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<sst xmlns="http://schemas.openxmlformats.org/spreadsheetml/2006/main" count="3910" uniqueCount="3328">
  <si>
    <r>
      <rPr>
        <b/>
        <sz val="12"/>
        <color theme="1"/>
        <rFont val="Times New Roman"/>
        <charset val="134"/>
      </rPr>
      <t xml:space="preserve">Table S4. Concordance between genes differentially expressed in response to </t>
    </r>
    <r>
      <rPr>
        <b/>
        <i/>
        <sz val="12"/>
        <color theme="1"/>
        <rFont val="Times New Roman"/>
        <charset val="134"/>
      </rPr>
      <t xml:space="preserve">P. marinus </t>
    </r>
    <r>
      <rPr>
        <b/>
        <sz val="12"/>
        <color theme="1"/>
        <rFont val="Times New Roman"/>
        <charset val="134"/>
      </rPr>
      <t>identified in this study and Proestou and Sullian (2020). Genes in bold are DEGs in both studies.</t>
    </r>
  </si>
  <si>
    <t>Proestou &amp; Sullivan 2020*</t>
  </si>
  <si>
    <t>log2FoldChange</t>
  </si>
  <si>
    <t>padj</t>
  </si>
  <si>
    <t>Sequence.Description</t>
  </si>
  <si>
    <t>This study*</t>
  </si>
  <si>
    <t>V0</t>
  </si>
  <si>
    <t>VC1</t>
  </si>
  <si>
    <t>VC2</t>
  </si>
  <si>
    <t>VD1</t>
  </si>
  <si>
    <t>VD2</t>
  </si>
  <si>
    <t>IPR</t>
  </si>
  <si>
    <t>LOC111099064</t>
  </si>
  <si>
    <t>poly(U)-specific endoribonuclease isoform X2</t>
  </si>
  <si>
    <t>IPR001212; Somatomedin B domainIPR018998; Endoribonuclease XendoU</t>
  </si>
  <si>
    <t>LOC111099595</t>
  </si>
  <si>
    <t>PDZ and LIM domain protein 7</t>
  </si>
  <si>
    <t/>
  </si>
  <si>
    <t>LOC111100471</t>
  </si>
  <si>
    <t>putative inhibitor of apoptosis</t>
  </si>
  <si>
    <t>IPR001370; BIR repeatIPR001841; Zinc finger, RING-type</t>
  </si>
  <si>
    <t>LOC111100527</t>
  </si>
  <si>
    <t>uncharacterized protein LOC111100527</t>
  </si>
  <si>
    <t>IPR024810; Mab-21 domain</t>
  </si>
  <si>
    <t>LOC111100633</t>
  </si>
  <si>
    <t>IPR001370; BIR repeatIPR001841; Zinc finger, RING-typeIPR013083; Zinc finger, RING/FYVE/PHD-type</t>
  </si>
  <si>
    <t>LOC111100843</t>
  </si>
  <si>
    <t>Tripartite motif-containing protein 2</t>
  </si>
  <si>
    <t>IPR000315; B-box-type zinc fingerIPR011042; Six-bladed beta-propeller, TolB-like</t>
  </si>
  <si>
    <t>LOC111101370</t>
  </si>
  <si>
    <t>uncharacterized protein LOC111101370 isoform X2</t>
  </si>
  <si>
    <t>LOC111103270</t>
  </si>
  <si>
    <t>baculoviral IAP repeat-containing protein 3-like isoform X2</t>
  </si>
  <si>
    <t>LOC111104250</t>
  </si>
  <si>
    <t>SCO-spondin-like isoform X3</t>
  </si>
  <si>
    <t>IPR000884; Thrombospondin type-1 (TSP1) repeat</t>
  </si>
  <si>
    <t>LOC111104525</t>
  </si>
  <si>
    <t>uncharacterized protein LOC111104525</t>
  </si>
  <si>
    <t>IPR009003; Peptidase S1, PA clan</t>
  </si>
  <si>
    <t>LOC111104612</t>
  </si>
  <si>
    <t>collagen alpha-2(VIII) chain</t>
  </si>
  <si>
    <t>IPR001073; C1q domainIPR008983; Tumour necrosis factor-like domain</t>
  </si>
  <si>
    <t>LOC111104797</t>
  </si>
  <si>
    <t>basic salivary proline-rich protein 2-like</t>
  </si>
  <si>
    <t>LOC111106038</t>
  </si>
  <si>
    <t>uncharacterized protein LOC111106038</t>
  </si>
  <si>
    <t>IPR031569; Apextrin, C-terminal domain</t>
  </si>
  <si>
    <t>LOC111106874</t>
  </si>
  <si>
    <t>serine/threonine-protein phosphatase 6 regulatory ankyrin repeat subunit B-like isoform X1</t>
  </si>
  <si>
    <t>IPR002110; Ankyrin repeatIPR020683; Ankyrin repeat-containing domainIPR027417; P-loop containing nucleoside triphosphate hydrolase</t>
  </si>
  <si>
    <t>LOC111108097</t>
  </si>
  <si>
    <t>ryncolin-4 isoform X2</t>
  </si>
  <si>
    <t>IPR002181; Fibrinogen, alpha/beta/gamma chain, C-terminal globular domainIPR014715; Fibrinogen, alpha/beta/gamma chain, C-terminal globular, subdomain 2IPR014716; Fibrinogen, alpha/beta/gamma chain, C-terminal globular, subdomain 1IPR020837; Fibrinogen, conserved site</t>
  </si>
  <si>
    <t>LOC111108100</t>
  </si>
  <si>
    <t>IPR002181; Fibrinogen, alpha/beta/gamma chain, C-terminal globular domainIPR014715; Fibrinogen, alpha/beta/gamma chain, C-terminal globular, subdomain 2IPR014716; Fibrinogen, alpha/beta/gamma chain, C-terminal globular, subdomain 1</t>
  </si>
  <si>
    <t>LOC111108588</t>
  </si>
  <si>
    <t>apextrin-like protein</t>
  </si>
  <si>
    <t>LOC111109688</t>
  </si>
  <si>
    <t>complement C1q-like protein 3</t>
  </si>
  <si>
    <t>LOC111111879</t>
  </si>
  <si>
    <t>cAMP-responsive element modulator-like isoform X1</t>
  </si>
  <si>
    <t>IPR001128; Cytochrome P450IPR002401; Cytochrome P450, E-class, group IIPR017972; Cytochrome P450, conserved site</t>
  </si>
  <si>
    <t>LOC111115493</t>
  </si>
  <si>
    <t>complement C1q tumor necrosis factor-related protein 2-like</t>
  </si>
  <si>
    <t>LOC111119512</t>
  </si>
  <si>
    <t>heat shock protein 70</t>
  </si>
  <si>
    <t>IPR013126; Heat shock protein 70 familyIPR018181; Heat shock protein 70, conserved siteIPR029047; Heat shock protein 70kD, peptide-binding domainIPR029048; Heat shock protein 70kD, C-terminal domain</t>
  </si>
  <si>
    <t>LOC111120666</t>
  </si>
  <si>
    <t>glutathione peroxidase-like isoform X2</t>
  </si>
  <si>
    <t>IPR000889; Glutathione peroxidaseIPR012336; Thioredoxin-like foldIPR029759; Glutathione peroxidase active siteIPR029760; Glutathione peroxidase conserved site</t>
  </si>
  <si>
    <t>LOC111121029</t>
  </si>
  <si>
    <t>TNF receptor-associated factor 6-like isoform X2</t>
  </si>
  <si>
    <t>IPR001293; Zinc finger, TRAF-typeIPR001841; Zinc finger, RING-typeIPR008974; TRAF-likeIPR013083; Zinc finger, RING/FYVE/PHD-typeIPR013323; SIAH-type domainIPR017907; Zinc finger, RING-type, conserved siteIPR018957; Zinc finger, C3HC4 RING-type</t>
  </si>
  <si>
    <t>LOC111121115</t>
  </si>
  <si>
    <t>probable alpha-ketoglutarate-dependent hypophosphite dioxygenase</t>
  </si>
  <si>
    <t>IPR008775; Phytanoyl-CoA dioxygenase</t>
  </si>
  <si>
    <t>LOC111122255</t>
  </si>
  <si>
    <t>LOC111123459</t>
  </si>
  <si>
    <t>Suppressor of cytokine signaling 7</t>
  </si>
  <si>
    <t>IPR000980; SH2 domainIPR001496; SOCS box domainIPR028421; Suppressor of cytokine signalling 6</t>
  </si>
  <si>
    <t>LOC111124729</t>
  </si>
  <si>
    <t>IPR001293; Zinc finger, TRAF-typeIPR001841; Zinc finger, RING-typeIPR002083; MATH/TRAF domainIPR003613; U box domainIPR006642; Zinc finger, Rad18-type putativeIPR008974; TRAF-likeIPR012227; TNF receptor-associated factor TRAF</t>
  </si>
  <si>
    <t>LOC111125567</t>
  </si>
  <si>
    <t>anoctamin-5-like isoform X1</t>
  </si>
  <si>
    <t>IPR007632; AnoctaminIPR032394; Anoctamin, dimerisation domain</t>
  </si>
  <si>
    <t>LOC111126037</t>
  </si>
  <si>
    <t>extended synaptotagmin-2-like isoform X7</t>
  </si>
  <si>
    <t>IPR000276; G protein-coupled receptor, rhodopsin-likeIPR017452; GPCR, rhodopsin-like, 7TM</t>
  </si>
  <si>
    <t>LOC111126923</t>
  </si>
  <si>
    <t>zinc metalloproteinase nas-38-like isoform X2</t>
  </si>
  <si>
    <t>IPR000859; CUB domain</t>
  </si>
  <si>
    <t>LOC111127895</t>
  </si>
  <si>
    <t>uncharacterized protein LOC111127895 isoform X2</t>
  </si>
  <si>
    <t>LOC111128083</t>
  </si>
  <si>
    <t>uncharacterized protein LOC111128083</t>
  </si>
  <si>
    <t>LOC111128494</t>
  </si>
  <si>
    <t>Legumain</t>
  </si>
  <si>
    <t>IPR001096; Peptidase C13, legumain</t>
  </si>
  <si>
    <t>LOC111128753</t>
  </si>
  <si>
    <t>pyrroline-5-carboxylate reductase 2</t>
  </si>
  <si>
    <t>IPR000304; Pyrroline-5-carboxylate reductaseIPR008927; 6-phosphogluconate dehydrogenase C-terminal domain-likeIPR016040; NAD(P)-binding domainIPR028939; Pyrroline-5-carboxylate reductase, catalytic, N-terminalIPR029036; Pyrroline-5-carboxylate reductase, dimerisation domain</t>
  </si>
  <si>
    <t>LOC111129365</t>
  </si>
  <si>
    <t>baculoviral IAP repeat-containing protein 6-like isoform X4</t>
  </si>
  <si>
    <t>IPR000608; Ubiquitin-conjugating enzyme E2IPR001370; BIR repeatIPR015943; WD40/YVTN repeat-like-containing domainIPR016135; Ubiquitin-conjugating enzyme/RWD-likeIPR017986; WD40-repeat-containing domainIPR022103; Baculoviral IAP repeat-containing protein 6</t>
  </si>
  <si>
    <t>LOC111130369</t>
  </si>
  <si>
    <t>Src kinase-associated phosphoprotein 2-A</t>
  </si>
  <si>
    <t>IPR001315; CARD domainIPR011029; Death-like domain</t>
  </si>
  <si>
    <t>LOC111133621</t>
  </si>
  <si>
    <t>macrophage migration inhibitory factor-like</t>
  </si>
  <si>
    <t>IPR001398; Macrophage migration inhibitory factorIPR014347; Tautomerase/MIF superfamily</t>
  </si>
  <si>
    <t>LOC111134931</t>
  </si>
  <si>
    <t>tripartite motif-containing protein 3-like</t>
  </si>
  <si>
    <t>LOC111135695</t>
  </si>
  <si>
    <t>TNF receptor-associated factor 4-like isoform X1</t>
  </si>
  <si>
    <t>IPR001293; Zinc finger, TRAF-typeIPR001841; Zinc finger, RING-typeIPR002083; MATH/TRAF domainIPR008974; TRAF-likeIPR013083; Zinc finger, RING/FYVE/PHD-typeIPR013323; SIAH-type domainIPR017907; Zinc finger, RING-type, conserved site</t>
  </si>
  <si>
    <t>LOC111099079</t>
  </si>
  <si>
    <t>speckle targeted PIP5K1A-regulated poly(A) polymerase</t>
  </si>
  <si>
    <t>LOC111099155</t>
  </si>
  <si>
    <t>IPR001309; Peptidase C14,  p20 domainIPR001315; CARD domainIPR002138; Peptidase C14, caspase non-catalytic subunit p10IPR011029; Death-like domainIPR015917; Peptidase C14A, homology domainIPR029030; Caspase-like domain</t>
  </si>
  <si>
    <t>LOC111099119</t>
  </si>
  <si>
    <t>uncharacterized protein LOC111099119</t>
  </si>
  <si>
    <t>LOC111099526</t>
  </si>
  <si>
    <t>IPR027417; P-loop containing nucleoside triphosphate hydrolase</t>
  </si>
  <si>
    <t>LOC111099125</t>
  </si>
  <si>
    <t>uncharacterized protein LOC111099125 isoform X1</t>
  </si>
  <si>
    <t>LOC111099649</t>
  </si>
  <si>
    <t>LOC111099147</t>
  </si>
  <si>
    <t>multiple epidermal growth factor-like domains protein 10 isoform X1</t>
  </si>
  <si>
    <t>LOC111099726</t>
  </si>
  <si>
    <t>LOC111099157</t>
  </si>
  <si>
    <t>rap1 GTPase-activating protein 1-like isoform X1</t>
  </si>
  <si>
    <t>LOC111099740</t>
  </si>
  <si>
    <t>IPR002659; Glycosyl transferase, family 31</t>
  </si>
  <si>
    <t>LOC111099172</t>
  </si>
  <si>
    <t>Blastula protease 10</t>
  </si>
  <si>
    <t>LOC111099810</t>
  </si>
  <si>
    <t>LOC111099194</t>
  </si>
  <si>
    <t>uncharacterized protein LOC111099194 isoform X9</t>
  </si>
  <si>
    <t>LOC111099927</t>
  </si>
  <si>
    <t>IPR010255; Haem peroxidaseIPR019791; Haem peroxidase, animal</t>
  </si>
  <si>
    <t>LOC111099206</t>
  </si>
  <si>
    <t>ciliary-associated calcium-binding coiled-coil protein 1 isoform X1</t>
  </si>
  <si>
    <t>LOC111099973</t>
  </si>
  <si>
    <t>IPR000742; EGF-like domainIPR001846; von Willebrand factor, type D domainIPR013032; EGF-like, conserved site</t>
  </si>
  <si>
    <t>LOC111099217</t>
  </si>
  <si>
    <t>chitinase domain-containing protein 1 isoform X1</t>
  </si>
  <si>
    <t>LOC111100026</t>
  </si>
  <si>
    <t>IPR000855; Peptidase C5, adenainIPR003653; Ulp1 protease family, C-terminal catalytic domain</t>
  </si>
  <si>
    <t>LOC111099222</t>
  </si>
  <si>
    <t>multiple epidermal growth factor-like domains protein 6 isoform X1</t>
  </si>
  <si>
    <t>LOC111100030</t>
  </si>
  <si>
    <t>LOC111099375</t>
  </si>
  <si>
    <t>RAD9, HUS1, RAD1-interacting nuclear orphan protein 1-like</t>
  </si>
  <si>
    <t>LOC111100057</t>
  </si>
  <si>
    <t>LOC111099426</t>
  </si>
  <si>
    <t>AT-rich interactive domain-containing protein 5B-like isoform X1</t>
  </si>
  <si>
    <t>LOC111100061</t>
  </si>
  <si>
    <t>LOC111099458</t>
  </si>
  <si>
    <t>serine/arginine repetitive matrix protein 2-like isoform X1</t>
  </si>
  <si>
    <t>LOC111100079</t>
  </si>
  <si>
    <t>IPR003598; Immunoglobulin subtype 2IPR003599; Immunoglobulin subtypeIPR003961; Fibronectin type IIIIPR007110; Immunoglobulin-like domainIPR013162; CD80-like, immunoglobulin C2-setIPR013783; Immunoglobulin-like fold</t>
  </si>
  <si>
    <t>LOC111099483</t>
  </si>
  <si>
    <t>disks large homolog 1-like isoform X4</t>
  </si>
  <si>
    <t>LOC111100091</t>
  </si>
  <si>
    <t>LOC111099486</t>
  </si>
  <si>
    <t>membrane-associated guanylate kinase, WW and PDZ domain-containing protein 3 isoform X12</t>
  </si>
  <si>
    <t>LOC111100133</t>
  </si>
  <si>
    <t>IPR007593; CD225/Dispanin family</t>
  </si>
  <si>
    <t>LOC111099496</t>
  </si>
  <si>
    <t>probable hydrolase PNKD</t>
  </si>
  <si>
    <t>LOC111100146</t>
  </si>
  <si>
    <t>LOC111099504</t>
  </si>
  <si>
    <t>RNA-binding protein EWS-like isoform X4</t>
  </si>
  <si>
    <t>LOC111100324</t>
  </si>
  <si>
    <t>IPR000595; Cyclic nucleotide-binding domainIPR027417; P-loop containing nucleoside triphosphate hydrolase</t>
  </si>
  <si>
    <t>LOC111099513</t>
  </si>
  <si>
    <t>protein draper-like</t>
  </si>
  <si>
    <t>LOC111100408</t>
  </si>
  <si>
    <t>LOC111099583</t>
  </si>
  <si>
    <t>uncharacterized protein LOC111099583</t>
  </si>
  <si>
    <t>LOC111100432</t>
  </si>
  <si>
    <t>IPR001370; BIR repeat</t>
  </si>
  <si>
    <t>LOC111099603</t>
  </si>
  <si>
    <t>vacuolar protein sorting-associated protein 13A isoform X1</t>
  </si>
  <si>
    <t>LOC111100443</t>
  </si>
  <si>
    <t>LOC111099606</t>
  </si>
  <si>
    <t>putative Chitinase A1</t>
  </si>
  <si>
    <t>LOC111100525</t>
  </si>
  <si>
    <t>IPR011990; Tetratricopeptide-like helical domainIPR024810; Mab-21 domain</t>
  </si>
  <si>
    <t>LOC111099614</t>
  </si>
  <si>
    <t>translation initiation factor eIF-2B subunit delta</t>
  </si>
  <si>
    <t>LOC111100563</t>
  </si>
  <si>
    <t>IPR001304; C-type lectinIPR016186; C-type lectin-likeIPR016187; C-type lectin foldIPR018378; C-type lectin, conserved site</t>
  </si>
  <si>
    <t>LOC111099692</t>
  </si>
  <si>
    <t>leucine-rich repeat and calponin homology domain-containing protein 2-like isoform X9</t>
  </si>
  <si>
    <t>LOC111100614</t>
  </si>
  <si>
    <t>IPR007007; Ninjurin</t>
  </si>
  <si>
    <t>LOC111099746</t>
  </si>
  <si>
    <t>multidrug resistance-associated protein 5 isoform X1</t>
  </si>
  <si>
    <t>LOC111100629</t>
  </si>
  <si>
    <t>IPR000479; Cation-independent mannose-6-phosphate receptorIPR009011; Mannose-6-phosphate receptor binding domain</t>
  </si>
  <si>
    <t>LOC111099776</t>
  </si>
  <si>
    <t>tektin-2-like</t>
  </si>
  <si>
    <t>LOC111100755</t>
  </si>
  <si>
    <t>LOC111099910</t>
  </si>
  <si>
    <t>LOC111100780</t>
  </si>
  <si>
    <t>LOC111099931</t>
  </si>
  <si>
    <t>uncharacterized protein LOC111099931</t>
  </si>
  <si>
    <t>LOC111100800</t>
  </si>
  <si>
    <t>LOC111099980</t>
  </si>
  <si>
    <t>protein phosphatase 1 regulatory subunit 12A-like isoform X7</t>
  </si>
  <si>
    <t>LOC111100804</t>
  </si>
  <si>
    <t>IPR000757; Glycoside hydrolase family 16IPR013320; Concanavalin A-like lectin/glucanase domain</t>
  </si>
  <si>
    <t>LOC111099993</t>
  </si>
  <si>
    <t>uncharacterized protein LOC111099993 isoform X1</t>
  </si>
  <si>
    <t>LOC111100840</t>
  </si>
  <si>
    <t>LOC111099995</t>
  </si>
  <si>
    <t>acetyl-CoA carboxylase-like isoform X1</t>
  </si>
  <si>
    <t>LOC111100904</t>
  </si>
  <si>
    <t>IPR001650; Helicase, C-terminalIPR006162; Phosphopantetheine attachment siteIPR011545; DEAD/DEAH box helicase domainIPR014001; Helicase superfamily 1/2, ATP-binding domainIPR021673; C-terminal domain of RIG-IIPR027417; P-loop containing nucleoside triphosphate hydrolaseIPR031964; Caspase recruitment domain</t>
  </si>
  <si>
    <t>LOC111100020</t>
  </si>
  <si>
    <t>GTPase IMAP family member 4-like</t>
  </si>
  <si>
    <t>LOC111100907</t>
  </si>
  <si>
    <t>IPR000742; EGF-like domainIPR008979; Galactose-binding domain-like</t>
  </si>
  <si>
    <t>LOC111100064</t>
  </si>
  <si>
    <t>ankyrin-3-like isoform X1</t>
  </si>
  <si>
    <t>LOC111101018</t>
  </si>
  <si>
    <t>LOC111100086</t>
  </si>
  <si>
    <t>uncharacterized protein LOC111100086</t>
  </si>
  <si>
    <t>LOC111101070</t>
  </si>
  <si>
    <t>IPR003656; Zinc finger, BED-type</t>
  </si>
  <si>
    <t>LOC111100116</t>
  </si>
  <si>
    <t>uncharacterized protein LOC111100116</t>
  </si>
  <si>
    <t>LOC111101136</t>
  </si>
  <si>
    <t>IPR002502; N-acetylmuramoyl-L-alanine amidase domainIPR006619; Peptidoglycan recognition protein family domain, metazoa/bacteriaIPR015510; Peptidoglycan recognition protein</t>
  </si>
  <si>
    <t>LOC111100170</t>
  </si>
  <si>
    <t>LOC111101163</t>
  </si>
  <si>
    <t>LOC111100227</t>
  </si>
  <si>
    <t>3-demethylubiquinone-9 3-methyltransferase</t>
  </si>
  <si>
    <t>LOC111101179</t>
  </si>
  <si>
    <t>LOC111100230</t>
  </si>
  <si>
    <t>homeobox protein Nkx-2.5</t>
  </si>
  <si>
    <t>LOC111101211</t>
  </si>
  <si>
    <t>IPR006093; Oxygen oxidoreductase covalent FAD-binding siteIPR006094; FAD linked oxidase, N-terminalIPR012951; Berberine/berberine-likeIPR016166; FAD-binding, type 2IPR016167; FAD-binding, type 2, subdomain 1IPR016169; CO dehydrogenase flavoprotein-like, FAD-binding, subdomain 2</t>
  </si>
  <si>
    <t>LOC111100231</t>
  </si>
  <si>
    <t>uncharacterized protein LOC111100231 isoform X2</t>
  </si>
  <si>
    <t>LOC111101217</t>
  </si>
  <si>
    <t>LOC111100277</t>
  </si>
  <si>
    <t>diacylglycerol kinase delta-like isoform X1</t>
  </si>
  <si>
    <t>LOC111101301</t>
  </si>
  <si>
    <t>LOC111100285</t>
  </si>
  <si>
    <t>proline-rich transmembrane protein 1-like</t>
  </si>
  <si>
    <t>LOC111101379</t>
  </si>
  <si>
    <t>IPR002048; EF-hand domainIPR011992; EF-hand domain pairIPR018247; EF-Hand 1, calcium-binding site</t>
  </si>
  <si>
    <t>LOC111100307</t>
  </si>
  <si>
    <t>multiple epidermal growth factor-like domains protein 10 isoform X2</t>
  </si>
  <si>
    <t>LOC111101418</t>
  </si>
  <si>
    <t>LOC111100311</t>
  </si>
  <si>
    <t>poly [ADP-ribose] polymerase 4-like isoform X1</t>
  </si>
  <si>
    <t>LOC111101461</t>
  </si>
  <si>
    <t>LOC111100323</t>
  </si>
  <si>
    <t>deformed epidermal autoregulatory factor 1 homolog</t>
  </si>
  <si>
    <t>LOC111101491</t>
  </si>
  <si>
    <t>LOC111100362</t>
  </si>
  <si>
    <t>Putative 1-aminocyclopropane-1-carboxylate deaminase</t>
  </si>
  <si>
    <t>LOC111101544</t>
  </si>
  <si>
    <t>IPR003582; ShKT domainIPR008969; Carboxypeptidase-like, regulatory domainIPR014766; Carboxypeptidase, regulatory domain</t>
  </si>
  <si>
    <t>LOC111100380</t>
  </si>
  <si>
    <t>protein timeless-like</t>
  </si>
  <si>
    <t>LOC111101612</t>
  </si>
  <si>
    <t>IPR012337; Ribonuclease H-like domain</t>
  </si>
  <si>
    <t>LOC111100392</t>
  </si>
  <si>
    <t>putative glutamate synthase [NADPH]</t>
  </si>
  <si>
    <t>LOC111101689</t>
  </si>
  <si>
    <t>LOC111100398</t>
  </si>
  <si>
    <t>LOC111101753</t>
  </si>
  <si>
    <t>IPR002172; Low-density lipoprotein (LDL) receptor class A repeatIPR003598; Immunoglobulin subtype 2IPR003599; Immunoglobulin subtypeIPR007110; Immunoglobulin-like domainIPR013098; Immunoglobulin I-setIPR013783; Immunoglobulin-like foldIPR023415; Low-density lipoprotein (LDL) receptor class A, conserved site</t>
  </si>
  <si>
    <t>LOC111100399</t>
  </si>
  <si>
    <t>E3 ubiquitin-protein ligase XIAP</t>
  </si>
  <si>
    <t>LOC111101759</t>
  </si>
  <si>
    <t>LOC111100411</t>
  </si>
  <si>
    <t>poly(rC)-binding protein 3-like isoform X1</t>
  </si>
  <si>
    <t>LOC111101775</t>
  </si>
  <si>
    <t>LOC111100426</t>
  </si>
  <si>
    <t>far upstream element-binding protein 1-like isoform X2</t>
  </si>
  <si>
    <t>LOC111101781</t>
  </si>
  <si>
    <t>IPR000315; B-box-type zinc fingerIPR011042; Six-bladed beta-propeller, TolB-likeIPR013017; NHL repeat, subgroup</t>
  </si>
  <si>
    <t>LOC111100438</t>
  </si>
  <si>
    <t>uncharacterized protein LOC111100438</t>
  </si>
  <si>
    <t>LOC111101829</t>
  </si>
  <si>
    <t>LOC111100506</t>
  </si>
  <si>
    <t>uncharacterized protein LOC111100506</t>
  </si>
  <si>
    <t>LOC111101846</t>
  </si>
  <si>
    <t>LOC111100548</t>
  </si>
  <si>
    <t>uncharacterized protein LOC111100548 isoform X2</t>
  </si>
  <si>
    <t>LOC111101924</t>
  </si>
  <si>
    <t>IPR000477; Reverse transcriptase domainIPR001584; Integrase, catalytic coreIPR001878; Zinc finger, CCHC-typeIPR005312; Protein of unknown function DUF1759IPR008042; Retrotransposon, PaoIPR008737; Peptidase aspartic, putativeIPR012337; Ribonuclease H-like domain</t>
  </si>
  <si>
    <t>LOC111100552</t>
  </si>
  <si>
    <t>uncharacterized protein LOC111100552</t>
  </si>
  <si>
    <t>LOC111101931</t>
  </si>
  <si>
    <t>IPR001584; Integrase, catalytic coreIPR002110; Ankyrin repeatIPR012337; Ribonuclease H-like domainIPR020683; Ankyrin repeat-containing domain</t>
  </si>
  <si>
    <t>LOC111100571</t>
  </si>
  <si>
    <t>zinc finger protein 37 homolog isoform X1</t>
  </si>
  <si>
    <t>LOC111101985</t>
  </si>
  <si>
    <t>LOC111100582</t>
  </si>
  <si>
    <t>lysine-specific demethylase 3B-like isoform X5</t>
  </si>
  <si>
    <t>LOC111102089</t>
  </si>
  <si>
    <t>LOC111100587</t>
  </si>
  <si>
    <t>coiled-coil domain-containing protein 186-like isoform X1</t>
  </si>
  <si>
    <t>LOC111102206</t>
  </si>
  <si>
    <t>LOC111100605</t>
  </si>
  <si>
    <t>vicilin-like seed storage protein At2g18540</t>
  </si>
  <si>
    <t>LOC111102229</t>
  </si>
  <si>
    <t>LOC111100613</t>
  </si>
  <si>
    <t>ninjurin-1-like isoform X3</t>
  </si>
  <si>
    <t>LOC111102295</t>
  </si>
  <si>
    <t>LOC111100618</t>
  </si>
  <si>
    <t>ninjurin-1-like</t>
  </si>
  <si>
    <t>LOC111102299</t>
  </si>
  <si>
    <t>LOC111100638</t>
  </si>
  <si>
    <t>selenium-binding protein 1 isoform X1</t>
  </si>
  <si>
    <t>LOC111102541</t>
  </si>
  <si>
    <t>IPR001394; Peptidase C19, ubiquitin carboxyl-terminal hydrolaseIPR018200; Ubiquitin specific protease, conserved siteIPR028889; Ubiquitin specific protease domain</t>
  </si>
  <si>
    <t>LOC111100803</t>
  </si>
  <si>
    <t>uncharacterized protein LOC111100803</t>
  </si>
  <si>
    <t>LOC111102730</t>
  </si>
  <si>
    <t>LOC111100858</t>
  </si>
  <si>
    <t>LOC111102920</t>
  </si>
  <si>
    <t>IPR000157; Toll/interleukin-1 receptor homology (TIR) domainIPR001611; Leucine-rich repeatIPR003591; Leucine-rich repeat, typical subtypeIPR032675; Leucine-rich repeat domain, L domain-like</t>
  </si>
  <si>
    <t>LOC111100993</t>
  </si>
  <si>
    <t>uncharacterized protein LOC111100993 isoform X3</t>
  </si>
  <si>
    <t>LOC111102964</t>
  </si>
  <si>
    <t>LOC111101031</t>
  </si>
  <si>
    <t>inositol polyphosphate 5-phosphatase OCRL-1-like isoform X1</t>
  </si>
  <si>
    <t>LOC111102966</t>
  </si>
  <si>
    <t>LOC111101071</t>
  </si>
  <si>
    <t>tripartite motif-containing protein 2-like isoform X3</t>
  </si>
  <si>
    <t>LOC111102993</t>
  </si>
  <si>
    <t>IPR009057; Homeodomain-likeIPR017877; Myb-like domainIPR026753; Nuclear apoptosis-inducing factor 1IPR028002; Myb/SANT-like DNA-binding domain</t>
  </si>
  <si>
    <t>LOC111101093</t>
  </si>
  <si>
    <t>leucine-rich repeat-containing G-protein coupled receptor 4-like</t>
  </si>
  <si>
    <t>LOC111103057</t>
  </si>
  <si>
    <t>IPR006616; DM9 repeatIPR024518; Domain of unknown function DUF3421</t>
  </si>
  <si>
    <t>LOC111101097</t>
  </si>
  <si>
    <t>CAAX prenyl protease 1 homolog</t>
  </si>
  <si>
    <t>LOC111103075</t>
  </si>
  <si>
    <t>IPR006342; Methyltransferase FkbMIPR029063; S-adenosyl-L-methionine-dependent methyltransferase</t>
  </si>
  <si>
    <t>LOC111101137</t>
  </si>
  <si>
    <t>phosphatidylinositol 4-kinase beta</t>
  </si>
  <si>
    <t>LOC111103132</t>
  </si>
  <si>
    <t>IPR002035; von Willebrand factor, type AIPR002126; CadherinIPR015919; Cadherin-like</t>
  </si>
  <si>
    <t>LOC111101139</t>
  </si>
  <si>
    <t>zinc finger protein 721 isoform X10</t>
  </si>
  <si>
    <t>LOC111103151</t>
  </si>
  <si>
    <t>IPR000152; EGF-type aspartate/asparagine hydroxylation siteIPR000742; EGF-like domainIPR001881; EGF-like calcium-binding domainIPR002035; von Willebrand factor, type AIPR003598; Immunoglobulin subtype 2IPR003599; Immunoglobulin subtypeIPR007110; Immunoglobulin-like domain</t>
  </si>
  <si>
    <t>LOC111101166</t>
  </si>
  <si>
    <t>synaptotagmin-7-like isoform X1</t>
  </si>
  <si>
    <t>LOC111103155</t>
  </si>
  <si>
    <t>IPR001370; BIR repeatIPR001841; Zinc finger, RING-typeIPR013083; Zinc finger, RING/FYVE/PHD-typeIPR015940; Ubiquitin-associated domain</t>
  </si>
  <si>
    <t>LOC111101168</t>
  </si>
  <si>
    <t>coiled-coil domain-containing protein 39-like</t>
  </si>
  <si>
    <t>LOC111103381</t>
  </si>
  <si>
    <t>LOC111101173</t>
  </si>
  <si>
    <t>LOC111103416</t>
  </si>
  <si>
    <t>IPR002068; Alpha crystallin/Hsp20 domainIPR008978; HSP20-like chaperone</t>
  </si>
  <si>
    <t>LOC111101175</t>
  </si>
  <si>
    <t>LOC111103427</t>
  </si>
  <si>
    <t>LOC111101233</t>
  </si>
  <si>
    <t>glutamate [NMDA] receptor subunit 1-like isoform X1</t>
  </si>
  <si>
    <t>LOC111103610</t>
  </si>
  <si>
    <t>LOC111101249</t>
  </si>
  <si>
    <t>LOC111103694</t>
  </si>
  <si>
    <t>LOC111101316</t>
  </si>
  <si>
    <t>uncharacterized protein LOC111101316</t>
  </si>
  <si>
    <t>LOC111103770</t>
  </si>
  <si>
    <t>LOC111101465</t>
  </si>
  <si>
    <t>chymotrypsin-like elastase family member 2A</t>
  </si>
  <si>
    <t>LOC111103816</t>
  </si>
  <si>
    <t>LOC111101608</t>
  </si>
  <si>
    <t>uncharacterized protein LOC111101608</t>
  </si>
  <si>
    <t>LOC111103982</t>
  </si>
  <si>
    <t>LOC111101660</t>
  </si>
  <si>
    <t>Tetratricopeptide repeat protein 38</t>
  </si>
  <si>
    <t>LOC111103999</t>
  </si>
  <si>
    <t>IPR003961; Fibronectin type IIIIPR013032; EGF-like, conserved siteIPR013783; Immunoglobulin-like fold</t>
  </si>
  <si>
    <t>LOC111101695</t>
  </si>
  <si>
    <t>uncharacterized protein LOC111101695 isoform X1</t>
  </si>
  <si>
    <t>LOC111104000</t>
  </si>
  <si>
    <t>IPR000152; EGF-type aspartate/asparagine hydroxylation siteIPR000742; EGF-like domainIPR001881; EGF-like calcium-binding domainIPR013032; EGF-like, conserved siteIPR018097; EGF-like calcium-binding, conserved site</t>
  </si>
  <si>
    <t>LOC111101712</t>
  </si>
  <si>
    <t>nuclear cap-binding protein subunit 2</t>
  </si>
  <si>
    <t>LOC111104074</t>
  </si>
  <si>
    <t>IPR007497; Protein of unknown function DUF541IPR030312; Interleukin-1 receptor-associated kinase 1-binding protein 1</t>
  </si>
  <si>
    <t>LOC111101742</t>
  </si>
  <si>
    <t>myeloperoxidase-like isoform X1</t>
  </si>
  <si>
    <t>LOC111104149</t>
  </si>
  <si>
    <t>IPR001163; LSM domain, eukaryotic/archaea-typeIPR010920; LSM domainIPR027078; Small nuclear ribonucleoprotein E</t>
  </si>
  <si>
    <t>LOC111101773</t>
  </si>
  <si>
    <t>leucine-rich repeat protein lrrA-like</t>
  </si>
  <si>
    <t>LOC111104150</t>
  </si>
  <si>
    <t>IPR001304; C-type lectinIPR003609; PAN/Apple domainIPR016186; C-type lectin-likeIPR016187; C-type lectin fold</t>
  </si>
  <si>
    <t>LOC111101808</t>
  </si>
  <si>
    <t>IQ domain-containing protein G-like</t>
  </si>
  <si>
    <t>LOC111104199</t>
  </si>
  <si>
    <t>IPR013217; Methyltransferase type 12IPR026113; Methyltransferase-likeIPR029063; S-adenosyl-L-methionine-dependent methyltransferase</t>
  </si>
  <si>
    <t>LOC111101812</t>
  </si>
  <si>
    <t>uncharacterized protein LOC111101812</t>
  </si>
  <si>
    <t>LOC111104208</t>
  </si>
  <si>
    <t>LOC111101919</t>
  </si>
  <si>
    <t>BURP domain-containing protein 5-like</t>
  </si>
  <si>
    <t>LOC111104229</t>
  </si>
  <si>
    <t>LOC111102020</t>
  </si>
  <si>
    <t>ABC transporter G family member 22-like</t>
  </si>
  <si>
    <t>LOC111104238</t>
  </si>
  <si>
    <t>LOC111102250</t>
  </si>
  <si>
    <t>uncharacterized protein LOC111102250</t>
  </si>
  <si>
    <t>LOC111104279</t>
  </si>
  <si>
    <t>LOC111102281</t>
  </si>
  <si>
    <t>serine/threonine-protein phosphatase 6 regulatory ankyrin repeat subunit C-like</t>
  </si>
  <si>
    <t>LOC111104281</t>
  </si>
  <si>
    <t>IPR013320; Concanavalin A-like lectin/glucanase domain</t>
  </si>
  <si>
    <t>LOC111102304</t>
  </si>
  <si>
    <t>LOC111104370</t>
  </si>
  <si>
    <t>LOC111102339</t>
  </si>
  <si>
    <t>tripartite motif-containing protein 55</t>
  </si>
  <si>
    <t>LOC111104405</t>
  </si>
  <si>
    <t>LOC111102357</t>
  </si>
  <si>
    <t>Methylosome protein 50</t>
  </si>
  <si>
    <t>LOC111104430</t>
  </si>
  <si>
    <t>IPR001841; Zinc finger, RING-typeIPR013083; Zinc finger, RING/FYVE/PHD-type</t>
  </si>
  <si>
    <t>LOC111102361</t>
  </si>
  <si>
    <t>rho GTPase-activating protein 20-like isoform X9</t>
  </si>
  <si>
    <t>LOC111104467</t>
  </si>
  <si>
    <t>IPR000242; PTP type protein phosphataseIPR000742; EGF-like domainIPR009030; Growth factor receptor cysteine-rich domainIPR011641; Tyrosine-protein kinase ephrin type A/B receptor-likeIPR013032; EGF-like, conserved siteIPR029021; Protein-tyrosine phosphatase-like</t>
  </si>
  <si>
    <t>LOC111102380</t>
  </si>
  <si>
    <t>40S ribosomal protein S4</t>
  </si>
  <si>
    <t>LOC111104674</t>
  </si>
  <si>
    <t>IPR020683; Ankyrin repeat-containing domainIPR027417; P-loop containing nucleoside triphosphate hydrolase</t>
  </si>
  <si>
    <t>LOC111102397</t>
  </si>
  <si>
    <t>kinesin-like protein KIF15 isoform X7</t>
  </si>
  <si>
    <t>LOC111104697</t>
  </si>
  <si>
    <t>LOC111102435</t>
  </si>
  <si>
    <t>uncharacterized protein LOC111102435 isoform X1</t>
  </si>
  <si>
    <t>LOC111104714</t>
  </si>
  <si>
    <t>LOC111102510</t>
  </si>
  <si>
    <t>toll-like receptor 13</t>
  </si>
  <si>
    <t>LOC111104737</t>
  </si>
  <si>
    <t>LOC111102530</t>
  </si>
  <si>
    <t>E3 ubiquitin-protein ligase XIAP-like</t>
  </si>
  <si>
    <t>LOC111104738</t>
  </si>
  <si>
    <t>LOC111102582</t>
  </si>
  <si>
    <t>heat shock 70 kDa protein 12A-like</t>
  </si>
  <si>
    <t>LOC111104741</t>
  </si>
  <si>
    <t>LOC111102587</t>
  </si>
  <si>
    <t>uncharacterized protein LOC111102587 isoform X1</t>
  </si>
  <si>
    <t>LOC111104793</t>
  </si>
  <si>
    <t>IPR000203; GPS motifIPR000832; GPCR, family 2, secretin-likeIPR000859; CUB domainIPR001304; C-type lectinIPR001879; GPCR, family 2, extracellular hormone receptor domainIPR003599; Immunoglobulin subtypeIPR007110; Immunoglobulin-like domain</t>
  </si>
  <si>
    <t>LOC111102610</t>
  </si>
  <si>
    <t>calcyphosin-2-like isoform X2</t>
  </si>
  <si>
    <t>LOC111104823</t>
  </si>
  <si>
    <t>IPR001309; Peptidase C14,  p20 domainIPR002138; Peptidase C14, caspase non-catalytic subunit p10IPR015917; Peptidase C14A, homology domainIPR029030; Caspase-like domain</t>
  </si>
  <si>
    <t>LOC111102685</t>
  </si>
  <si>
    <t>dynein light chain Tctex-type 1</t>
  </si>
  <si>
    <t>LOC111104825</t>
  </si>
  <si>
    <t>LOC111102837</t>
  </si>
  <si>
    <t>LOC111104826</t>
  </si>
  <si>
    <t>LOC111102907</t>
  </si>
  <si>
    <t>Charged multivesicular body protein 2a</t>
  </si>
  <si>
    <t>LOC111104846</t>
  </si>
  <si>
    <t>LOC111102916</t>
  </si>
  <si>
    <t>C-Myc-binding protein-like</t>
  </si>
  <si>
    <t>LOC111104848</t>
  </si>
  <si>
    <t>IPR001713; Proteinase inhibitor I25A, stefin A</t>
  </si>
  <si>
    <t>LOC111102943</t>
  </si>
  <si>
    <t>UPF0160 protein MYG1, mitochondrial</t>
  </si>
  <si>
    <t>LOC111104849</t>
  </si>
  <si>
    <t>LOC111102970</t>
  </si>
  <si>
    <t>mucin-5AC-like isoform X1</t>
  </si>
  <si>
    <t>LOC111104918</t>
  </si>
  <si>
    <t>IPR031248; RNF213 protein</t>
  </si>
  <si>
    <t>LOC111103043</t>
  </si>
  <si>
    <t>uncharacterized protein LOC111103043</t>
  </si>
  <si>
    <t>LOC111104929</t>
  </si>
  <si>
    <t>LOC111103090</t>
  </si>
  <si>
    <t>LOC111105148</t>
  </si>
  <si>
    <t>LOC111103116</t>
  </si>
  <si>
    <t>Ubiquitin carboxyl-terminal hydrolase 20</t>
  </si>
  <si>
    <t>LOC111105157</t>
  </si>
  <si>
    <t>LOC111103124</t>
  </si>
  <si>
    <t>uncharacterized protein LOC111103174</t>
  </si>
  <si>
    <t>LOC111105259</t>
  </si>
  <si>
    <t>LOC111103174</t>
  </si>
  <si>
    <t>uncharacterized protein LOC111103175 isoform X2</t>
  </si>
  <si>
    <t>LOC111105260</t>
  </si>
  <si>
    <t>LOC111103175</t>
  </si>
  <si>
    <t>LOC111105272</t>
  </si>
  <si>
    <t>LOC111103185</t>
  </si>
  <si>
    <t>polyphosphoinositide phosphatase</t>
  </si>
  <si>
    <t>LOC111105284</t>
  </si>
  <si>
    <t>LOC111103190</t>
  </si>
  <si>
    <t>DNA damage-regulated autophagy modulator protein 2-like isoform X2</t>
  </si>
  <si>
    <t>LOC111105311</t>
  </si>
  <si>
    <t>LOC111103214</t>
  </si>
  <si>
    <t>probable serine/threonine-protein kinase roco5 isoform X1</t>
  </si>
  <si>
    <t>LOC111105336</t>
  </si>
  <si>
    <t>IPR006703; AIG1-type guanine nucleotide-binding (G) domainIPR027417; P-loop containing nucleoside triphosphate hydrolase</t>
  </si>
  <si>
    <t>LOC111103287</t>
  </si>
  <si>
    <t>phosphatidylinositol-binding clathrin assembly protein-like isoform X6</t>
  </si>
  <si>
    <t>LOC111105338</t>
  </si>
  <si>
    <t>LOC111103289</t>
  </si>
  <si>
    <t>Serine/threonine-protein kinase LATS1</t>
  </si>
  <si>
    <t>LOC111105419</t>
  </si>
  <si>
    <t>LOC111103306</t>
  </si>
  <si>
    <t>zinc transporter ZIP10-like isoform X1</t>
  </si>
  <si>
    <t>LOC111105430</t>
  </si>
  <si>
    <t>LOC111103337</t>
  </si>
  <si>
    <t>syntaxin-binding protein 5-like isoform X3</t>
  </si>
  <si>
    <t>LOC111105487</t>
  </si>
  <si>
    <t>LOC111103375</t>
  </si>
  <si>
    <t>sperm-associated antigen 17-like isoform X4</t>
  </si>
  <si>
    <t>LOC111105516</t>
  </si>
  <si>
    <t>IPR031127; E3 ubiquitin ligase RBR family</t>
  </si>
  <si>
    <t>LOC111103394</t>
  </si>
  <si>
    <t>dynein heavy chain 5, axonemal</t>
  </si>
  <si>
    <t>LOC111105632</t>
  </si>
  <si>
    <t>IPR001368; TNFR/NGFR cysteine-rich region</t>
  </si>
  <si>
    <t>LOC111103412</t>
  </si>
  <si>
    <t>dnaJ homolog subfamily B member 13-like</t>
  </si>
  <si>
    <t>LOC111105761</t>
  </si>
  <si>
    <t>LOC111103415</t>
  </si>
  <si>
    <t>Stress-induced protein 1</t>
  </si>
  <si>
    <t>LOC111105841</t>
  </si>
  <si>
    <t>LOC111103555</t>
  </si>
  <si>
    <t>outer dense fiber protein 3-like isoform X2</t>
  </si>
  <si>
    <t>LOC111105921</t>
  </si>
  <si>
    <t>IPR006149; EB domain</t>
  </si>
  <si>
    <t>LOC111103594</t>
  </si>
  <si>
    <t>cilia- and flagella-associated protein 47-like isoform X2</t>
  </si>
  <si>
    <t>LOC111105938</t>
  </si>
  <si>
    <t>LOC111103658</t>
  </si>
  <si>
    <t>uncharacterized protein LOC111103658 isoform X2</t>
  </si>
  <si>
    <t>LOC111105947</t>
  </si>
  <si>
    <t>IPR001309; Peptidase C14,  p20 domainIPR029030; Caspase-like domain</t>
  </si>
  <si>
    <t>LOC111103676</t>
  </si>
  <si>
    <t>Rho GTPase-activating protein 20</t>
  </si>
  <si>
    <t>LOC111106122</t>
  </si>
  <si>
    <t>LOC111103794</t>
  </si>
  <si>
    <t>pre-mRNA-splicing regulator WTAP</t>
  </si>
  <si>
    <t>LOC111106139</t>
  </si>
  <si>
    <t>LOC111103811</t>
  </si>
  <si>
    <t>serine/threonine-protein phosphatase 6 regulatory ankyrin repeat subunit A-like isoform X1</t>
  </si>
  <si>
    <t>LOC111106140</t>
  </si>
  <si>
    <t>LOC111103823</t>
  </si>
  <si>
    <t>serine protease inhibitor dipetalogastin</t>
  </si>
  <si>
    <t>LOC111106146</t>
  </si>
  <si>
    <t>LOC111103824</t>
  </si>
  <si>
    <t>rho GTPase-activating protein 8-like isoform X5</t>
  </si>
  <si>
    <t>LOC111106165</t>
  </si>
  <si>
    <t>LOC111103858</t>
  </si>
  <si>
    <t>RING finger protein 17-like isoform X3</t>
  </si>
  <si>
    <t>LOC111106182</t>
  </si>
  <si>
    <t>IPR001309; Peptidase C14,  p20 domainIPR015917; Peptidase C14A, homology domainIPR029030; Caspase-like domain</t>
  </si>
  <si>
    <t>LOC111103860</t>
  </si>
  <si>
    <t>uncharacterized protein LOC111103860 isoform X1</t>
  </si>
  <si>
    <t>LOC111106267</t>
  </si>
  <si>
    <t>IPR006571; TLDc domainIPR027417; P-loop containing nucleoside triphosphate hydrolaseIPR030379; Septin-type guanine nucleotide-binding (G) domain</t>
  </si>
  <si>
    <t>LOC111104044</t>
  </si>
  <si>
    <t>28S ribosomal protein S31, mitochondrial-like</t>
  </si>
  <si>
    <t>LOC111106284</t>
  </si>
  <si>
    <t>IPR001254; Serine proteases, trypsin domainIPR001314; Peptidase S1A, chymotrypsin-typeIPR009003; Peptidase S1, PA clanIPR018114; Serine proteases, trypsin family, histidine active siteIPR033116; Serine proteases, trypsin family, serine active site</t>
  </si>
  <si>
    <t>LOC111104061</t>
  </si>
  <si>
    <t>E3 ubiquitin-protein ligase rnf213-alpha-like isoform X1</t>
  </si>
  <si>
    <t>LOC111106288</t>
  </si>
  <si>
    <t>IPR000064; Endopeptidase, NLPC/P60 domainIPR007921; CHAP domain</t>
  </si>
  <si>
    <t>LOC111104112</t>
  </si>
  <si>
    <t>DNA ligase 1-like isoform X3</t>
  </si>
  <si>
    <t>LOC111106385</t>
  </si>
  <si>
    <t>IPR003323; OTU domainIPR024810; Mab-21 domain</t>
  </si>
  <si>
    <t>LOC111104116</t>
  </si>
  <si>
    <t>piezo-type mechanosensitive ion channel component 2-like</t>
  </si>
  <si>
    <t>LOC111106389</t>
  </si>
  <si>
    <t>IPR002172; Low-density lipoprotein (LDL) receptor class A repeatIPR023415; Low-density lipoprotein (LDL) receptor class A, conserved site</t>
  </si>
  <si>
    <t>LOC111104180</t>
  </si>
  <si>
    <t>SAM and SH3 domain-containing protein 1-like isoform X3</t>
  </si>
  <si>
    <t>LOC111106404</t>
  </si>
  <si>
    <t>LOC111104249</t>
  </si>
  <si>
    <t>four-jointed box protein 1-like</t>
  </si>
  <si>
    <t>LOC111106448</t>
  </si>
  <si>
    <t>LOC111104280</t>
  </si>
  <si>
    <t>Putative inhibitor of apoptosis</t>
  </si>
  <si>
    <t>LOC111106450</t>
  </si>
  <si>
    <t>IPR020864; Membrane attack complex component/perforin (MACPF) domain</t>
  </si>
  <si>
    <t>LOC111104287</t>
  </si>
  <si>
    <t>mannan-binding lectin serine protease 2</t>
  </si>
  <si>
    <t>LOC111106460</t>
  </si>
  <si>
    <t>IPR000301; TetraspaninIPR008952; Tetraspanin, EC2 domainIPR018499; Tetraspanin/Peripherin</t>
  </si>
  <si>
    <t>LOC111104302</t>
  </si>
  <si>
    <t>tyrosine-protein kinase JAK2-like isoform X1</t>
  </si>
  <si>
    <t>LOC111106512</t>
  </si>
  <si>
    <t>LOC111104349</t>
  </si>
  <si>
    <t>uncharacterized protein LOC111104349 isoform X1</t>
  </si>
  <si>
    <t>LOC111106518</t>
  </si>
  <si>
    <t>LOC111104392</t>
  </si>
  <si>
    <t>uncharacterized protein LOC111104392 isoform X3</t>
  </si>
  <si>
    <t>LOC111106566</t>
  </si>
  <si>
    <t>IPR003034; SAP domain</t>
  </si>
  <si>
    <t>LOC111104401</t>
  </si>
  <si>
    <t>Trafficking protein particle complex subunit 10</t>
  </si>
  <si>
    <t>LOC111106631</t>
  </si>
  <si>
    <t>LOC111104416</t>
  </si>
  <si>
    <t>sine oculis-binding protein homolog isoform X1</t>
  </si>
  <si>
    <t>LOC111106647</t>
  </si>
  <si>
    <t>LOC111104421</t>
  </si>
  <si>
    <t>Williams-Beuren syndrome chromosomal region 27 protein-like</t>
  </si>
  <si>
    <t>LOC111106653</t>
  </si>
  <si>
    <t>IPR001309; Peptidase C14,  p20 domainIPR002138; Peptidase C14, caspase non-catalytic subunit p10IPR014720; Double-stranded RNA-binding domainIPR015917; Peptidase C14A, homology domainIPR029030; Caspase-like domain</t>
  </si>
  <si>
    <t>LOC111104422</t>
  </si>
  <si>
    <t>protein-methionine sulfoxide oxidase mical3b-like isoform X1</t>
  </si>
  <si>
    <t>LOC111106700</t>
  </si>
  <si>
    <t>LOC111104437</t>
  </si>
  <si>
    <t>E3 ubiquitin-protein ligase listerin</t>
  </si>
  <si>
    <t>LOC111106710</t>
  </si>
  <si>
    <t>IPR001563; Peptidase S10, serine carboxypeptidaseIPR018202; Serine carboxypeptidase, serine active siteIPR029058; Alpha/Beta hydrolase fold</t>
  </si>
  <si>
    <t>LOC111104451</t>
  </si>
  <si>
    <t>potassium voltage-gated channel subfamily KQT member 1 isoform X1</t>
  </si>
  <si>
    <t>LOC111106726</t>
  </si>
  <si>
    <t>IPR001841; Zinc finger, RING-typeIPR011992; EF-hand domain pairIPR013083; Zinc finger, RING/FYVE/PHD-type</t>
  </si>
  <si>
    <t>LOC111104499</t>
  </si>
  <si>
    <t>uncharacterized protein LOC111104499</t>
  </si>
  <si>
    <t>LOC111106749</t>
  </si>
  <si>
    <t>IPR002589; Macro domainIPR012317; Poly(ADP-ribose) polymerase, catalytic domain</t>
  </si>
  <si>
    <t>LOC111104518</t>
  </si>
  <si>
    <t>CCR4-NOT transcription complex subunit 2-like isoform X4</t>
  </si>
  <si>
    <t>LOC111106751</t>
  </si>
  <si>
    <t>IPR007110; Immunoglobulin-like domainIPR013098; Immunoglobulin I-setIPR013783; Immunoglobulin-like fold</t>
  </si>
  <si>
    <t>LOC111104529</t>
  </si>
  <si>
    <t>multiple epidermal growth factor-like domains protein 10</t>
  </si>
  <si>
    <t>LOC111106757</t>
  </si>
  <si>
    <t>IPR005162; Retrotransposon gag domain</t>
  </si>
  <si>
    <t>LOC111104568</t>
  </si>
  <si>
    <t>uncharacterized protein LOC111104568</t>
  </si>
  <si>
    <t>LOC111106789</t>
  </si>
  <si>
    <t>LOC111104586</t>
  </si>
  <si>
    <t>uncharacterized protein LOC111104586</t>
  </si>
  <si>
    <t>LOC111106823</t>
  </si>
  <si>
    <t>IPR000863; Sulfotransferase domainIPR027417; P-loop containing nucleoside triphosphate hydrolase</t>
  </si>
  <si>
    <t>LOC111104651</t>
  </si>
  <si>
    <t>protein LKAAEAR1-like</t>
  </si>
  <si>
    <t>LOC111106832</t>
  </si>
  <si>
    <t>IPR000436; Sushi/SCR/CCP domain</t>
  </si>
  <si>
    <t>LOC111104767</t>
  </si>
  <si>
    <t>toll-interacting protein-like isoform X1</t>
  </si>
  <si>
    <t>LOC111106854</t>
  </si>
  <si>
    <t>IPR002110; Ankyrin repeatIPR020683; Ankyrin repeat-containing domain</t>
  </si>
  <si>
    <t>LOC111104835</t>
  </si>
  <si>
    <t>caspase-8 isoform X2</t>
  </si>
  <si>
    <t>LOC111106857</t>
  </si>
  <si>
    <t>IPR001599; Alpha-2-macroglobulinIPR002890; Alpha-2-macroglobulin, N-terminalIPR008930; Terpenoid cyclases/protein prenyltransferase alpha-alpha toroidIPR009048; Alpha-macroglobulin, receptor-bindingIPR011625; Alpha-2-macroglobulin, N-terminal 2IPR011626; Alpha-macroglobulin complement componentIPR019565; Alpha-2-macroglobulin, thiol-ester bond-forming</t>
  </si>
  <si>
    <t>LOC111104912</t>
  </si>
  <si>
    <t>centaurin-gamma-1A-like isoform X26</t>
  </si>
  <si>
    <t>LOC111106866</t>
  </si>
  <si>
    <t>IPR017946; PLC-like phosphodiesterase, TIM beta/alpha-barrel domain</t>
  </si>
  <si>
    <t>LOC111105245</t>
  </si>
  <si>
    <t>eIF-2-alpha kinase GCN2-like</t>
  </si>
  <si>
    <t>LOC111106912</t>
  </si>
  <si>
    <t>IPR001612; Caveolin</t>
  </si>
  <si>
    <t>LOC111105448</t>
  </si>
  <si>
    <t>LOC111106933</t>
  </si>
  <si>
    <t>LOC111105509</t>
  </si>
  <si>
    <t>runt-related transcription factor 1-like isoform X6</t>
  </si>
  <si>
    <t>LOC111106939</t>
  </si>
  <si>
    <t>LOC111105510</t>
  </si>
  <si>
    <t>pectin acetylesterase 5-like</t>
  </si>
  <si>
    <t>LOC111106978</t>
  </si>
  <si>
    <t>IPR001841; Zinc finger, RING-typeIPR009818; Ataxin-2, C-terminalIPR013083; Zinc finger, RING/FYVE/PHD-typeIPR017907; Zinc finger, RING-type, conserved site</t>
  </si>
  <si>
    <t>LOC111105573</t>
  </si>
  <si>
    <t>transaldolase-like isoform X2</t>
  </si>
  <si>
    <t>LOC111107036</t>
  </si>
  <si>
    <t>LOC111105606</t>
  </si>
  <si>
    <t>sushi, von Willebrand factor type A, EGF and pentraxin domain-containing protein 1-like</t>
  </si>
  <si>
    <t>LOC111107144</t>
  </si>
  <si>
    <t>LOC111105629</t>
  </si>
  <si>
    <t>uncharacterized protein LOC111105629 isoform X1</t>
  </si>
  <si>
    <t>LOC111107163</t>
  </si>
  <si>
    <t>IPR000719; Protein kinase domainIPR002290; Serine/threonine/dual specificity protein kinase, catalytic  domainIPR003527; Mitogen-activated protein (MAP) kinase, conserved siteIPR008352; Mitogen-activated protein (MAP) kinase, p38IPR011009; Protein kinase-like domainIPR017441; Protein kinase, ATP binding site</t>
  </si>
  <si>
    <t>LOC111105635</t>
  </si>
  <si>
    <t>uncharacterized protein LOC111105635</t>
  </si>
  <si>
    <t>LOC111107173</t>
  </si>
  <si>
    <t>LOC111105684</t>
  </si>
  <si>
    <t>hillarin isoform X1</t>
  </si>
  <si>
    <t>LOC111107177</t>
  </si>
  <si>
    <t>LOC111105688</t>
  </si>
  <si>
    <t>SRSF protein kinase 1</t>
  </si>
  <si>
    <t>LOC111107184</t>
  </si>
  <si>
    <t>IPR000157; Toll/interleukin-1 receptor homology (TIR) domain</t>
  </si>
  <si>
    <t>LOC111105825</t>
  </si>
  <si>
    <t>uncharacterized protein LOC111105825 isoform X1</t>
  </si>
  <si>
    <t>LOC111107233</t>
  </si>
  <si>
    <t>IPR001304; C-type lectinIPR016186; C-type lectin-likeIPR016187; C-type lectin fold</t>
  </si>
  <si>
    <t>LOC111105826</t>
  </si>
  <si>
    <t>protein SSUH2 homolog</t>
  </si>
  <si>
    <t>LOC111107234</t>
  </si>
  <si>
    <t>LOC111105850</t>
  </si>
  <si>
    <t>leucine-rich repeat and guanylate kinase domain-containing protein-like</t>
  </si>
  <si>
    <t>LOC111107340</t>
  </si>
  <si>
    <t>IPR000719; Protein kinase domainIPR002290; Serine/threonine/dual specificity protein kinase, catalytic  domainIPR008271; Serine/threonine-protein kinase, active siteIPR011009; Protein kinase-like domainIPR017441; Protein kinase, ATP binding site</t>
  </si>
  <si>
    <t>LOC111105978</t>
  </si>
  <si>
    <t>universal stress protein PHOS34-like</t>
  </si>
  <si>
    <t>LOC111107341</t>
  </si>
  <si>
    <t>LOC111106119</t>
  </si>
  <si>
    <t>inositol 1,4,5-trisphosphate receptor type 1-like isoform X4</t>
  </si>
  <si>
    <t>LOC111107375</t>
  </si>
  <si>
    <t>LOC111106130</t>
  </si>
  <si>
    <t>uncharacterized protein C1orf194 homolog</t>
  </si>
  <si>
    <t>LOC111107383</t>
  </si>
  <si>
    <t>LOC111106176</t>
  </si>
  <si>
    <t>S-adenosylhomocysteine hydrolase-like protein 1 isoform X3</t>
  </si>
  <si>
    <t>LOC111107437</t>
  </si>
  <si>
    <t>LOC111106238</t>
  </si>
  <si>
    <t>H-SHIPPO 1</t>
  </si>
  <si>
    <t>LOC111107477</t>
  </si>
  <si>
    <t>IPR022742; Serine aminopeptidase, S33IPR029058; Alpha/Beta hydrolase fold</t>
  </si>
  <si>
    <t>LOC111106355</t>
  </si>
  <si>
    <t>tyramine beta-hydroxylase-like</t>
  </si>
  <si>
    <t>LOC111107515</t>
  </si>
  <si>
    <t>LOC111106383</t>
  </si>
  <si>
    <t>60S ribosomal protein L18a</t>
  </si>
  <si>
    <t>LOC111107555</t>
  </si>
  <si>
    <t>IPR007855; RNA-dependent RNA polymerase, eukaryotic-type</t>
  </si>
  <si>
    <t>LOC111106514</t>
  </si>
  <si>
    <t>transient receptor potential cation channel subfamily M member 2-like</t>
  </si>
  <si>
    <t>LOC111107664</t>
  </si>
  <si>
    <t>LOC111106605</t>
  </si>
  <si>
    <t>laccase-2 isoform X2</t>
  </si>
  <si>
    <t>LOC111107734</t>
  </si>
  <si>
    <t>LOC111106630</t>
  </si>
  <si>
    <t>tripartite motif-containing protein 5-like</t>
  </si>
  <si>
    <t>LOC111107785</t>
  </si>
  <si>
    <t>LOC111106644</t>
  </si>
  <si>
    <t>Sushi, von Willebrand factor type A, EGF and pentraxin domain-containing protein 1</t>
  </si>
  <si>
    <t>LOC111107885</t>
  </si>
  <si>
    <t>LOC111106740</t>
  </si>
  <si>
    <t>probable transcription-associated protein 1</t>
  </si>
  <si>
    <t>LOC111107980</t>
  </si>
  <si>
    <t>IPR027299; GIY-YIG domain</t>
  </si>
  <si>
    <t>LOC111106811</t>
  </si>
  <si>
    <t>Complement C1q-like protein 4</t>
  </si>
  <si>
    <t>LOC111108045</t>
  </si>
  <si>
    <t>LOC111106812</t>
  </si>
  <si>
    <t>Protein FAM13B</t>
  </si>
  <si>
    <t>LOC111108092</t>
  </si>
  <si>
    <t>LOC111106816</t>
  </si>
  <si>
    <t>Dual specificity protein kinase shkA</t>
  </si>
  <si>
    <t>LOC111108132</t>
  </si>
  <si>
    <t>LOC111106862</t>
  </si>
  <si>
    <t>inosine-5'-monophosphate dehydrogenase 1-like isoform X1</t>
  </si>
  <si>
    <t>LOC111108260</t>
  </si>
  <si>
    <t>IPR002223; Pancreatic trypsin inhibitor Kunitz domain</t>
  </si>
  <si>
    <t>LOC111106911</t>
  </si>
  <si>
    <t>caveolin-1-like</t>
  </si>
  <si>
    <t>LOC111108306</t>
  </si>
  <si>
    <t>IPR001190; SRCR domainIPR002035; von Willebrand factor, type AIPR017448; SRCR-like domain</t>
  </si>
  <si>
    <t>LOC111106940</t>
  </si>
  <si>
    <t>LOC111108338</t>
  </si>
  <si>
    <t>LOC111106941</t>
  </si>
  <si>
    <t>L-amino-acid oxidase-like</t>
  </si>
  <si>
    <t>LOC111108382</t>
  </si>
  <si>
    <t>LOC111106954</t>
  </si>
  <si>
    <t>mesoderm-specific transcript protein-like isoform X1</t>
  </si>
  <si>
    <t>LOC111108472</t>
  </si>
  <si>
    <t>LOC111106992</t>
  </si>
  <si>
    <t>alpha-aminoadipic semialdehyde synthase, mitochondrial-like</t>
  </si>
  <si>
    <t>LOC111108500</t>
  </si>
  <si>
    <t>LOC111107019</t>
  </si>
  <si>
    <t>NACHT, LRR and PYD domains-containing protein 14-like isoform X4</t>
  </si>
  <si>
    <t>LOC111108534</t>
  </si>
  <si>
    <t>IPR018307; AVL9/DENND6 domainIPR024224; DENND6</t>
  </si>
  <si>
    <t>LOC111107029</t>
  </si>
  <si>
    <t>S-adenosylhomocysteine hydrolase-like protein 1 isoform X2</t>
  </si>
  <si>
    <t>LOC111108604</t>
  </si>
  <si>
    <t>LOC111107104</t>
  </si>
  <si>
    <t>uncharacterized protein LOC111107104 isoform X8</t>
  </si>
  <si>
    <t>LOC111108616</t>
  </si>
  <si>
    <t>IPR001555; Phosphoribosylglycinamide formyltransferase, active siteIPR002376; Formyl transferase, N-terminalIPR005793; Formyl transferase, C-terminalIPR009081; Acyl carrier protein-likeIPR011034; Formyl transferase, C-terminal-likeIPR011407; 10-formyltetrahydrofolate dehydrogenaseIPR015590; Aldehyde dehydrogenase domain</t>
  </si>
  <si>
    <t>LOC111107111</t>
  </si>
  <si>
    <t>F-box/LRR-repeat protein 5-like</t>
  </si>
  <si>
    <t>LOC111108621</t>
  </si>
  <si>
    <t>LOC111107118</t>
  </si>
  <si>
    <t>neurocalcin homolog</t>
  </si>
  <si>
    <t>LOC111108644</t>
  </si>
  <si>
    <t>LOC111107138</t>
  </si>
  <si>
    <t>uncharacterized protein LOC111107138 isoform X14</t>
  </si>
  <si>
    <t>LOC111108645</t>
  </si>
  <si>
    <t>LOC111107159</t>
  </si>
  <si>
    <t>GRB2-related adapter protein 2-like isoform X2</t>
  </si>
  <si>
    <t>LOC111108650</t>
  </si>
  <si>
    <t>IPR032680; Leucine-rich repeat domain, L domain-like</t>
  </si>
  <si>
    <t>LOC111107278</t>
  </si>
  <si>
    <t>uncharacterized protein LOC111107278 isoform X1</t>
  </si>
  <si>
    <t>LOC111108651</t>
  </si>
  <si>
    <t>LOC111107318</t>
  </si>
  <si>
    <t>peregrin-like isoform X1</t>
  </si>
  <si>
    <t>LOC111108700</t>
  </si>
  <si>
    <t>IPR032682; Leucine-rich repeat domain, L domain-like</t>
  </si>
  <si>
    <t>LOC111107403</t>
  </si>
  <si>
    <t>G-protein coupled receptor moody-like</t>
  </si>
  <si>
    <t>LOC111108728</t>
  </si>
  <si>
    <t>IPR003590; Leucine-rich repeat, ribonuclease inhibitor subtypeIPR011029; Death-like domainIPR032675; Leucine-rich repeat domain, L domain-like</t>
  </si>
  <si>
    <t>LOC111107462</t>
  </si>
  <si>
    <t>protein kinase C delta type-like isoform X1</t>
  </si>
  <si>
    <t>LOC111108768</t>
  </si>
  <si>
    <t>IPR006571; TLDc domainIPR027417; P-loop containing nucleoside triphosphate hydrolase</t>
  </si>
  <si>
    <t>LOC111107489</t>
  </si>
  <si>
    <t>uncharacterized protein LOC111107489</t>
  </si>
  <si>
    <t>LOC111108770</t>
  </si>
  <si>
    <t>LOC111107506</t>
  </si>
  <si>
    <t>neurogenic locus notch homolog protein 1-like</t>
  </si>
  <si>
    <t>LOC111108905</t>
  </si>
  <si>
    <t>LOC111107512</t>
  </si>
  <si>
    <t>protein DD3-3-like</t>
  </si>
  <si>
    <t>LOC111109108</t>
  </si>
  <si>
    <t>LOC111107518</t>
  </si>
  <si>
    <t>calcium-dependent secretion activator 1-like isoform X12</t>
  </si>
  <si>
    <t>LOC111109162</t>
  </si>
  <si>
    <t>LOC111107543</t>
  </si>
  <si>
    <t>RIB43A-like with coiled-coils protein 2</t>
  </si>
  <si>
    <t>LOC111109268</t>
  </si>
  <si>
    <t>IPR000315; B-box-type zinc finger</t>
  </si>
  <si>
    <t>LOC111107573</t>
  </si>
  <si>
    <t>Nuclear respiratory factor 1</t>
  </si>
  <si>
    <t>LOC111109309</t>
  </si>
  <si>
    <t>LOC111107596</t>
  </si>
  <si>
    <t>short-chain collagen C4-like</t>
  </si>
  <si>
    <t>LOC111109354</t>
  </si>
  <si>
    <t>IPR000157; Toll/interleukin-1 receptor homology (TIR) domainIPR001584; Integrase, catalytic coreIPR001611; Leucine-rich repeatIPR001878; Zinc finger, CCHC-typeIPR003591; Leucine-rich repeat, typical subtypeIPR012337; Ribonuclease H-like domainIPR032675; Leucine-rich repeat domain, L domain-like</t>
  </si>
  <si>
    <t>LOC111107727</t>
  </si>
  <si>
    <t>6-phosphofructo-2-kinase/fructose-2,6-bisphosphatase-like isoform X2</t>
  </si>
  <si>
    <t>LOC111109391</t>
  </si>
  <si>
    <t>IPR011011; Zinc finger, FYVE/PHD-typeIPR013083; Zinc finger, RING/FYVE/PHD-typeIPR019786; Zinc finger, PHD-type, conserved site</t>
  </si>
  <si>
    <t>LOC111107750</t>
  </si>
  <si>
    <t>cystatin-A3</t>
  </si>
  <si>
    <t>LOC111109424</t>
  </si>
  <si>
    <t>LOC111107757</t>
  </si>
  <si>
    <t>neuroglian-like isoform X1</t>
  </si>
  <si>
    <t>LOC111109543</t>
  </si>
  <si>
    <t>LOC111107800</t>
  </si>
  <si>
    <t>von Willebrand factor D and EGF domain-containing protein-like</t>
  </si>
  <si>
    <t>LOC111109550</t>
  </si>
  <si>
    <t>LOC111107856</t>
  </si>
  <si>
    <t>protein MON2 homolog isoform X2</t>
  </si>
  <si>
    <t>LOC111109557</t>
  </si>
  <si>
    <t>IPR001876; Zinc finger, RanBP2-typeIPR006703; AIG1-type guanine nucleotide-binding (G) domainIPR027417; P-loop containing nucleoside triphosphate hydrolase</t>
  </si>
  <si>
    <t>LOC111107913</t>
  </si>
  <si>
    <t>filamin-C isoform X1</t>
  </si>
  <si>
    <t>LOC111109577</t>
  </si>
  <si>
    <t>LOC111107936</t>
  </si>
  <si>
    <t>uncharacterized protein LOC111107992 isoform X1</t>
  </si>
  <si>
    <t>LOC111109589</t>
  </si>
  <si>
    <t>LOC111107992</t>
  </si>
  <si>
    <t>uncharacterized protein LOC111107936 isoform X1</t>
  </si>
  <si>
    <t>LOC111109596</t>
  </si>
  <si>
    <t>LOC111108022</t>
  </si>
  <si>
    <t>cAMP-dependent protein kinase type II regulatory subunit-like isoform X3</t>
  </si>
  <si>
    <t>LOC111109670</t>
  </si>
  <si>
    <t>LOC111108043</t>
  </si>
  <si>
    <t>regulator of nonsense transcripts 2-like</t>
  </si>
  <si>
    <t>LOC111109739</t>
  </si>
  <si>
    <t>IPR001134; Netrin domainIPR001820; Protease inhibitor I35 (TIMP)IPR008993; Tissue inhibitor of metalloproteinases-like, OB-fold</t>
  </si>
  <si>
    <t>LOC111108086</t>
  </si>
  <si>
    <t>plasma membrane calcium-transporting ATPase 2-like isoform X1</t>
  </si>
  <si>
    <t>LOC111109866</t>
  </si>
  <si>
    <t>LOC111108089</t>
  </si>
  <si>
    <t>F-box/LRR-repeat protein 13-like isoform X10</t>
  </si>
  <si>
    <t>LOC111109878</t>
  </si>
  <si>
    <t>LOC111108106</t>
  </si>
  <si>
    <t>LOC111109884</t>
  </si>
  <si>
    <t>LOC111108124</t>
  </si>
  <si>
    <t>IQ motif and SEC7 domain-containing protein 2-like isoform X13</t>
  </si>
  <si>
    <t>LOC111109899</t>
  </si>
  <si>
    <t>IPR005135; Endonuclease/exonuclease/phosphatase</t>
  </si>
  <si>
    <t>LOC111108167</t>
  </si>
  <si>
    <t>DNA-binding protein P3A2-like isoform X1</t>
  </si>
  <si>
    <t>LOC111109910</t>
  </si>
  <si>
    <t>LOC111108179</t>
  </si>
  <si>
    <t>voltage-dependent calcium channel subunit alpha-2/delta-2-like isoform X2</t>
  </si>
  <si>
    <t>LOC111109959</t>
  </si>
  <si>
    <t>LOC111108197</t>
  </si>
  <si>
    <t>LOC111109960</t>
  </si>
  <si>
    <t>LOC111108202</t>
  </si>
  <si>
    <t>E3 ubiquitin-protein ligase HUWE1 isoform X1</t>
  </si>
  <si>
    <t>LOC111109984</t>
  </si>
  <si>
    <t>LOC111108218</t>
  </si>
  <si>
    <t>Cat eye syndrome critical region protein 6-like protein</t>
  </si>
  <si>
    <t>LOC111110004</t>
  </si>
  <si>
    <t>LOC111108225</t>
  </si>
  <si>
    <t>uncharacterized protein LOC111108225 isoform X4</t>
  </si>
  <si>
    <t>LOC111110026</t>
  </si>
  <si>
    <t>LOC111108226</t>
  </si>
  <si>
    <t>MAP kinase-activated protein kinase 2-like isoform X1</t>
  </si>
  <si>
    <t>LOC111110047</t>
  </si>
  <si>
    <t>IPR007482; Protein-tyrosine phosphatase-like, PTPLA</t>
  </si>
  <si>
    <t>LOC111108262</t>
  </si>
  <si>
    <t>ubiquitin carboxyl-terminal hydrolase 48-like</t>
  </si>
  <si>
    <t>LOC111110183</t>
  </si>
  <si>
    <t>LOC111108379</t>
  </si>
  <si>
    <t>striatin-interacting protein 1 homolog isoform X1</t>
  </si>
  <si>
    <t>LOC111110202</t>
  </si>
  <si>
    <t>LOC111108404</t>
  </si>
  <si>
    <t>LOC111110251</t>
  </si>
  <si>
    <t>IPR001304; C-type lectinIPR002889; Carbohydrate-binding WSCIPR013994; Carbohydrate-binding WSC, subgroupIPR016186; C-type lectin-likeIPR016187; C-type lectin fold</t>
  </si>
  <si>
    <t>LOC111108407</t>
  </si>
  <si>
    <t>Mitosis inhibitor protein kinase wee1</t>
  </si>
  <si>
    <t>LOC111110290</t>
  </si>
  <si>
    <t>LOC111108469</t>
  </si>
  <si>
    <t>uncharacterized protein LOC111108469</t>
  </si>
  <si>
    <t>LOC111110321</t>
  </si>
  <si>
    <t>LOC111108522</t>
  </si>
  <si>
    <t>non-structural maintenance of chromosomes element 3 homolog</t>
  </si>
  <si>
    <t>LOC111110323</t>
  </si>
  <si>
    <t>IPR003599; Immunoglobulin subtypeIPR006573; NEUZ domainIPR007110; Immunoglobulin-like domainIPR013098; Immunoglobulin I-setIPR013783; Immunoglobulin-like fold</t>
  </si>
  <si>
    <t>LOC111108615</t>
  </si>
  <si>
    <t>NACHT and WD repeat domain-containing protein 1</t>
  </si>
  <si>
    <t>LOC111110340</t>
  </si>
  <si>
    <t>LOC111108653</t>
  </si>
  <si>
    <t>ras-related protein Rap-1b</t>
  </si>
  <si>
    <t>LOC111110427</t>
  </si>
  <si>
    <t>LOC111108781</t>
  </si>
  <si>
    <t>Metallothionein</t>
  </si>
  <si>
    <t>LOC111110489</t>
  </si>
  <si>
    <t>LOC111109147</t>
  </si>
  <si>
    <t>fibulin-1-like isoform X3</t>
  </si>
  <si>
    <t>LOC111110552</t>
  </si>
  <si>
    <t>LOC111109452</t>
  </si>
  <si>
    <t>sulfotransferase 1C4</t>
  </si>
  <si>
    <t>LOC111110626</t>
  </si>
  <si>
    <t>LOC111109526</t>
  </si>
  <si>
    <t>uncharacterized protein LOC111109526 isoform X2</t>
  </si>
  <si>
    <t>LOC111110644</t>
  </si>
  <si>
    <t>LOC111109555</t>
  </si>
  <si>
    <t>ribonuclease P protein subunit p14</t>
  </si>
  <si>
    <t>LOC111110677</t>
  </si>
  <si>
    <t>LOC111109627</t>
  </si>
  <si>
    <t>LOC111110721</t>
  </si>
  <si>
    <t>LOC111109667</t>
  </si>
  <si>
    <t>LOC111110731</t>
  </si>
  <si>
    <t>LOC111109840</t>
  </si>
  <si>
    <t>tenascin-like isoform X1</t>
  </si>
  <si>
    <t>LOC111110735</t>
  </si>
  <si>
    <t>LOC111109852</t>
  </si>
  <si>
    <t>E3 ubiquitin-protein ligase TRIM9-like</t>
  </si>
  <si>
    <t>LOC111110746</t>
  </si>
  <si>
    <t>LOC111110008</t>
  </si>
  <si>
    <t>cilia- and flagella-associated protein 100-like isoform X2</t>
  </si>
  <si>
    <t>LOC111110781</t>
  </si>
  <si>
    <t>IPR000719; Protein kinase domainIPR002290; Serine/threonine/dual specificity protein kinase, catalytic  domainIPR008271; Serine/threonine-protein kinase, active siteIPR011009; Protein kinase-like domainIPR017441; Protein kinase, ATP binding siteIPR022812; Dynamin superfamilyIPR027417; P-loop containing nucleoside triphosphate hydrolase</t>
  </si>
  <si>
    <t>LOC111110014</t>
  </si>
  <si>
    <t>uncharacterized protein LOC111110014 isoform X3</t>
  </si>
  <si>
    <t>LOC111110804</t>
  </si>
  <si>
    <t>LOC111110083</t>
  </si>
  <si>
    <t>SLIT-ROBO Rho GTPase-activating protein 1-like isoform X7</t>
  </si>
  <si>
    <t>LOC111110824</t>
  </si>
  <si>
    <t>LOC111110148</t>
  </si>
  <si>
    <t>OTU domain-containing protein 5-A</t>
  </si>
  <si>
    <t>LOC111110917</t>
  </si>
  <si>
    <t>LOC111110198</t>
  </si>
  <si>
    <t>cell wall protein DAN4</t>
  </si>
  <si>
    <t>LOC111110953</t>
  </si>
  <si>
    <t>IPR008979; Galactose-binding domain-like</t>
  </si>
  <si>
    <t>LOC111110248</t>
  </si>
  <si>
    <t>uncharacterized protein LOC111110248</t>
  </si>
  <si>
    <t>LOC111110955</t>
  </si>
  <si>
    <t>LOC111110280</t>
  </si>
  <si>
    <t>isocitrate dehydrogenase [NAD] subunit gamma, mitochondrial-like isoform X1</t>
  </si>
  <si>
    <t>LOC111110956</t>
  </si>
  <si>
    <t>LOC111110283</t>
  </si>
  <si>
    <t>fatty acyl-CoA reductase 1-like</t>
  </si>
  <si>
    <t>LOC111110972</t>
  </si>
  <si>
    <t>LOC111110352</t>
  </si>
  <si>
    <t>uncharacterized protein LOC111110352 isoform X1</t>
  </si>
  <si>
    <t>LOC111110996</t>
  </si>
  <si>
    <t>LOC111110439</t>
  </si>
  <si>
    <t>Neuroligin-4, Y-linked</t>
  </si>
  <si>
    <t>LOC111111019</t>
  </si>
  <si>
    <t>LOC111110442</t>
  </si>
  <si>
    <t>LOC111111042</t>
  </si>
  <si>
    <t>LOC111110446</t>
  </si>
  <si>
    <t>LOC111111178</t>
  </si>
  <si>
    <t>LOC111110540</t>
  </si>
  <si>
    <t>Retrovirus-related Pol polyprotein from transposon opus</t>
  </si>
  <si>
    <t>LOC111111273</t>
  </si>
  <si>
    <t>IPR008597; DestabilaseIPR023346; Lysozyme-like domain</t>
  </si>
  <si>
    <t>LOC111110554</t>
  </si>
  <si>
    <t>inhibitor of growth protein 3-like isoform X1</t>
  </si>
  <si>
    <t>LOC111111289</t>
  </si>
  <si>
    <t>IPR007110; Immunoglobulin-like domainIPR013783; Immunoglobulin-like fold</t>
  </si>
  <si>
    <t>LOC111110603</t>
  </si>
  <si>
    <t>pre-rRNA-processing protein TSR1 homolog</t>
  </si>
  <si>
    <t>LOC111111303</t>
  </si>
  <si>
    <t>LOC111110605</t>
  </si>
  <si>
    <t>4-coumarate--CoA ligase-like 7</t>
  </si>
  <si>
    <t>LOC111111306</t>
  </si>
  <si>
    <t>IPR007087; Zinc finger, C2H2IPR013087; Zinc finger C2H2-type/integrase DNA-binding domain</t>
  </si>
  <si>
    <t>LOC111110609</t>
  </si>
  <si>
    <t>LOC111111310</t>
  </si>
  <si>
    <t>LOC111110683</t>
  </si>
  <si>
    <t>EF-hand calcium-binding domain-containing protein 10-like</t>
  </si>
  <si>
    <t>LOC111111369</t>
  </si>
  <si>
    <t>LOC111110741</t>
  </si>
  <si>
    <t>annexin A7-like</t>
  </si>
  <si>
    <t>LOC111111410</t>
  </si>
  <si>
    <t>LOC111110856</t>
  </si>
  <si>
    <t>dnaJ homolog subfamily C member 28-like</t>
  </si>
  <si>
    <t>LOC111111447</t>
  </si>
  <si>
    <t>LOC111110920</t>
  </si>
  <si>
    <t>Enkurin</t>
  </si>
  <si>
    <t>LOC111111468</t>
  </si>
  <si>
    <t>LOC111110952</t>
  </si>
  <si>
    <t>lipoma HMGIC fusion partner-like 2 protein</t>
  </si>
  <si>
    <t>LOC111111470</t>
  </si>
  <si>
    <t>LOC111110979</t>
  </si>
  <si>
    <t>transmembrane protein 198-like</t>
  </si>
  <si>
    <t>LOC111111471</t>
  </si>
  <si>
    <t>LOC111111048</t>
  </si>
  <si>
    <t>cyclin-H-like isoform X1</t>
  </si>
  <si>
    <t>LOC111111488</t>
  </si>
  <si>
    <t>IPR001650; Helicase, C-terminalIPR006935; Helicase/UvrB, N-terminalIPR014001; Helicase superfamily 1/2, ATP-binding domainIPR021673; C-terminal domain of RIG-IIPR027417; P-loop containing nucleoside triphosphate hydrolase</t>
  </si>
  <si>
    <t>LOC111111058</t>
  </si>
  <si>
    <t>unconventional myosin-Va-like isoform X4</t>
  </si>
  <si>
    <t>LOC111111494</t>
  </si>
  <si>
    <t>LOC111111101</t>
  </si>
  <si>
    <t>uncharacterized protein LOC111111101 isoform X1</t>
  </si>
  <si>
    <t>LOC111111523</t>
  </si>
  <si>
    <t>LOC111111119</t>
  </si>
  <si>
    <t>uncharacterized protein LOC111111119 isoform X3</t>
  </si>
  <si>
    <t>LOC111111583</t>
  </si>
  <si>
    <t>IPR001117; Multicopper oxidase, type 1IPR002355; Multicopper oxidase, copper-binding siteIPR008972; CupredoxinIPR011706; Multicopper oxidase, type 2IPR011707; Multicopper oxidase, type 3IPR033138; Multicopper oxidases, conserved site</t>
  </si>
  <si>
    <t>LOC111111203</t>
  </si>
  <si>
    <t>uncharacterized protein LOC111111203</t>
  </si>
  <si>
    <t>LOC111111610</t>
  </si>
  <si>
    <t>LOC111111223</t>
  </si>
  <si>
    <t>adenomatous polyposis coli protein-like isoform X3</t>
  </si>
  <si>
    <t>LOC111111695</t>
  </si>
  <si>
    <t>LOC111111297</t>
  </si>
  <si>
    <t>mitogen-activated protein kinase kinase kinase 14-like</t>
  </si>
  <si>
    <t>LOC111111710</t>
  </si>
  <si>
    <t>LOC111111311</t>
  </si>
  <si>
    <t>nostrin-like isoform X1</t>
  </si>
  <si>
    <t>LOC111111800</t>
  </si>
  <si>
    <t>LOC111111314</t>
  </si>
  <si>
    <t>uncharacterized protein LOC111111314 isoform X1</t>
  </si>
  <si>
    <t>LOC111111949</t>
  </si>
  <si>
    <t>IPR000742; EGF-like domain</t>
  </si>
  <si>
    <t>LOC111111464</t>
  </si>
  <si>
    <t>uncharacterized PE-PGRS family protein PE_PGRS54-like isoform X1</t>
  </si>
  <si>
    <t>LOC111111953</t>
  </si>
  <si>
    <t>LOC111111564</t>
  </si>
  <si>
    <t>cathepsin B</t>
  </si>
  <si>
    <t>LOC111112018</t>
  </si>
  <si>
    <t>LOC111111569</t>
  </si>
  <si>
    <t>dynein heavy chain 6, axonemal-like isoform X1</t>
  </si>
  <si>
    <t>LOC111112046</t>
  </si>
  <si>
    <t>IPR011042; Six-bladed beta-propeller, TolB-likeIPR013017; NHL repeat, subgroup</t>
  </si>
  <si>
    <t>LOC111111582</t>
  </si>
  <si>
    <t>uncharacterized protein LOC111111582 isoform X2</t>
  </si>
  <si>
    <t>LOC111112066</t>
  </si>
  <si>
    <t>LOC111111599</t>
  </si>
  <si>
    <t>CUGBP Elav-like family member 3-B isoform X6</t>
  </si>
  <si>
    <t>LOC111112086</t>
  </si>
  <si>
    <t>LOC111111616</t>
  </si>
  <si>
    <t>potassium voltage-gated channel subfamily H member 7-like isoform X3</t>
  </si>
  <si>
    <t>LOC111112120</t>
  </si>
  <si>
    <t>IPR011989; Armadillo-like helicalIPR016024; Armadillo-type fold</t>
  </si>
  <si>
    <t>LOC111111625</t>
  </si>
  <si>
    <t>nucleolar protein 58-like</t>
  </si>
  <si>
    <t>LOC111112139</t>
  </si>
  <si>
    <t>LOC111111627</t>
  </si>
  <si>
    <t>Zinc finger protein ubi-d4</t>
  </si>
  <si>
    <t>LOC111112173</t>
  </si>
  <si>
    <t>LOC111111855</t>
  </si>
  <si>
    <t>uncharacterized protein LOC111111877</t>
  </si>
  <si>
    <t>LOC111112214</t>
  </si>
  <si>
    <t>LOC111111877</t>
  </si>
  <si>
    <t>Cytochrome P450 3A11</t>
  </si>
  <si>
    <t>LOC111112251</t>
  </si>
  <si>
    <t>IPR000203; GPS motifIPR000742; EGF-like domainIPR000832; GPCR, family 2, secretin-likeIPR001304; C-type lectinIPR001879; GPCR, family 2, extracellular hormone receptor domainIPR006212; Furin-like repeatIPR007110; Immunoglobulin-like domain</t>
  </si>
  <si>
    <t>LOC111111886</t>
  </si>
  <si>
    <t>uncharacterized protein LOC111111906 isoform X1</t>
  </si>
  <si>
    <t>LOC111112316</t>
  </si>
  <si>
    <t>LOC111111906</t>
  </si>
  <si>
    <t>glutamate-rich protein 3-like isoform X12</t>
  </si>
  <si>
    <t>LOC111112363</t>
  </si>
  <si>
    <t>IPR001846; von Willebrand factor, type D domainIPR013032; EGF-like, conserved site</t>
  </si>
  <si>
    <t>LOC111112006</t>
  </si>
  <si>
    <t>mucin-3A-like isoform X26</t>
  </si>
  <si>
    <t>LOC111112437</t>
  </si>
  <si>
    <t>IPR000198; Rho GTPase-activating protein domainIPR008936; Rho GTPase activation proteinIPR015767; Rho GTPase activating protein</t>
  </si>
  <si>
    <t>LOC111112028</t>
  </si>
  <si>
    <t>ras-associated and pleckstrin homology domains-containing protein 1-like isoform X1</t>
  </si>
  <si>
    <t>LOC111112466</t>
  </si>
  <si>
    <t>IPR000998; MAM domainIPR001190; SRCR domainIPR002172; Low-density lipoprotein (LDL) receptor class A repeatIPR013320; Concanavalin A-like lectin/glucanase domainIPR017448; SRCR-like domainIPR020067; Frizzled domainIPR023415; Low-density lipoprotein (LDL) receptor class A, conserved site</t>
  </si>
  <si>
    <t>LOC111112101</t>
  </si>
  <si>
    <t>galactosylceramide sulfotransferase-like</t>
  </si>
  <si>
    <t>LOC111112488</t>
  </si>
  <si>
    <t>IPR000998; MAM domainIPR001190; SRCR domainIPR001254; Serine proteases, trypsin domainIPR002172; Low-density lipoprotein (LDL) receptor class A repeatIPR009003; Peptidase S1, PA clanIPR013320; Concanavalin A-like lectin/glucanase domainIPR017448; SRCR-like domain</t>
  </si>
  <si>
    <t>LOC111112131</t>
  </si>
  <si>
    <t>kinesin-like protein KIF21A isoform X10</t>
  </si>
  <si>
    <t>LOC111112606</t>
  </si>
  <si>
    <t>IPR000421; Coagulation factor 5/8 C-terminal domainIPR006585; Fucolectin tachylectin-4 pentraxin-1IPR008979; Galactose-binding domain-like</t>
  </si>
  <si>
    <t>LOC111112204</t>
  </si>
  <si>
    <t>uncharacterized protein LOC111112204 isoform X1</t>
  </si>
  <si>
    <t>LOC111112749</t>
  </si>
  <si>
    <t>IPR001007; VWFC domainIPR001599; Alpha-2-macroglobulinIPR002890; Alpha-2-macroglobulin, N-terminalIPR008930; Terpenoid cyclases/protein prenyltransferase alpha-alpha toroidIPR009048; Alpha-macroglobulin, receptor-bindingIPR011625; Alpha-2-macroglobulin, N-terminal 2IPR011626; Alpha-macroglobulin complement component</t>
  </si>
  <si>
    <t>LOC111112253</t>
  </si>
  <si>
    <t>tectonic-3-like isoform X2</t>
  </si>
  <si>
    <t>LOC111112775</t>
  </si>
  <si>
    <t>LOC111112301</t>
  </si>
  <si>
    <t>uncharacterized protein LOC111112301 isoform X4</t>
  </si>
  <si>
    <t>LOC111112793</t>
  </si>
  <si>
    <t>IPR001680; WD40 repeatIPR015943; WD40/YVTN repeat-like-containing domainIPR017986; WD40-repeat-containing domainIPR019775; WD40 repeat, conserved siteIPR020472; G-protein beta WD-40 repeatIPR028608; Probable cytosolic iron-sulfur protein assembly protein, CIAO1/Cia1</t>
  </si>
  <si>
    <t>LOC111112307</t>
  </si>
  <si>
    <t>tyrosine-protein phosphatase non-receptor type 4-like isoform X11</t>
  </si>
  <si>
    <t>LOC111112812</t>
  </si>
  <si>
    <t>LOC111112352</t>
  </si>
  <si>
    <t>fibroin heavy chain-like isoform X3</t>
  </si>
  <si>
    <t>LOC111112814</t>
  </si>
  <si>
    <t>LOC111112369</t>
  </si>
  <si>
    <t>extracellular tyrosine-protein kinase PKDCC-like</t>
  </si>
  <si>
    <t>LOC111112822</t>
  </si>
  <si>
    <t>LOC111112400</t>
  </si>
  <si>
    <t>EF-hand calcium-binding domain-containing protein 1 isoform X1</t>
  </si>
  <si>
    <t>LOC111112912</t>
  </si>
  <si>
    <t>LOC111112418</t>
  </si>
  <si>
    <t>LOC111112914</t>
  </si>
  <si>
    <t>LOC111112433</t>
  </si>
  <si>
    <t>transcription factor E2F3-like</t>
  </si>
  <si>
    <t>LOC111112957</t>
  </si>
  <si>
    <t>IPR001087; GDSL lipase/esteraseIPR013830; SGNH hydrolase-type esterase domain</t>
  </si>
  <si>
    <t>LOC111112499</t>
  </si>
  <si>
    <t>uncharacterized protein LOC111112499</t>
  </si>
  <si>
    <t>LOC111113003</t>
  </si>
  <si>
    <t>LOC111112550</t>
  </si>
  <si>
    <t>insulin-like growth factor 2 mRNA-binding protein 2 isoform X2</t>
  </si>
  <si>
    <t>LOC111113020</t>
  </si>
  <si>
    <t>LOC111112558</t>
  </si>
  <si>
    <t>dnaJ homolog subfamily C member 5-like isoform X3</t>
  </si>
  <si>
    <t>LOC111113084</t>
  </si>
  <si>
    <t>LOC111112614</t>
  </si>
  <si>
    <t>uncharacterized protein LOC111112614 isoform X2</t>
  </si>
  <si>
    <t>LOC111113117</t>
  </si>
  <si>
    <t>LOC111112624</t>
  </si>
  <si>
    <t>glycoprotein-N-acetylgalactosamine 3-beta-galactosyltransferase 1-like isoform X1</t>
  </si>
  <si>
    <t>LOC111113118</t>
  </si>
  <si>
    <t>LOC111112629</t>
  </si>
  <si>
    <t>uncharacterized protein LOC111112629 isoform X7</t>
  </si>
  <si>
    <t>LOC111113119</t>
  </si>
  <si>
    <t>LOC111112657</t>
  </si>
  <si>
    <t>uncharacterized protein LOC111112657 isoform X1</t>
  </si>
  <si>
    <t>LOC111113149</t>
  </si>
  <si>
    <t>LOC111112685</t>
  </si>
  <si>
    <t>uncharacterized protein LOC111112685 isoform X5</t>
  </si>
  <si>
    <t>LOC111113175</t>
  </si>
  <si>
    <t>LOC111112699</t>
  </si>
  <si>
    <t>multidrug resistance protein 1B-like isoform X1</t>
  </si>
  <si>
    <t>LOC111113177</t>
  </si>
  <si>
    <t>LOC111112731</t>
  </si>
  <si>
    <t>protein FAM81A-like</t>
  </si>
  <si>
    <t>LOC111113186</t>
  </si>
  <si>
    <t>LOC111112794</t>
  </si>
  <si>
    <t>polypeptide N-acetylgalactosaminyltransferase 5-like</t>
  </si>
  <si>
    <t>LOC111113190</t>
  </si>
  <si>
    <t>IPR000742; EGF-like domainIPR008979; Galactose-binding domain-likeIPR009030; Growth factor receptor cysteine-rich domain</t>
  </si>
  <si>
    <t>LOC111112798</t>
  </si>
  <si>
    <t>putative nuclease HARBI1</t>
  </si>
  <si>
    <t>LOC111113196</t>
  </si>
  <si>
    <t>LOC111112810</t>
  </si>
  <si>
    <t>uncharacterized protein LOC111112810 isoform X8</t>
  </si>
  <si>
    <t>LOC111113208</t>
  </si>
  <si>
    <t>LOC111112991</t>
  </si>
  <si>
    <t>multidrug resistance protein 1-like isoform X5</t>
  </si>
  <si>
    <t>LOC111113243</t>
  </si>
  <si>
    <t>LOC111113026</t>
  </si>
  <si>
    <t>cathepsin L</t>
  </si>
  <si>
    <t>LOC111113259</t>
  </si>
  <si>
    <t>IPR000542; Acyltransferase ChoActase/COT/CPT</t>
  </si>
  <si>
    <t>LOC111113027</t>
  </si>
  <si>
    <t>parathyroid hormone 2 receptor-like</t>
  </si>
  <si>
    <t>LOC111113340</t>
  </si>
  <si>
    <t>LOC111113056</t>
  </si>
  <si>
    <t>LOC111113373</t>
  </si>
  <si>
    <t>LOC111113098</t>
  </si>
  <si>
    <t>LOC111113409</t>
  </si>
  <si>
    <t>LOC111113173</t>
  </si>
  <si>
    <t>phosphatidylinositol 4-phosphate 5-kinase type-1 gamma-like isoform X1</t>
  </si>
  <si>
    <t>LOC111113425</t>
  </si>
  <si>
    <t>IPR000742; EGF-like domainIPR006149; EB domain</t>
  </si>
  <si>
    <t>LOC111113188</t>
  </si>
  <si>
    <t>dnaJ homolog subfamily C member 25 homolog</t>
  </si>
  <si>
    <t>LOC111113510</t>
  </si>
  <si>
    <t>LOC111113238</t>
  </si>
  <si>
    <t>dipeptidase 1-like</t>
  </si>
  <si>
    <t>LOC111113551</t>
  </si>
  <si>
    <t>LOC111113278</t>
  </si>
  <si>
    <t>protein scribble homolog isoform X1</t>
  </si>
  <si>
    <t>LOC111113575</t>
  </si>
  <si>
    <t>IPR001584; Integrase, catalytic coreIPR012337; Ribonuclease H-like domain</t>
  </si>
  <si>
    <t>LOC111113324</t>
  </si>
  <si>
    <t>Serine/threonine-protein phosphatase 6 regulatory ankyrin repeat subunit B</t>
  </si>
  <si>
    <t>LOC111113576</t>
  </si>
  <si>
    <t>IPR000477; Reverse transcriptase domainIPR021109; Aspartic peptidase domain</t>
  </si>
  <si>
    <t>LOC111113337</t>
  </si>
  <si>
    <t>transmembrane emp24 domain-containing protein 5-like</t>
  </si>
  <si>
    <t>LOC111113845</t>
  </si>
  <si>
    <t>LOC111113366</t>
  </si>
  <si>
    <t>LOC111113988</t>
  </si>
  <si>
    <t>LOC111113390</t>
  </si>
  <si>
    <t>polycystic kidney disease protein 1-like 1</t>
  </si>
  <si>
    <t>LOC111114113</t>
  </si>
  <si>
    <t>IPR001214; SET domainIPR003655; Krueppel-associated box-relatedIPR007087; Zinc finger, C2H2IPR013087; Zinc finger C2H2-type/integrase DNA-binding domainIPR015880; Zinc finger, C2H2-like</t>
  </si>
  <si>
    <t>LOC111113427</t>
  </si>
  <si>
    <t>LOC111114143</t>
  </si>
  <si>
    <t>LOC111113428</t>
  </si>
  <si>
    <t>5-hydroxytryptamine receptor-like</t>
  </si>
  <si>
    <t>LOC111114148</t>
  </si>
  <si>
    <t>IPR000477; Reverse transcriptase domainIPR001584; Integrase, catalytic coreIPR001878; Zinc finger, CCHC-typeIPR012337; Ribonuclease H-like domainIPR021109; Aspartic peptidase domain</t>
  </si>
  <si>
    <t>LOC111113547</t>
  </si>
  <si>
    <t>uncharacterized protein LOC111113547</t>
  </si>
  <si>
    <t>LOC111114166</t>
  </si>
  <si>
    <t>LOC111113633</t>
  </si>
  <si>
    <t>Ankyrin repeat domain-containing protein 53</t>
  </si>
  <si>
    <t>LOC111114222</t>
  </si>
  <si>
    <t>IPR001429; P2X purinoreceptor</t>
  </si>
  <si>
    <t>LOC111113756</t>
  </si>
  <si>
    <t>DNA damage-regulated autophagy modulator protein 1-like isoform X1</t>
  </si>
  <si>
    <t>LOC111114306</t>
  </si>
  <si>
    <t>IPR010345; Interleukin-17 familyIPR029034; Cystine-knot cytokine</t>
  </si>
  <si>
    <t>LOC111114011</t>
  </si>
  <si>
    <t>zinc finger protein 665-like</t>
  </si>
  <si>
    <t>LOC111114322</t>
  </si>
  <si>
    <t>IPR001424; Superoxide dismutase, copper/zinc binding domain</t>
  </si>
  <si>
    <t>LOC111114132</t>
  </si>
  <si>
    <t>LOC111114600</t>
  </si>
  <si>
    <t>IPR010300; Cysteine dioxygenase type IIPR011051; RmlC-like cupin domainIPR014710; RmlC-like jelly roll fold</t>
  </si>
  <si>
    <t>LOC111114476</t>
  </si>
  <si>
    <t>VWFA and cache domain-containing protein 1-like</t>
  </si>
  <si>
    <t>LOC111114630</t>
  </si>
  <si>
    <t>LOC111114510</t>
  </si>
  <si>
    <t>uncharacterized protein LOC111114510 isoform X1</t>
  </si>
  <si>
    <t>LOC111114637</t>
  </si>
  <si>
    <t>LOC111114530</t>
  </si>
  <si>
    <t>Glucose dehydrogenase [acceptor]</t>
  </si>
  <si>
    <t>LOC111114658</t>
  </si>
  <si>
    <t>IPR006073; GTP binding domainIPR027417; P-loop containing nucleoside triphosphate hydrolase</t>
  </si>
  <si>
    <t>LOC111114548</t>
  </si>
  <si>
    <t>beta-1,4-galactosyltransferase galt-1-like</t>
  </si>
  <si>
    <t>LOC111114681</t>
  </si>
  <si>
    <t>LOC111114660</t>
  </si>
  <si>
    <t>LOC111114717</t>
  </si>
  <si>
    <t>LOC111114694</t>
  </si>
  <si>
    <t>thioredoxin-like protein 1</t>
  </si>
  <si>
    <t>LOC111114803</t>
  </si>
  <si>
    <t>IPR011042; Six-bladed beta-propeller, TolB-like</t>
  </si>
  <si>
    <t>LOC111114721</t>
  </si>
  <si>
    <t>transformation/transcription domain-associated protein-like</t>
  </si>
  <si>
    <t>LOC111114827</t>
  </si>
  <si>
    <t>LOC111114836</t>
  </si>
  <si>
    <t>tropomodulin-like isoform X2</t>
  </si>
  <si>
    <t>LOC111114865</t>
  </si>
  <si>
    <t>IPR007087; Zinc finger, C2H2IPR013087; Zinc finger C2H2-type/integrase DNA-binding domainIPR015880; Zinc finger, C2H2-like</t>
  </si>
  <si>
    <t>LOC111114842</t>
  </si>
  <si>
    <t>SWI/SNF-related matrix-associated actin-dependent regulator of chromatin subfamily D member 1-like isoform X1</t>
  </si>
  <si>
    <t>LOC111114866</t>
  </si>
  <si>
    <t>LOC111114853</t>
  </si>
  <si>
    <t>LOC111114898</t>
  </si>
  <si>
    <t>IPR001190; SRCR domainIPR017448; SRCR-like domain</t>
  </si>
  <si>
    <t>LOC111114901</t>
  </si>
  <si>
    <t>natural resistance-associated macrophage protein 2-like isoform X1</t>
  </si>
  <si>
    <t>LOC111114972</t>
  </si>
  <si>
    <t>LOC111114902</t>
  </si>
  <si>
    <t>tRNA-dihydrouridine(47) synthase [NAD(P)(+)]-like</t>
  </si>
  <si>
    <t>LOC111115119</t>
  </si>
  <si>
    <t>LOC111114926</t>
  </si>
  <si>
    <t>uncharacterized protein LOC111104626 isoform X2</t>
  </si>
  <si>
    <t>LOC111115120</t>
  </si>
  <si>
    <t>LOC111114939</t>
  </si>
  <si>
    <t>myeloid differentiation primary response protein MyD88-like</t>
  </si>
  <si>
    <t>LOC111115143</t>
  </si>
  <si>
    <t>LOC111114966</t>
  </si>
  <si>
    <t>L-ascorbate oxidase-like</t>
  </si>
  <si>
    <t>LOC111115161</t>
  </si>
  <si>
    <t>LOC111114977</t>
  </si>
  <si>
    <t>stabilizer of axonemal microtubules 2-like isoform X2</t>
  </si>
  <si>
    <t>LOC111115169</t>
  </si>
  <si>
    <t>LOC111114979</t>
  </si>
  <si>
    <t>serine/arginine repetitive matrix protein 2-like isoform X2</t>
  </si>
  <si>
    <t>LOC111115187</t>
  </si>
  <si>
    <t>LOC111115046</t>
  </si>
  <si>
    <t>kinesin-like protein KIF23 isoform X2</t>
  </si>
  <si>
    <t>LOC111115218</t>
  </si>
  <si>
    <t>LOC111115099</t>
  </si>
  <si>
    <t>potassium voltage-gated channel unc-103-like isoform X5</t>
  </si>
  <si>
    <t>LOC111115230</t>
  </si>
  <si>
    <t>IPR009011; Mannose-6-phosphate receptor binding domainIPR028927; Mannose-6-phosphate receptor</t>
  </si>
  <si>
    <t>LOC111115168</t>
  </si>
  <si>
    <t>uncharacterized protein LOC111115168</t>
  </si>
  <si>
    <t>LOC111115290</t>
  </si>
  <si>
    <t>IPR000210; BTB/POZ domainIPR011333; SKP1/BTB/POZ domain</t>
  </si>
  <si>
    <t>LOC111115253</t>
  </si>
  <si>
    <t>uncharacterized protein LOC111115253 isoform X1</t>
  </si>
  <si>
    <t>LOC111115384</t>
  </si>
  <si>
    <t>LOC111115287</t>
  </si>
  <si>
    <t>BTB and MATH domain-containing protein 42-like isoform X2</t>
  </si>
  <si>
    <t>LOC111115450</t>
  </si>
  <si>
    <t>LOC111115333</t>
  </si>
  <si>
    <t>Werner syndrome ATP-dependent helicase-like isoform X1</t>
  </si>
  <si>
    <t>LOC111115484</t>
  </si>
  <si>
    <t>LOC111115342</t>
  </si>
  <si>
    <t>uncharacterized PE-PGRS family protein PE_PGRS54-like isoform X4</t>
  </si>
  <si>
    <t>LOC111115485</t>
  </si>
  <si>
    <t>IPR001134; Netrin domainIPR008993; Tissue inhibitor of metalloproteinases-like, OB-foldIPR018933; Netrin module, non-TIMP type</t>
  </si>
  <si>
    <t>LOC111115421</t>
  </si>
  <si>
    <t>sperm-associated antigen 16 protein-like isoform X1</t>
  </si>
  <si>
    <t>LOC111115529</t>
  </si>
  <si>
    <t>LOC111115424</t>
  </si>
  <si>
    <t>UBX domain-containing protein 1</t>
  </si>
  <si>
    <t>LOC111115592</t>
  </si>
  <si>
    <t>LOC111115500</t>
  </si>
  <si>
    <t>multidrug resistance-associated protein 1-like</t>
  </si>
  <si>
    <t>LOC111115597</t>
  </si>
  <si>
    <t>IPR011515; Shugoshin, C-terminal</t>
  </si>
  <si>
    <t>LOC111115568</t>
  </si>
  <si>
    <t>formin-like protein CG32138 isoform X1</t>
  </si>
  <si>
    <t>LOC111115653</t>
  </si>
  <si>
    <t>LOC111115612</t>
  </si>
  <si>
    <t>serine/threonine-protein phosphatase 6 regulatory ankyrin repeat subunit B-like</t>
  </si>
  <si>
    <t>LOC111115716</t>
  </si>
  <si>
    <t>LOC111115769</t>
  </si>
  <si>
    <t>furin-like protease kpc-1 isoform X1</t>
  </si>
  <si>
    <t>LOC111115717</t>
  </si>
  <si>
    <t>IPR003961; Fibronectin type IIIIPR007110; Immunoglobulin-like domainIPR013783; Immunoglobulin-like fold</t>
  </si>
  <si>
    <t>LOC111115795</t>
  </si>
  <si>
    <t>partitioning defective 3 homolog isoform X1</t>
  </si>
  <si>
    <t>LOC111115723</t>
  </si>
  <si>
    <t>LOC111115796</t>
  </si>
  <si>
    <t>Partitioning defective 3-like protein</t>
  </si>
  <si>
    <t>LOC111115734</t>
  </si>
  <si>
    <t>LOC111115841</t>
  </si>
  <si>
    <t>golgin subfamily A member 4-like isoform X2</t>
  </si>
  <si>
    <t>LOC111115736</t>
  </si>
  <si>
    <t>LOC111115842</t>
  </si>
  <si>
    <t>LOC111115737</t>
  </si>
  <si>
    <t>IPR004031; PMP-22/EMP/MP20/Claudin superfamily</t>
  </si>
  <si>
    <t>LOC111115844</t>
  </si>
  <si>
    <t>rho GTPase-activating protein 12-like isoform X2</t>
  </si>
  <si>
    <t>LOC111115806</t>
  </si>
  <si>
    <t>LOC111115873</t>
  </si>
  <si>
    <t>mucin-like protein</t>
  </si>
  <si>
    <t>LOC111115807</t>
  </si>
  <si>
    <t>LOC111116005</t>
  </si>
  <si>
    <t>spermatogenesis-associated protein 48-like</t>
  </si>
  <si>
    <t>LOC111115814</t>
  </si>
  <si>
    <t>LOC111116029</t>
  </si>
  <si>
    <t>unconventional myosin-XVIIIa-like isoform X2</t>
  </si>
  <si>
    <t>LOC111115888</t>
  </si>
  <si>
    <t>LOC111116042</t>
  </si>
  <si>
    <t>kielin/chordin-like protein isoform X9</t>
  </si>
  <si>
    <t>LOC111115902</t>
  </si>
  <si>
    <t>LOC111116532</t>
  </si>
  <si>
    <t>transient receptor potential cation channel subfamily M member 2-like isoform X1</t>
  </si>
  <si>
    <t>LOC111115928</t>
  </si>
  <si>
    <t>LOC111116555</t>
  </si>
  <si>
    <t>LOC111115939</t>
  </si>
  <si>
    <t>IPR006201; Neurotransmitter-gated ion-channelIPR006202; Neurotransmitter-gated ion-channel ligand-binding domain</t>
  </si>
  <si>
    <t>LOC111116607</t>
  </si>
  <si>
    <t>Serine/threonine-protein kinase greatwall</t>
  </si>
  <si>
    <t>LOC111115957</t>
  </si>
  <si>
    <t>LOC111116615</t>
  </si>
  <si>
    <t>trihelix transcription factor GTL2-like</t>
  </si>
  <si>
    <t>LOC111115974</t>
  </si>
  <si>
    <t>IPR027805; Transposase, Helix-turn-helix domain</t>
  </si>
  <si>
    <t>LOC111116629</t>
  </si>
  <si>
    <t>receptor-type tyrosine-protein phosphatase epsilon-like</t>
  </si>
  <si>
    <t>LOC111115976</t>
  </si>
  <si>
    <t>IPR011335; Restriction endonuclease  type II-likeIPR011604; Exonuclease, phage-type/RecB, C-terminalIPR019080; YqaJ viral recombinase</t>
  </si>
  <si>
    <t>LOC111116630</t>
  </si>
  <si>
    <t>tax1-binding protein 1 homolog isoform X2</t>
  </si>
  <si>
    <t>LOC111115984</t>
  </si>
  <si>
    <t>IPR032037; Methylmalonic aciduria and homocystinuria type C family</t>
  </si>
  <si>
    <t>LOC111116632</t>
  </si>
  <si>
    <t>Calmodulin-like protein 12</t>
  </si>
  <si>
    <t>LOC111116003</t>
  </si>
  <si>
    <t>LOC111116694</t>
  </si>
  <si>
    <t>glycerol-3-phosphate dehydrogenase [NAD(+)], cytoplasmic-like</t>
  </si>
  <si>
    <t>LOC111116031</t>
  </si>
  <si>
    <t>LOC111116740</t>
  </si>
  <si>
    <t>Putative transcription factor PML</t>
  </si>
  <si>
    <t>LOC111116063</t>
  </si>
  <si>
    <t>LOC111116777</t>
  </si>
  <si>
    <t>receptor-type tyrosine-protein phosphatase alpha-like isoform X3</t>
  </si>
  <si>
    <t>LOC111116101</t>
  </si>
  <si>
    <t>IPR000742; EGF-like domainIPR001304; C-type lectinIPR007110; Immunoglobulin-like domainIPR009030; Growth factor receptor cysteine-rich domainIPR013098; Immunoglobulin I-setIPR013783; Immunoglobulin-like foldIPR016186; C-type lectin-like</t>
  </si>
  <si>
    <t>LOC111116778</t>
  </si>
  <si>
    <t>uncharacterized protein LOC111116793</t>
  </si>
  <si>
    <t>LOC111116128</t>
  </si>
  <si>
    <t>LOC111116793</t>
  </si>
  <si>
    <t>uncharacterized protein LOC111116807</t>
  </si>
  <si>
    <t>LOC111116136</t>
  </si>
  <si>
    <t>LOC111116807</t>
  </si>
  <si>
    <t>solute carrier organic anion transporter family member 4A1-like</t>
  </si>
  <si>
    <t>LOC111116140</t>
  </si>
  <si>
    <t>LOC111116898</t>
  </si>
  <si>
    <t>LOC111116249</t>
  </si>
  <si>
    <t>LOC111117164</t>
  </si>
  <si>
    <t>cytoplasmic aconitate hydratase-like isoform X1</t>
  </si>
  <si>
    <t>LOC111116460</t>
  </si>
  <si>
    <t>IPR004603; DNA mismatch endonuclease vsrIPR004868; DNA-directed DNA polymerase, family B, mitochondria/virusIPR012337; Ribonuclease H-like domainIPR023211; DNA polymerase, palm domain</t>
  </si>
  <si>
    <t>LOC111117298</t>
  </si>
  <si>
    <t>LOC111116587</t>
  </si>
  <si>
    <t>LOC111117340</t>
  </si>
  <si>
    <t>LOC111116599</t>
  </si>
  <si>
    <t>IPR003599; Immunoglobulin subtypeIPR003961; Fibronectin type IIIIPR007110; Immunoglobulin-like domainIPR013151; ImmunoglobulinIPR013783; Immunoglobulin-like fold</t>
  </si>
  <si>
    <t>LOC111117354</t>
  </si>
  <si>
    <t>nascent polypeptide-associated complex subunit alpha, muscle-specific form</t>
  </si>
  <si>
    <t>LOC111116600</t>
  </si>
  <si>
    <t>LOC111117417</t>
  </si>
  <si>
    <t>transcription factor 4-like isoform X10</t>
  </si>
  <si>
    <t>LOC111116612</t>
  </si>
  <si>
    <t>LOC111117454</t>
  </si>
  <si>
    <t>uncharacterized protein LOC111117454 isoform X1</t>
  </si>
  <si>
    <t>LOC111116624</t>
  </si>
  <si>
    <t>LOC111117465</t>
  </si>
  <si>
    <t>organic cation transporter protein-like</t>
  </si>
  <si>
    <t>LOC111116792</t>
  </si>
  <si>
    <t>LOC111117491</t>
  </si>
  <si>
    <t>blastula protease 10</t>
  </si>
  <si>
    <t>LOC111116809</t>
  </si>
  <si>
    <t>LOC111117697</t>
  </si>
  <si>
    <t>centromere-associated protein E-like</t>
  </si>
  <si>
    <t>LOC111116878</t>
  </si>
  <si>
    <t>IPR005821; Ion transport domain</t>
  </si>
  <si>
    <t>LOC111117740</t>
  </si>
  <si>
    <t>uncharacterized protein LOC111117740 isoform X2</t>
  </si>
  <si>
    <t>LOC111116899</t>
  </si>
  <si>
    <t>LOC111117820</t>
  </si>
  <si>
    <t>prostaglandin E2 receptor EP4 subtype</t>
  </si>
  <si>
    <t>LOC111116908</t>
  </si>
  <si>
    <t>LOC111117921</t>
  </si>
  <si>
    <t>lethal(3)malignant brain tumor-like protein 3 isoform X1</t>
  </si>
  <si>
    <t>LOC111116927</t>
  </si>
  <si>
    <t>LOC111118008</t>
  </si>
  <si>
    <t>tctex1 domain-containing protein 1</t>
  </si>
  <si>
    <t>LOC111116931</t>
  </si>
  <si>
    <t>IPR000742; EGF-like domainIPR008979; Galactose-binding domain-likeIPR022710; Metallothionein domain, yeast</t>
  </si>
  <si>
    <t>LOC111118026</t>
  </si>
  <si>
    <t>unconventional myosin-XV-like isoform X1</t>
  </si>
  <si>
    <t>LOC111116981</t>
  </si>
  <si>
    <t>LOC111118074</t>
  </si>
  <si>
    <t>spindle assembly abnormal protein 6 homolog</t>
  </si>
  <si>
    <t>LOC111117063</t>
  </si>
  <si>
    <t>LOC111118078</t>
  </si>
  <si>
    <t>helicase-like transcription factor</t>
  </si>
  <si>
    <t>LOC111117138</t>
  </si>
  <si>
    <t>LOC111118093</t>
  </si>
  <si>
    <t>uncharacterized protein LOC111118074 isoform X1</t>
  </si>
  <si>
    <t>LOC111117154</t>
  </si>
  <si>
    <t>IPR001660; Sterile alpha motif domainIPR004835; Chitin synthaseIPR013761; Sterile alpha motif/pointed domain</t>
  </si>
  <si>
    <t>LOC111118145</t>
  </si>
  <si>
    <t>nucleoside diphosphate kinase homolog 5-like</t>
  </si>
  <si>
    <t>LOC111117242</t>
  </si>
  <si>
    <t>IPR001584; Integrase, catalytic coreIPR008042; Retrotransposon, PaoIPR012337; Ribonuclease H-like domain</t>
  </si>
  <si>
    <t>LOC111118154</t>
  </si>
  <si>
    <t>enkurin domain-containing protein 1</t>
  </si>
  <si>
    <t>LOC111117323</t>
  </si>
  <si>
    <t>LOC111118209</t>
  </si>
  <si>
    <t>low-density lipoprotein receptor-related protein 2-like</t>
  </si>
  <si>
    <t>LOC111117447</t>
  </si>
  <si>
    <t>IPR001254; Serine proteases, trypsin domainIPR009003; Peptidase S1, PA clan</t>
  </si>
  <si>
    <t>LOC111118239</t>
  </si>
  <si>
    <t>CDK5 and ABL1 enzyme substrate 1 isoform X3</t>
  </si>
  <si>
    <t>LOC111117571</t>
  </si>
  <si>
    <t>IPR002223; Pancreatic trypsin inhibitor Kunitz domainIPR006552; VWC outIPR008037; Pacifastin domainIPR020901; Proteinase inhibitor I2, Kunitz, conserved site</t>
  </si>
  <si>
    <t>LOC111118272</t>
  </si>
  <si>
    <t>myelin regulatory factor-like isoform X10</t>
  </si>
  <si>
    <t>LOC111117598</t>
  </si>
  <si>
    <t>LOC111118274</t>
  </si>
  <si>
    <t>tctex1 domain-containing protein 2-like</t>
  </si>
  <si>
    <t>LOC111117599</t>
  </si>
  <si>
    <t>LOC111118298</t>
  </si>
  <si>
    <t>survival of motor neuron-related-splicing factor 30-like</t>
  </si>
  <si>
    <t>LOC111117606</t>
  </si>
  <si>
    <t>LOC111118304</t>
  </si>
  <si>
    <t>RNA binding protein fox-1 homolog 3 isoform X1</t>
  </si>
  <si>
    <t>LOC111117624</t>
  </si>
  <si>
    <t>IPR000210; BTB/POZ domainIPR011333; SKP1/BTB/POZ domainIPR011705; BTB/Kelch-associatedIPR012983; PHR</t>
  </si>
  <si>
    <t>LOC111118318</t>
  </si>
  <si>
    <t>THO complex subunit 4</t>
  </si>
  <si>
    <t>LOC111117702</t>
  </si>
  <si>
    <t>LOC111118350</t>
  </si>
  <si>
    <t>coiled-coil domain-containing protein 166-like</t>
  </si>
  <si>
    <t>LOC111117704</t>
  </si>
  <si>
    <t>LOC111118379</t>
  </si>
  <si>
    <t>contactin-associated protein-like 5 isoform X1</t>
  </si>
  <si>
    <t>LOC111117755</t>
  </si>
  <si>
    <t>LOC111118431</t>
  </si>
  <si>
    <t>growth arrest and DNA damage-inducible protein GADD45 alpha</t>
  </si>
  <si>
    <t>LOC111117802</t>
  </si>
  <si>
    <t>LOC111118446</t>
  </si>
  <si>
    <t>dynein regulatory complex subunit 3-like</t>
  </si>
  <si>
    <t>LOC111117829</t>
  </si>
  <si>
    <t>IPR005656; MmgE/PrpD</t>
  </si>
  <si>
    <t>LOC111118463</t>
  </si>
  <si>
    <t>NADH-cytochrome b5 reductase-like protein</t>
  </si>
  <si>
    <t>LOC111117870</t>
  </si>
  <si>
    <t>LOC111118652</t>
  </si>
  <si>
    <t>cysteine--tRNA ligase, cytoplasmic-like isoform X2 [Crassostrea virginica]</t>
  </si>
  <si>
    <t>LOC111117871</t>
  </si>
  <si>
    <t>IPR001846; von Willebrand factor, type D domain</t>
  </si>
  <si>
    <t>LOC111118684</t>
  </si>
  <si>
    <t>phosphatase and actin regulator 4B-like isoform X1</t>
  </si>
  <si>
    <t>LOC111117943</t>
  </si>
  <si>
    <t>IPR008197; WAP-type 'four-disulfide core' domain</t>
  </si>
  <si>
    <t>LOC111118701</t>
  </si>
  <si>
    <t>nucleosome-remodeling factor subunit BPTF isoform X1</t>
  </si>
  <si>
    <t>LOC111118057</t>
  </si>
  <si>
    <t>IPR002889; Carbohydrate-binding WSCIPR013994; Carbohydrate-binding WSC, subgroup</t>
  </si>
  <si>
    <t>LOC111118753</t>
  </si>
  <si>
    <t>netrin receptor UNC5C-like isoform X1</t>
  </si>
  <si>
    <t>LOC111118091</t>
  </si>
  <si>
    <t>IPR001346; Interferon regulatory factor DNA-binding domainIPR011991; Winged helix-turn-helix DNA-binding domain</t>
  </si>
  <si>
    <t>LOC111118790</t>
  </si>
  <si>
    <t>uncharacterized protein LOC111118790 isoform X3</t>
  </si>
  <si>
    <t>LOC111118097</t>
  </si>
  <si>
    <t>LOC111118818</t>
  </si>
  <si>
    <t>inositol hexakisphosphate kinase 1-like isoform X1 [Crassostrea virginica]</t>
  </si>
  <si>
    <t>LOC111118098</t>
  </si>
  <si>
    <t>LOC111118821</t>
  </si>
  <si>
    <t>WSC domain-containing protein ARB_07867-like [Crassostrea virginica]</t>
  </si>
  <si>
    <t>LOC111118213</t>
  </si>
  <si>
    <t>LOC111118887</t>
  </si>
  <si>
    <t>intraflagellar transport protein 25 homolog</t>
  </si>
  <si>
    <t>LOC111118223</t>
  </si>
  <si>
    <t>LOC111118907</t>
  </si>
  <si>
    <t>methylated-DNA--protein-cysteine methyltransferase-like</t>
  </si>
  <si>
    <t>LOC111118242</t>
  </si>
  <si>
    <t>IPR000276; G protein-coupled receptor, rhodopsin-likeIPR008365; Prostanoid receptorIPR017452; GPCR, rhodopsin-like, 7TM</t>
  </si>
  <si>
    <t>LOC111118918</t>
  </si>
  <si>
    <t>probable helicase with zinc finger domain</t>
  </si>
  <si>
    <t>LOC111118245</t>
  </si>
  <si>
    <t>IPR029034; Cystine-knot cytokine</t>
  </si>
  <si>
    <t>LOC111118964</t>
  </si>
  <si>
    <t>Zinc finger FYVE domain-containing protein 9</t>
  </si>
  <si>
    <t>LOC111118247</t>
  </si>
  <si>
    <t>IPR000866; Alkyl hydroperoxide reductase subunit C/ Thiol specific antioxidantIPR012336; Thioredoxin-like foldIPR019479; Peroxiredoxin, C-terminalIPR024706; Peroxiredoxin, AhpC-type</t>
  </si>
  <si>
    <t>LOC111119008</t>
  </si>
  <si>
    <t>regulator of G-protein signaling 6-like isoform X18</t>
  </si>
  <si>
    <t>LOC111118278</t>
  </si>
  <si>
    <t>IPR000742; EGF-like domainIPR008979; Galactose-binding domain-likeIPR013032; EGF-like, conserved site</t>
  </si>
  <si>
    <t>LOC111119066</t>
  </si>
  <si>
    <t>WD repeat-containing protein 76-like</t>
  </si>
  <si>
    <t>LOC111118279</t>
  </si>
  <si>
    <t>IPR028060; Big defensin</t>
  </si>
  <si>
    <t>LOC111119098</t>
  </si>
  <si>
    <t>BMP-2-inducible protein kinase isoform X1</t>
  </si>
  <si>
    <t>LOC111118301</t>
  </si>
  <si>
    <t>LOC111119100</t>
  </si>
  <si>
    <t>uncharacterized protein LOC111119100 isoform X5</t>
  </si>
  <si>
    <t>LOC111118568</t>
  </si>
  <si>
    <t>IPR000203; GPS motifIPR000601; PKD domainIPR001024; PLAT/LH2 domainIPR001304; C-type lectinIPR001611; Leucine-rich repeatIPR002859; PKD/REJ-like domainIPR003591; Leucine-rich repeat, typical subtype</t>
  </si>
  <si>
    <t>LOC111119105</t>
  </si>
  <si>
    <t>neurofilament heavy polypeptide isoform X1</t>
  </si>
  <si>
    <t>LOC111118580</t>
  </si>
  <si>
    <t>IPR000571; Zinc finger, CCCH-type</t>
  </si>
  <si>
    <t>LOC111119119</t>
  </si>
  <si>
    <t>uncharacterized protein LOC111119119</t>
  </si>
  <si>
    <t>LOC111118603</t>
  </si>
  <si>
    <t>LOC111119207</t>
  </si>
  <si>
    <t>Inactive ubiquitin carboxyl-terminal hydrolase 54</t>
  </si>
  <si>
    <t>LOC111118720</t>
  </si>
  <si>
    <t>IPR000242; PTP type protein phosphataseIPR000387; Tyrosine specific protein phosphatases domainIPR003595; Protein-tyrosine phosphatase, catalyticIPR016130; Protein-tyrosine phosphatase, active siteIPR029021; Protein-tyrosine phosphatase-like</t>
  </si>
  <si>
    <t>LOC111119208</t>
  </si>
  <si>
    <t>battenin-like isoform X1</t>
  </si>
  <si>
    <t>LOC111118740</t>
  </si>
  <si>
    <t>IPR000157; Toll/interleukin-1 receptor homology (TIR) domainIPR000742; EGF-like domainIPR013032; EGF-like, conserved site</t>
  </si>
  <si>
    <t>LOC111119220</t>
  </si>
  <si>
    <t>ATP-binding cassette sub-family G member 2</t>
  </si>
  <si>
    <t>LOC111118856</t>
  </si>
  <si>
    <t>LOC111119231</t>
  </si>
  <si>
    <t>protein FAM49B isoform X3</t>
  </si>
  <si>
    <t>LOC111118860</t>
  </si>
  <si>
    <t>IPR004875; DDE superfamily endonuclease domainIPR007889; DNA binding HTH domain, Psq-typeIPR009057; Homeodomain-like</t>
  </si>
  <si>
    <t>LOC111119280</t>
  </si>
  <si>
    <t>coiled-coil domain-containing protein 40-like isoform X2</t>
  </si>
  <si>
    <t>LOC111118883</t>
  </si>
  <si>
    <t>IPR001841; Zinc finger, RING-typeIPR012816; Conserved hypothetical protein CHP02464IPR013083; Zinc finger, RING/FYVE/PHD-type</t>
  </si>
  <si>
    <t>LOC111119339</t>
  </si>
  <si>
    <t>multidrug resistance protein 2, putative</t>
  </si>
  <si>
    <t>LOC111118969</t>
  </si>
  <si>
    <t>LOC111119367</t>
  </si>
  <si>
    <t>Tyrosine-protein phosphatase non-receptor type 23</t>
  </si>
  <si>
    <t>LOC111119089</t>
  </si>
  <si>
    <t>IPR000182; GNAT domainIPR016181; Acyl-CoA N-acyltransferase</t>
  </si>
  <si>
    <t>LOC111119371</t>
  </si>
  <si>
    <t>filamin-A-like isoform X4</t>
  </si>
  <si>
    <t>LOC111119129</t>
  </si>
  <si>
    <t>IPR008854; TPMT familyIPR029063; S-adenosyl-L-methionine-dependent methyltransferase</t>
  </si>
  <si>
    <t>LOC111119379</t>
  </si>
  <si>
    <t>cytochrome P450 3A11</t>
  </si>
  <si>
    <t>LOC111119298</t>
  </si>
  <si>
    <t>IPR000001; KringleIPR013806; Kringle-like foldIPR018056; Kringle, conserved site</t>
  </si>
  <si>
    <t>LOC111119380</t>
  </si>
  <si>
    <t>cytochrome P450 3A19-like</t>
  </si>
  <si>
    <t>LOC111119300</t>
  </si>
  <si>
    <t>LOC111119397</t>
  </si>
  <si>
    <t>polycystic kidney disease 2-like 1 protein isoform X1</t>
  </si>
  <si>
    <t>LOC111119408</t>
  </si>
  <si>
    <t>LOC111119398</t>
  </si>
  <si>
    <t>dual 3',5'-cyclic-AMP and -GMP phosphodiesterase 11-like isoform X1</t>
  </si>
  <si>
    <t>LOC111119516</t>
  </si>
  <si>
    <t>LOC111119422</t>
  </si>
  <si>
    <t>regulator of G-protein signaling 6-like isoform X3</t>
  </si>
  <si>
    <t>LOC111119575</t>
  </si>
  <si>
    <t>LOC111119424</t>
  </si>
  <si>
    <t>Plasma kallikrein</t>
  </si>
  <si>
    <t>LOC111119652</t>
  </si>
  <si>
    <t>IPR019380; Casein kinase substrate, phosphoprotein PP28</t>
  </si>
  <si>
    <t>LOC111119425</t>
  </si>
  <si>
    <t>orexin receptor type 2-like</t>
  </si>
  <si>
    <t>LOC111119821</t>
  </si>
  <si>
    <t>LOC111119426</t>
  </si>
  <si>
    <t>collagen alpha-2(IX) chain-like isoform X9</t>
  </si>
  <si>
    <t>LOC111119975</t>
  </si>
  <si>
    <t>IPR001748; G10 proteinIPR018230; BUD31/G10-related, conserved site</t>
  </si>
  <si>
    <t>LOC111119447</t>
  </si>
  <si>
    <t>LOC111120019</t>
  </si>
  <si>
    <t>LOC111119467</t>
  </si>
  <si>
    <t>Neural cell adhesion molecule L1-like protein</t>
  </si>
  <si>
    <t>LOC111120021</t>
  </si>
  <si>
    <t>LOC111119507</t>
  </si>
  <si>
    <t>LOC111120042</t>
  </si>
  <si>
    <t>IPR003598; Immunoglobulin subtype 2IPR003599; Immunoglobulin subtypeIPR007110; Immunoglobulin-like domainIPR013098; Immunoglobulin I-setIPR013106; Immunoglobulin V-set domainIPR013151; ImmunoglobulinIPR013783; Immunoglobulin-like fold</t>
  </si>
  <si>
    <t>LOC111119518</t>
  </si>
  <si>
    <t>mucin-6-like isoform X2</t>
  </si>
  <si>
    <t>LOC111120045</t>
  </si>
  <si>
    <t>IPR005240; Protein of unknown function DUF389</t>
  </si>
  <si>
    <t>LOC111119530</t>
  </si>
  <si>
    <t>Leucine-rich repeat-containing protein 7</t>
  </si>
  <si>
    <t>LOC111120118</t>
  </si>
  <si>
    <t>IPR000152; EGF-type aspartate/asparagine hydroxylation siteIPR000436; Sushi/SCR/CCP domainIPR000742; EGF-like domainIPR000859; CUB domainIPR001304; C-type lectinIPR001881; EGF-like calcium-binding domainIPR002172; Low-density lipoprotein (LDL) receptor class A repeat</t>
  </si>
  <si>
    <t>LOC111119535</t>
  </si>
  <si>
    <t>spindle pole body component 110-like isoform X1</t>
  </si>
  <si>
    <t>LOC111120137</t>
  </si>
  <si>
    <t>IPR000432; DNA mismatch repair protein MutS, C-terminalIPR007696; DNA mismatch repair protein MutS, coreIPR007861; DNA mismatch repair protein MutS, clampIPR011184; DNA mismatch repair MutSIPR027417; P-loop containing nucleoside triphosphate hydrolase</t>
  </si>
  <si>
    <t>LOC111119558</t>
  </si>
  <si>
    <t>alpha-mannosidase 2</t>
  </si>
  <si>
    <t>LOC111120224</t>
  </si>
  <si>
    <t>IPR000922; D-galactoside/L-rhamnose binding SUEL lectin domainIPR001073; C1q domainIPR008983; Tumour necrosis factor-like domain</t>
  </si>
  <si>
    <t>LOC111119559</t>
  </si>
  <si>
    <t>uncharacterized protein LOC111119559 isoform X1</t>
  </si>
  <si>
    <t>LOC111120265</t>
  </si>
  <si>
    <t>IPR012340; Nucleic acid-binding, OB-foldIPR027417; P-loop containing nucleoside triphosphate hydrolase</t>
  </si>
  <si>
    <t>LOC111119571</t>
  </si>
  <si>
    <t>collagen alpha-5(IV) chain-like isoform X7</t>
  </si>
  <si>
    <t>LOC111120310</t>
  </si>
  <si>
    <t>IPR001365; Adenosine/AMP deaminase domainIPR002909; IPT domainIPR013783; Immunoglobulin-like foldIPR014756; Immunoglobulin E-setIPR032466; Metal-dependent hydrolase</t>
  </si>
  <si>
    <t>LOC111119586</t>
  </si>
  <si>
    <t>band 4.1-like protein 3 isoform X3</t>
  </si>
  <si>
    <t>LOC111120510</t>
  </si>
  <si>
    <t>LOC111119594</t>
  </si>
  <si>
    <t>microtubule-associated protein RP/EB family member 1-like isoform X7</t>
  </si>
  <si>
    <t>LOC111120627</t>
  </si>
  <si>
    <t>IPR024280; FAM167</t>
  </si>
  <si>
    <t>LOC111119620</t>
  </si>
  <si>
    <t>uncharacterized protein LOC111119620 isoform X3</t>
  </si>
  <si>
    <t>LOC111120650</t>
  </si>
  <si>
    <t>IPR000152; EGF-type aspartate/asparagine hydroxylation siteIPR000436; Sushi/SCR/CCP domainIPR000742; EGF-like domainIPR000859; CUB domainIPR001304; C-type lectinIPR001881; EGF-like calcium-binding domainIPR003410; HYR domain</t>
  </si>
  <si>
    <t>LOC111119640</t>
  </si>
  <si>
    <t>single-stranded DNA-binding protein 3-like isoform X4</t>
  </si>
  <si>
    <t>LOC111120685</t>
  </si>
  <si>
    <t>IPR000742; EGF-like domainIPR000859; CUB domainIPR000998; MAM domainIPR001506; Peptidase M12A, astacinIPR013032; EGF-like, conserved siteIPR013320; Concanavalin A-like lectin/glucanase domainIPR024079; Metallopeptidase, catalytic domain</t>
  </si>
  <si>
    <t>LOC111119655</t>
  </si>
  <si>
    <t>Rho GTPase</t>
  </si>
  <si>
    <t>LOC111120786</t>
  </si>
  <si>
    <t>IPR009069; Cysteine alpha-hairpin motif superfamily</t>
  </si>
  <si>
    <t>LOC111119656</t>
  </si>
  <si>
    <t>WD repeat-containing protein 5-like</t>
  </si>
  <si>
    <t>LOC111120792</t>
  </si>
  <si>
    <t>IPR001496; SOCS box domainIPR002110; Ankyrin repeatIPR020683; Ankyrin repeat-containing domain</t>
  </si>
  <si>
    <t>LOC111119680</t>
  </si>
  <si>
    <t>LOC111120966</t>
  </si>
  <si>
    <t>IPR003598; Immunoglobulin subtype 2IPR003599; Immunoglobulin subtypeIPR003961; Fibronectin type IIIIPR007110; Immunoglobulin-like domainIPR013151; ImmunoglobulinIPR013162; CD80-like, immunoglobulin C2-setIPR013783; Immunoglobulin-like fold</t>
  </si>
  <si>
    <t>LOC111119690</t>
  </si>
  <si>
    <t>26S proteasome non-ATPase regulatory subunit 10</t>
  </si>
  <si>
    <t>LOC111121030</t>
  </si>
  <si>
    <t>LOC111119696</t>
  </si>
  <si>
    <t>serine/threonine-protein kinase LMTK2-like isoform X1</t>
  </si>
  <si>
    <t>LOC111121149</t>
  </si>
  <si>
    <t>LOC111119712</t>
  </si>
  <si>
    <t>ras-GEF domain-containing family member 1B-like isoform X2</t>
  </si>
  <si>
    <t>LOC111121335</t>
  </si>
  <si>
    <t>LOC111119752</t>
  </si>
  <si>
    <t>fibrillin-2 isoform X3</t>
  </si>
  <si>
    <t>LOC111121340</t>
  </si>
  <si>
    <t>LOC111119781</t>
  </si>
  <si>
    <t>zinc finger Ran-binding domain-containing protein 2-like isoform X1</t>
  </si>
  <si>
    <t>LOC111121536</t>
  </si>
  <si>
    <t>IPR000001; KringleIPR001190; SRCR domainIPR001254; Serine proteases, trypsin domainIPR001304; C-type lectinIPR002172; Low-density lipoprotein (LDL) receptor class A repeatIPR003609; PAN/Apple domainIPR009003; Peptidase S1, PA clan</t>
  </si>
  <si>
    <t>LOC111119785</t>
  </si>
  <si>
    <t>U4/U6 small nuclear ribonucleoprotein Prp31-like</t>
  </si>
  <si>
    <t>LOC111121565</t>
  </si>
  <si>
    <t>LOC111119864</t>
  </si>
  <si>
    <t>FAD-dependent oxidoreductase domain-containing protein 2-like</t>
  </si>
  <si>
    <t>LOC111121812</t>
  </si>
  <si>
    <t>IPR000967; Zinc finger, NF-X1-typeIPR027417; P-loop containing nucleoside triphosphate hydrolase</t>
  </si>
  <si>
    <t>LOC111119893</t>
  </si>
  <si>
    <t>cyclic AMP-dependent transcription factor ATF-3-like</t>
  </si>
  <si>
    <t>LOC111121813</t>
  </si>
  <si>
    <t>LOC111119896</t>
  </si>
  <si>
    <t>glyoxalase 3-like</t>
  </si>
  <si>
    <t>LOC111121846</t>
  </si>
  <si>
    <t>IPR002048; EF-hand domainIPR002172; Low-density lipoprotein (LDL) receptor class A repeatIPR009011; Mannose-6-phosphate receptor binding domainIPR011992; EF-hand domain pairIPR018247; EF-Hand 1, calcium-binding siteIPR026874; Glucosidase 2 subunit betaIPR028146; Glucosidase II beta subunit, N-terminal</t>
  </si>
  <si>
    <t>LOC111119957</t>
  </si>
  <si>
    <t>uncharacterized protein LOC111119957 isoform X1</t>
  </si>
  <si>
    <t>LOC111121861</t>
  </si>
  <si>
    <t>LOC111119958</t>
  </si>
  <si>
    <t>Alcohol dehydrogenase class-3</t>
  </si>
  <si>
    <t>LOC111121867</t>
  </si>
  <si>
    <t>LOC111120009</t>
  </si>
  <si>
    <t>uncharacterized protein C1orf228 homolog isoform X1</t>
  </si>
  <si>
    <t>LOC111122033</t>
  </si>
  <si>
    <t>IPR001766; Fork head domainIPR011991; Winged helix-turn-helix DNA-binding domainIPR018122; Fork head domain conserved site1IPR030456; Fork head domain conserved site 2</t>
  </si>
  <si>
    <t>LOC111120011</t>
  </si>
  <si>
    <t>testis-expressed sequence 15 protein isoform X1</t>
  </si>
  <si>
    <t>LOC111122037</t>
  </si>
  <si>
    <t>LOC111120031</t>
  </si>
  <si>
    <t>LOC111122050</t>
  </si>
  <si>
    <t>IPR002557; Chitin binding domain</t>
  </si>
  <si>
    <t>LOC111120056</t>
  </si>
  <si>
    <t>H/ACA ribonucleoprotein complex subunit 1</t>
  </si>
  <si>
    <t>LOC111122106</t>
  </si>
  <si>
    <t>LOC111120068</t>
  </si>
  <si>
    <t>cytosolic endo-beta-N-acetylglucosaminidase-like isoform X1</t>
  </si>
  <si>
    <t>LOC111122246</t>
  </si>
  <si>
    <t>LOC111120088</t>
  </si>
  <si>
    <t>protein FAM183B-like</t>
  </si>
  <si>
    <t>LOC111122336</t>
  </si>
  <si>
    <t>IPR002110; Ankyrin repeatIPR005821; Ion transport domainIPR020683; Ankyrin repeat-containing domain</t>
  </si>
  <si>
    <t>LOC111120093</t>
  </si>
  <si>
    <t>UPF0602 protein C4orf47 homolog</t>
  </si>
  <si>
    <t>LOC111122584</t>
  </si>
  <si>
    <t>LOC111120106</t>
  </si>
  <si>
    <t>Zinc finger protein PLAG1</t>
  </si>
  <si>
    <t>LOC111122616</t>
  </si>
  <si>
    <t>LOC111120134</t>
  </si>
  <si>
    <t>coiled-coil and C2 domain-containing protein 2A-like isoform X1</t>
  </si>
  <si>
    <t>LOC111122662</t>
  </si>
  <si>
    <t>LOC111120211</t>
  </si>
  <si>
    <t>LOC111122775</t>
  </si>
  <si>
    <t>LOC111120232</t>
  </si>
  <si>
    <t>trichohyalin isoform X1</t>
  </si>
  <si>
    <t>LOC111122926</t>
  </si>
  <si>
    <t>LOC111120472</t>
  </si>
  <si>
    <t>collagen alpha-1(I) chain-like</t>
  </si>
  <si>
    <t>LOC111122960</t>
  </si>
  <si>
    <t>IPR003599; Immunoglobulin subtypeIPR003961; Fibronectin type IIIIPR007110; Immunoglobulin-like domainIPR013098; Immunoglobulin I-setIPR013783; Immunoglobulin-like fold</t>
  </si>
  <si>
    <t>LOC111120475</t>
  </si>
  <si>
    <t>uncharacterized protein LOC111120475 isoform X2</t>
  </si>
  <si>
    <t>LOC111123018</t>
  </si>
  <si>
    <t>LOC111120485</t>
  </si>
  <si>
    <t>putative ferric-chelate reductase 1 isoform X1</t>
  </si>
  <si>
    <t>LOC111123070</t>
  </si>
  <si>
    <t>LOC111120517</t>
  </si>
  <si>
    <t>stromal membrane-associated protein 1-like isoform X5</t>
  </si>
  <si>
    <t>LOC111123156</t>
  </si>
  <si>
    <t>LOC111120524</t>
  </si>
  <si>
    <t>Follistatin-related protein 5</t>
  </si>
  <si>
    <t>LOC111123226</t>
  </si>
  <si>
    <t>LOC111120526</t>
  </si>
  <si>
    <t>Location of vulva defective 1</t>
  </si>
  <si>
    <t>LOC111123273</t>
  </si>
  <si>
    <t>LOC111120559</t>
  </si>
  <si>
    <t>annexin A7</t>
  </si>
  <si>
    <t>LOC111123275</t>
  </si>
  <si>
    <t>LOC111120610</t>
  </si>
  <si>
    <t>receptor-type guanylate cyclase Gyc76C-like</t>
  </si>
  <si>
    <t>LOC111123321</t>
  </si>
  <si>
    <t>IPR002562; 3'-5' exonuclease domainIPR012337; Ribonuclease H-like domain</t>
  </si>
  <si>
    <t>LOC111120645</t>
  </si>
  <si>
    <t>protein Hook homolog 3-like isoform X2</t>
  </si>
  <si>
    <t>LOC111123338</t>
  </si>
  <si>
    <t>IPR003598; Immunoglobulin subtype 2IPR003599; Immunoglobulin subtypeIPR007110; Immunoglobulin-like domainIPR013783; Immunoglobulin-like fold</t>
  </si>
  <si>
    <t>LOC111120668</t>
  </si>
  <si>
    <t>radical S-adenosyl methionine domain-containing protein 2</t>
  </si>
  <si>
    <t>LOC111123364</t>
  </si>
  <si>
    <t>LOC111120761</t>
  </si>
  <si>
    <t>caspase recruitment domain-containing protein 11-like</t>
  </si>
  <si>
    <t>LOC111123429</t>
  </si>
  <si>
    <t>LOC111120791</t>
  </si>
  <si>
    <t>calcium-binding protein NCS-1</t>
  </si>
  <si>
    <t>LOC111123533</t>
  </si>
  <si>
    <t>LOC111120793</t>
  </si>
  <si>
    <t>myosin-G heavy chain-like isoform X1</t>
  </si>
  <si>
    <t>LOC111123540</t>
  </si>
  <si>
    <t>IPR000096; Serum amyloid A protein</t>
  </si>
  <si>
    <t>LOC111120855</t>
  </si>
  <si>
    <t>HBS1-like protein isoform X1</t>
  </si>
  <si>
    <t>LOC111123557</t>
  </si>
  <si>
    <t>LOC111120884</t>
  </si>
  <si>
    <t>hairy and enhancer of split-related protein HELT</t>
  </si>
  <si>
    <t>LOC111123633</t>
  </si>
  <si>
    <t>IPR002048; EF-hand domainIPR003590; Leucine-rich repeat, ribonuclease inhibitor subtypeIPR011992; EF-hand domain pairIPR018247; EF-Hand 1, calcium-binding siteIPR032675; Leucine-rich repeat domain, L domain-like</t>
  </si>
  <si>
    <t>LOC111120885</t>
  </si>
  <si>
    <t>protein Tob1-like</t>
  </si>
  <si>
    <t>LOC111123779</t>
  </si>
  <si>
    <t>LOC111120907</t>
  </si>
  <si>
    <t>myosin heavy chain, striated muscle-like isoform X3</t>
  </si>
  <si>
    <t>LOC111123780</t>
  </si>
  <si>
    <t>LOC111120994</t>
  </si>
  <si>
    <t>60S ribosomal protein L3</t>
  </si>
  <si>
    <t>LOC111123894</t>
  </si>
  <si>
    <t>LOC111121023</t>
  </si>
  <si>
    <t>methionine adenosyltransferase</t>
  </si>
  <si>
    <t>LOC111123936</t>
  </si>
  <si>
    <t>IPR001507; Zona pellucida domain</t>
  </si>
  <si>
    <t>LOC111121071</t>
  </si>
  <si>
    <t>SH2 domain-containing protein 4B-like isoform X1</t>
  </si>
  <si>
    <t>LOC111123967</t>
  </si>
  <si>
    <t>LOC111121073</t>
  </si>
  <si>
    <t>LOC111124025</t>
  </si>
  <si>
    <t>IPR003594; Histidine kinase-like ATPase, C-terminal domainIPR007842; HEPN domain</t>
  </si>
  <si>
    <t>LOC111121089</t>
  </si>
  <si>
    <t>zinc finger protein 862-like</t>
  </si>
  <si>
    <t>LOC111124100</t>
  </si>
  <si>
    <t>LOC111121120</t>
  </si>
  <si>
    <t>digestive cysteine proteinase 1-like</t>
  </si>
  <si>
    <t>LOC111124123</t>
  </si>
  <si>
    <t>IPR011990; Tetratricopeptide-like helical domainIPR027417; P-loop containing nucleoside triphosphate hydrolaseIPR032171; C-terminal of Roc (COR) domain</t>
  </si>
  <si>
    <t>LOC111121141</t>
  </si>
  <si>
    <t>titin homolog isoform X5</t>
  </si>
  <si>
    <t>LOC111124301</t>
  </si>
  <si>
    <t>IPR001190; SRCR domainIPR001507; Zona pellucida domainIPR003961; Fibronectin type IIIIPR006212; Furin-like repeatIPR009030; Growth factor receptor cysteine-rich domainIPR017448; SRCR-like domain</t>
  </si>
  <si>
    <t>LOC111121184</t>
  </si>
  <si>
    <t>LOC111124315</t>
  </si>
  <si>
    <t>IPR005821; Ion transport domainIPR027359; Voltage-dependent channel, four helix bundle domainIPR031649; Voltage-dependent L-type calcium channel, IQ-associated domain</t>
  </si>
  <si>
    <t>LOC111121229</t>
  </si>
  <si>
    <t>von Willebrand factor A domain-containing protein 3A-like</t>
  </si>
  <si>
    <t>LOC111124341</t>
  </si>
  <si>
    <t>LOC111121360</t>
  </si>
  <si>
    <t>testis-expressed sequence 33 protein-like isoform X2</t>
  </si>
  <si>
    <t>LOC111124448</t>
  </si>
  <si>
    <t>IPR001258; NHL repeatIPR011042; Six-bladed beta-propeller, TolB-like</t>
  </si>
  <si>
    <t>LOC111121368</t>
  </si>
  <si>
    <t>phosphoinositide 3-kinase adapter protein 1-like isoform X1</t>
  </si>
  <si>
    <t>LOC111124471</t>
  </si>
  <si>
    <t>LOC111121405</t>
  </si>
  <si>
    <t>mucin-2-like isoform X2</t>
  </si>
  <si>
    <t>LOC111124555</t>
  </si>
  <si>
    <t>LOC111121476</t>
  </si>
  <si>
    <t>uncharacterized protein LOC111121511 isoform X1</t>
  </si>
  <si>
    <t>LOC111124661</t>
  </si>
  <si>
    <t>IPR031981; Mitochondria-eating protein, C-terminal domain</t>
  </si>
  <si>
    <t>LOC111121511</t>
  </si>
  <si>
    <t>intraflagellar transport protein 27 homolog</t>
  </si>
  <si>
    <t>LOC111124806</t>
  </si>
  <si>
    <t>LOC111121517</t>
  </si>
  <si>
    <t>uncharacterized protein LOC111121537 isoform X1</t>
  </si>
  <si>
    <t>LOC111124840</t>
  </si>
  <si>
    <t>LOC111121537</t>
  </si>
  <si>
    <t>helicase with zinc finger domain 2-like</t>
  </si>
  <si>
    <t>LOC111124855</t>
  </si>
  <si>
    <t>LOC111121545</t>
  </si>
  <si>
    <t>tektin A1</t>
  </si>
  <si>
    <t>LOC111124890</t>
  </si>
  <si>
    <t>LOC111121573</t>
  </si>
  <si>
    <t>chondroitin sulfate N-acetylgalactosaminyltransferase 2-like</t>
  </si>
  <si>
    <t>LOC111125004</t>
  </si>
  <si>
    <t>IPR003594; Histidine kinase-like ATPase, C-terminal domain</t>
  </si>
  <si>
    <t>LOC111121591</t>
  </si>
  <si>
    <t>sodium/calcium exchanger 1 isoform X1</t>
  </si>
  <si>
    <t>LOC111125020</t>
  </si>
  <si>
    <t>LOC111121830</t>
  </si>
  <si>
    <t>5'-AMP-activated protein kinase catalytic subunit alpha-2-like isoform X10</t>
  </si>
  <si>
    <t>LOC111125033</t>
  </si>
  <si>
    <t>LOC111121839</t>
  </si>
  <si>
    <t>trichohyalin-like isoform X1</t>
  </si>
  <si>
    <t>LOC111125265</t>
  </si>
  <si>
    <t>LOC111121888</t>
  </si>
  <si>
    <t>transmembrane protein 114</t>
  </si>
  <si>
    <t>LOC111125444</t>
  </si>
  <si>
    <t>IPR000152; EGF-type aspartate/asparagine hydroxylation siteIPR000742; EGF-like domainIPR001190; SRCR domainIPR001846; von Willebrand factor, type D domainIPR001881; EGF-like calcium-binding domainIPR003886; NIDO domainIPR009030; Growth factor receptor cysteine-rich domain</t>
  </si>
  <si>
    <t>LOC111121910</t>
  </si>
  <si>
    <t>IQ domain-containing protein K-like</t>
  </si>
  <si>
    <t>LOC111125445</t>
  </si>
  <si>
    <t>IPR001734; Sodium/solute symporterIPR018212; Sodium/solute symporter, conserved site</t>
  </si>
  <si>
    <t>LOC111121919</t>
  </si>
  <si>
    <t>lipid phosphate phosphohydrolase 1-like</t>
  </si>
  <si>
    <t>LOC111125451</t>
  </si>
  <si>
    <t>LOC111121952</t>
  </si>
  <si>
    <t>LOC111125479</t>
  </si>
  <si>
    <t>IPR000421; Coagulation factor 5/8 C-terminal domainIPR000922; D-galactoside/L-rhamnose binding SUEL lectin domainIPR001304; C-type lectinIPR002557; Chitin binding domainIPR008979; Galactose-binding domain-likeIPR016186; C-type lectin-likeIPR016187; C-type lectin fold</t>
  </si>
  <si>
    <t>LOC111121955</t>
  </si>
  <si>
    <t>adhesion G protein-coupled receptor L2-like</t>
  </si>
  <si>
    <t>LOC111125505</t>
  </si>
  <si>
    <t>IPR019402; Frag1/DRAM/Sfk1</t>
  </si>
  <si>
    <t>LOC111121973</t>
  </si>
  <si>
    <t>forkhead box protein J1-B-like</t>
  </si>
  <si>
    <t>LOC111125564</t>
  </si>
  <si>
    <t>LOC111121983</t>
  </si>
  <si>
    <t>sodium-coupled neutral amino acid transporter 9-like</t>
  </si>
  <si>
    <t>LOC111125684</t>
  </si>
  <si>
    <t>IPR000033; LDLR class B repeatIPR000436; Sushi/SCR/CCP domainIPR011042; Six-bladed beta-propeller, TolB-like</t>
  </si>
  <si>
    <t>LOC111121984</t>
  </si>
  <si>
    <t>regulator of chromosome condensation-like isoform X2</t>
  </si>
  <si>
    <t>LOC111125741</t>
  </si>
  <si>
    <t>LOC111121989</t>
  </si>
  <si>
    <t>dynein intermediate chain 3, ciliary-like isoform X1</t>
  </si>
  <si>
    <t>LOC111125899</t>
  </si>
  <si>
    <t>LOC111122156</t>
  </si>
  <si>
    <t>E3 ubiquitin-protein ligase TRIM56-like</t>
  </si>
  <si>
    <t>LOC111125998</t>
  </si>
  <si>
    <t>LOC111122197</t>
  </si>
  <si>
    <t>lymphocyte expansion molecule-like</t>
  </si>
  <si>
    <t>LOC111126005</t>
  </si>
  <si>
    <t>IPR004046; Glutathione S-transferase, C-terminalIPR010987; Glutathione S-transferase, C-terminal-like</t>
  </si>
  <si>
    <t>LOC111122214</t>
  </si>
  <si>
    <t>NFX1-type zinc finger-containing protein 1</t>
  </si>
  <si>
    <t>LOC111126096</t>
  </si>
  <si>
    <t>LOC111122264</t>
  </si>
  <si>
    <t>V-type proton ATPase 116 kDa subunit a-like isoform X1</t>
  </si>
  <si>
    <t>LOC111126290</t>
  </si>
  <si>
    <t>LOC111122316</t>
  </si>
  <si>
    <t>ankyrin-2-like isoform X27</t>
  </si>
  <si>
    <t>LOC111126393</t>
  </si>
  <si>
    <t>LOC111122350</t>
  </si>
  <si>
    <t>laminin subunit alpha-2-like isoform X6</t>
  </si>
  <si>
    <t>LOC111126409</t>
  </si>
  <si>
    <t>LOC111122363</t>
  </si>
  <si>
    <t>Sterile alpha motif domain-containing protein 9-like</t>
  </si>
  <si>
    <t>LOC111126457</t>
  </si>
  <si>
    <t>LOC111122377</t>
  </si>
  <si>
    <t>uncharacterized protein LOC111122377 isoform X5 [Crassostrea virginica]</t>
  </si>
  <si>
    <t>LOC111126552</t>
  </si>
  <si>
    <t>LOC111122559</t>
  </si>
  <si>
    <t>protein FAM47E</t>
  </si>
  <si>
    <t>LOC111126748</t>
  </si>
  <si>
    <t>LOC111122578</t>
  </si>
  <si>
    <t>formin-J-like isoform X2</t>
  </si>
  <si>
    <t>LOC111126766</t>
  </si>
  <si>
    <t>IPR012337; Ribonuclease H-like domainIPR013520; Exonuclease, RNase T/DNA polymerase III</t>
  </si>
  <si>
    <t>LOC111122588</t>
  </si>
  <si>
    <t>radial spoke head 1 homolog</t>
  </si>
  <si>
    <t>LOC111126779</t>
  </si>
  <si>
    <t>LOC111122602</t>
  </si>
  <si>
    <t>frizzled-5-like</t>
  </si>
  <si>
    <t>LOC111126921</t>
  </si>
  <si>
    <t>LOC111122629</t>
  </si>
  <si>
    <t>rab GTPase-activating protein 1-like isoform X1</t>
  </si>
  <si>
    <t>LOC111127017</t>
  </si>
  <si>
    <t>IPR000157; Toll/interleukin-1 receptor homology (TIR) domainIPR000483; Cysteine-rich flanking region, C-terminalIPR001611; Leucine-rich repeatIPR003591; Leucine-rich repeat, typical subtypeIPR032675; Leucine-rich repeat domain, L domain-like</t>
  </si>
  <si>
    <t>LOC111122636</t>
  </si>
  <si>
    <t>dynein beta chain, flagellar outer arm-like isoform X2</t>
  </si>
  <si>
    <t>LOC111127141</t>
  </si>
  <si>
    <t>LOC111122689</t>
  </si>
  <si>
    <t>centrosome-associated protein 350-like</t>
  </si>
  <si>
    <t>LOC111127178</t>
  </si>
  <si>
    <t>LOC111122691</t>
  </si>
  <si>
    <t>uncharacterized protein LOC111122691</t>
  </si>
  <si>
    <t>LOC111127207</t>
  </si>
  <si>
    <t>LOC111122752</t>
  </si>
  <si>
    <t>neuronal membrane glycoprotein M6-b-like isoform X9</t>
  </si>
  <si>
    <t>LOC111127271</t>
  </si>
  <si>
    <t>IPR013032; EGF-like, conserved site</t>
  </si>
  <si>
    <t>LOC111122805</t>
  </si>
  <si>
    <t>kinesin-like protein KIF9 isoform X1</t>
  </si>
  <si>
    <t>LOC111127513</t>
  </si>
  <si>
    <t>LOC111122889</t>
  </si>
  <si>
    <t>cholecystokinin receptor type A</t>
  </si>
  <si>
    <t>LOC111127596</t>
  </si>
  <si>
    <t>IPR001623; DnaJ domainIPR007829; TM2 domain</t>
  </si>
  <si>
    <t>LOC111122912</t>
  </si>
  <si>
    <t>LOC111127611</t>
  </si>
  <si>
    <t>IPR001107; Band 7 domainIPR001972; Stomatin family</t>
  </si>
  <si>
    <t>LOC111122918</t>
  </si>
  <si>
    <t>uncharacterized protein LOC111122918</t>
  </si>
  <si>
    <t>LOC111127736</t>
  </si>
  <si>
    <t>LOC111122929</t>
  </si>
  <si>
    <t>ubiquitin carboxyl-terminal hydrolase 37</t>
  </si>
  <si>
    <t>LOC111127821</t>
  </si>
  <si>
    <t>IPR009003; Peptidase S1, PA clanIPR012985; Peptidase S64, Ssy5</t>
  </si>
  <si>
    <t>LOC111122935</t>
  </si>
  <si>
    <t>UPF0462 protein C4orf33 homolog</t>
  </si>
  <si>
    <t>LOC111127829</t>
  </si>
  <si>
    <t>LOC111122999</t>
  </si>
  <si>
    <t>uncharacterized protein LOC111122999</t>
  </si>
  <si>
    <t>LOC111127894</t>
  </si>
  <si>
    <t>LOC111123007</t>
  </si>
  <si>
    <t>protein Flattop homolog</t>
  </si>
  <si>
    <t>LOC111127917</t>
  </si>
  <si>
    <t>IPR001293; Zinc finger, TRAF-typeIPR001841; Zinc finger, RING-typeIPR002083; MATH/TRAF domainIPR008974; TRAF-likeIPR012227; TNF receptor-associated factor TRAFIPR013083; Zinc finger, RING/FYVE/PHD-typeIPR013323; SIAH-type domain</t>
  </si>
  <si>
    <t>LOC111123041</t>
  </si>
  <si>
    <t>uncharacterized protein LOC111123041 isoform X2</t>
  </si>
  <si>
    <t>LOC111127934</t>
  </si>
  <si>
    <t>IPR000164; Histone H3/CENP-AIPR007125; Histone H2A/H2B/H3IPR009072; Histone-fold</t>
  </si>
  <si>
    <t>LOC111123056</t>
  </si>
  <si>
    <t>UDP-N-acetylglucosamine--peptide N-acetylglucosaminyltransferase 110 kDa subunit-like isoform X2</t>
  </si>
  <si>
    <t>LOC111127945</t>
  </si>
  <si>
    <t>LOC111123090</t>
  </si>
  <si>
    <t>sushi domain-containing protein 2-like</t>
  </si>
  <si>
    <t>LOC111128091</t>
  </si>
  <si>
    <t>IPR018737; Protein LIN52</t>
  </si>
  <si>
    <t>LOC111123125</t>
  </si>
  <si>
    <t>multiple epidermal growth factor-like domains protein 8</t>
  </si>
  <si>
    <t>LOC111128161</t>
  </si>
  <si>
    <t>LOC111123207</t>
  </si>
  <si>
    <t>disco-interacting protein 2 homolog C-like isoform X2</t>
  </si>
  <si>
    <t>LOC111128180</t>
  </si>
  <si>
    <t>IPR004835; Chitin synthase</t>
  </si>
  <si>
    <t>LOC111123240</t>
  </si>
  <si>
    <t>E3 ubiquitin-protein ligase LRSAM1-like</t>
  </si>
  <si>
    <t>LOC111128236</t>
  </si>
  <si>
    <t>IPR012336; Thioredoxin-like foldIPR013740; Redoxin</t>
  </si>
  <si>
    <t>LOC111123278</t>
  </si>
  <si>
    <t>Signal transducer and activator of transcription 5B</t>
  </si>
  <si>
    <t>LOC111128277</t>
  </si>
  <si>
    <t>IPR011021; Arrestin-like, N-terminalIPR011022; Arrestin C-terminal-like domainIPR014756; Immunoglobulin E-set</t>
  </si>
  <si>
    <t>LOC111123371</t>
  </si>
  <si>
    <t>H(+)/Cl(-) exchange transporter 3-like isoform X3</t>
  </si>
  <si>
    <t>LOC111128487</t>
  </si>
  <si>
    <t>LOC111123372</t>
  </si>
  <si>
    <t>caspase 8</t>
  </si>
  <si>
    <t>LOC111128727</t>
  </si>
  <si>
    <t>IPR000719; Protein kinase domainIPR000742; EGF-like domainIPR001245; Serine-threonine/tyrosine-protein kinase catalytic domainIPR003961; Fibronectin type IIIIPR011009; Protein kinase-like domainIPR013032; EGF-like, conserved siteIPR013783; Immunoglobulin-like fold</t>
  </si>
  <si>
    <t>LOC111123415</t>
  </si>
  <si>
    <t>retrograde protein of 51 kDa-like isoform X4</t>
  </si>
  <si>
    <t>LOC111128728</t>
  </si>
  <si>
    <t>LOC111123460</t>
  </si>
  <si>
    <t>leucine-rich repeat-containing protein 24-like</t>
  </si>
  <si>
    <t>LOC111128737</t>
  </si>
  <si>
    <t>LOC111123492</t>
  </si>
  <si>
    <t>pre-B-cell leukemia transcription factor 1-like isoform X14</t>
  </si>
  <si>
    <t>LOC111128749</t>
  </si>
  <si>
    <t>IPR001683; Phox homologous domain</t>
  </si>
  <si>
    <t>LOC111123552</t>
  </si>
  <si>
    <t>gamma-aminobutyric acid receptor subunit gamma-2-like isoform X1</t>
  </si>
  <si>
    <t>LOC111128841</t>
  </si>
  <si>
    <t>LOC111123564</t>
  </si>
  <si>
    <t>uncharacterized protein LOC111123564</t>
  </si>
  <si>
    <t>LOC111128910</t>
  </si>
  <si>
    <t>IPR015590; Aldehyde dehydrogenase domainIPR016161; Aldehyde/histidinol dehydrogenaseIPR016162; Aldehyde dehydrogenase N-terminal domainIPR016163; Aldehyde dehydrogenase, C-terminalIPR029510; Aldehyde dehydrogenase, glutamic acid active site</t>
  </si>
  <si>
    <t>LOC111123608</t>
  </si>
  <si>
    <t>fatty acid hydroxylase domain-containing protein 2-like</t>
  </si>
  <si>
    <t>LOC111128936</t>
  </si>
  <si>
    <t>LOC111123648</t>
  </si>
  <si>
    <t>pleckstrin homology-like domain family B member 2 isoform X10</t>
  </si>
  <si>
    <t>LOC111128968</t>
  </si>
  <si>
    <t>IPR001079; Galectin, carbohydrate recognition domainIPR013320; Concanavalin A-like lectin/glucanase domain</t>
  </si>
  <si>
    <t>LOC111123657</t>
  </si>
  <si>
    <t>zinc finger protein 366-like isoform X1</t>
  </si>
  <si>
    <t>LOC111128982</t>
  </si>
  <si>
    <t>LOC111123661</t>
  </si>
  <si>
    <t>cytosolic phospholipase A2-like</t>
  </si>
  <si>
    <t>LOC111128985</t>
  </si>
  <si>
    <t>IPR001304; C-type lectinIPR003582; ShKT domainIPR016186; C-type lectin-likeIPR016187; C-type lectin foldIPR018378; C-type lectin, conserved site</t>
  </si>
  <si>
    <t>LOC111123675</t>
  </si>
  <si>
    <t>NADH dehydrogenase [ubiquinone] 1 alpha subcomplex subunit 2</t>
  </si>
  <si>
    <t>LOC111128986</t>
  </si>
  <si>
    <t>LOC111123702</t>
  </si>
  <si>
    <t>Tetratricopeptide repeat protein 16</t>
  </si>
  <si>
    <t>LOC111129230</t>
  </si>
  <si>
    <t>LOC111123745</t>
  </si>
  <si>
    <t>uncharacterized protein LOC111123745</t>
  </si>
  <si>
    <t>LOC111129437</t>
  </si>
  <si>
    <t>LOC111123790</t>
  </si>
  <si>
    <t>transient receptor potential cation channel subfamily V member 5-like isoform X9</t>
  </si>
  <si>
    <t>LOC111129483</t>
  </si>
  <si>
    <t>IPR000008; C2 domain</t>
  </si>
  <si>
    <t>LOC111123791</t>
  </si>
  <si>
    <t>protein FAM166B-like</t>
  </si>
  <si>
    <t>LOC111129836</t>
  </si>
  <si>
    <t>LOC111123806</t>
  </si>
  <si>
    <t>la-related protein 4-like isoform X5</t>
  </si>
  <si>
    <t>LOC111129988</t>
  </si>
  <si>
    <t>IPR001304; C-type lectinIPR002035; von Willebrand factor, type AIPR016186; C-type lectin-likeIPR016187; C-type lectin foldIPR018378; C-type lectin, conserved site</t>
  </si>
  <si>
    <t>LOC111123827</t>
  </si>
  <si>
    <t>myosin light chain kinase, smooth muscle isoform X4</t>
  </si>
  <si>
    <t>LOC111130264</t>
  </si>
  <si>
    <t>IPR000504; RNA recognition motif domainIPR001190; SRCR domainIPR003954; RNA recognition motif domain, eukaryoteIPR012677; Nucleotide-binding alpha-beta plait domainIPR017448; SRCR-like domain</t>
  </si>
  <si>
    <t>LOC111123904</t>
  </si>
  <si>
    <t>probable phospholipid-transporting ATPase IA isoform X1</t>
  </si>
  <si>
    <t>LOC111130284</t>
  </si>
  <si>
    <t>LOC111123910</t>
  </si>
  <si>
    <t>tetratricopeptide repeat protein 25-like isoform X12</t>
  </si>
  <si>
    <t>LOC111130314</t>
  </si>
  <si>
    <t>LOC111123955</t>
  </si>
  <si>
    <t>rho guanine nucleotide exchange factor 17-like isoform X1</t>
  </si>
  <si>
    <t>LOC111130329</t>
  </si>
  <si>
    <t>LOC111123960</t>
  </si>
  <si>
    <t>keratin, type I cytoskeletal 9-like isoform X6</t>
  </si>
  <si>
    <t>LOC111130345</t>
  </si>
  <si>
    <t>IPR010998; Integrase, Lambda-type, N-terminalIPR013762; Integrase-like, catalytic domainIPR023109; Integrase/recombinase, N-terminal</t>
  </si>
  <si>
    <t>LOC111123964</t>
  </si>
  <si>
    <t>kelch-like protein 5 isoform X2</t>
  </si>
  <si>
    <t>LOC111130374</t>
  </si>
  <si>
    <t>LOC111123966</t>
  </si>
  <si>
    <t>tyrosine-protein kinase Btk29A isoform X1</t>
  </si>
  <si>
    <t>LOC111130436</t>
  </si>
  <si>
    <t>IPR000889; Glutathione peroxidaseIPR012336; Thioredoxin-like fold</t>
  </si>
  <si>
    <t>LOC111123983</t>
  </si>
  <si>
    <t>rap guanine nucleotide exchange factor 1-like isoform X3</t>
  </si>
  <si>
    <t>LOC111130470</t>
  </si>
  <si>
    <t>LOC111124004</t>
  </si>
  <si>
    <t>cilia- and flagella-associated protein 65-like isoform X1</t>
  </si>
  <si>
    <t>LOC111130831</t>
  </si>
  <si>
    <t>IPR007726; SS18 family</t>
  </si>
  <si>
    <t>LOC111124018</t>
  </si>
  <si>
    <t>myomegalin-like isoform X5</t>
  </si>
  <si>
    <t>LOC111131114</t>
  </si>
  <si>
    <t>LOC111124314</t>
  </si>
  <si>
    <t>ADP-ribosylation factor-like protein 3</t>
  </si>
  <si>
    <t>LOC111131154</t>
  </si>
  <si>
    <t>IPR000387; Tyrosine specific protein phosphatases domainIPR003595; Protein-tyrosine phosphatase, catalyticIPR008425; Cyclin-dependent kinase inhibitor 3IPR022778; CDKN3 domainIPR029021; Protein-tyrosine phosphatase-like</t>
  </si>
  <si>
    <t>LOC111124485</t>
  </si>
  <si>
    <t>LOC111131172</t>
  </si>
  <si>
    <t>LOC111124494</t>
  </si>
  <si>
    <t>formin-binding protein 1-like isoform X13</t>
  </si>
  <si>
    <t>LOC111131250</t>
  </si>
  <si>
    <t>LOC111124556</t>
  </si>
  <si>
    <t>microtubule-associated protein futsch-like isoform X1</t>
  </si>
  <si>
    <t>LOC111131440</t>
  </si>
  <si>
    <t>LOC111124630</t>
  </si>
  <si>
    <t>uncharacterized protein LOC111124630</t>
  </si>
  <si>
    <t>LOC111131591</t>
  </si>
  <si>
    <t>IPR001190; SRCR domainIPR006626; Parallel beta-helix repeatIPR011050; Pectin lyase fold/virulence factorIPR012334; Pectin lyase foldIPR016186; C-type lectin-likeIPR016187; C-type lectin foldIPR017448; SRCR-like domain</t>
  </si>
  <si>
    <t>LOC111124650</t>
  </si>
  <si>
    <t>titin homolog isoform X1</t>
  </si>
  <si>
    <t>LOC111131608</t>
  </si>
  <si>
    <t>LOC111124679</t>
  </si>
  <si>
    <t>hemicentin-1-like isoform X1</t>
  </si>
  <si>
    <t>LOC111131697</t>
  </si>
  <si>
    <t>IPR001293; Zinc finger, TRAF-typeIPR013323; SIAH-type domain</t>
  </si>
  <si>
    <t>LOC111124684</t>
  </si>
  <si>
    <t>kinesin-like protein KIF28P</t>
  </si>
  <si>
    <t>LOC111131776</t>
  </si>
  <si>
    <t>LOC111124694</t>
  </si>
  <si>
    <t>CD109 antigen-like isoform X2</t>
  </si>
  <si>
    <t>LOC111131845</t>
  </si>
  <si>
    <t>LOC111124746</t>
  </si>
  <si>
    <t>septin-11-like isoform X1</t>
  </si>
  <si>
    <t>LOC111132087</t>
  </si>
  <si>
    <t>LOC111124774</t>
  </si>
  <si>
    <t>protein mesh-like</t>
  </si>
  <si>
    <t>LOC111132089</t>
  </si>
  <si>
    <t>LOC111124859</t>
  </si>
  <si>
    <t>LOC111132248</t>
  </si>
  <si>
    <t>LOC111124887</t>
  </si>
  <si>
    <t>Armadillo repeat-containing protein 4</t>
  </si>
  <si>
    <t>LOC111132399</t>
  </si>
  <si>
    <t>IPR003607; HD/PDEase domainIPR006674; HD domain</t>
  </si>
  <si>
    <t>LOC111124904</t>
  </si>
  <si>
    <t>coiled-coil domain-containing protein 180-like isoform X11</t>
  </si>
  <si>
    <t>LOC111132439</t>
  </si>
  <si>
    <t>LOC111124913</t>
  </si>
  <si>
    <t>cilia- and flagella-associated protein 45-like</t>
  </si>
  <si>
    <t>LOC111132602</t>
  </si>
  <si>
    <t>LOC111124985</t>
  </si>
  <si>
    <t>innexin unc-9-like isoform X1</t>
  </si>
  <si>
    <t>LOC111132704</t>
  </si>
  <si>
    <t>LOC111125001</t>
  </si>
  <si>
    <t>cilia- and flagella-associated protein 44-like</t>
  </si>
  <si>
    <t>LOC111132840</t>
  </si>
  <si>
    <t>LOC111125018</t>
  </si>
  <si>
    <t>E3 ubiquitin-protein ligase MYCBP2-like isoform X1</t>
  </si>
  <si>
    <t>LOC111132867</t>
  </si>
  <si>
    <t>IPR001304; C-type lectinIPR001846; von Willebrand factor, type D domainIPR013320; Concanavalin A-like lectin/glucanase domainIPR016186; C-type lectin-likeIPR016187; C-type lectin foldIPR018378; C-type lectin, conserved site</t>
  </si>
  <si>
    <t>LOC111125055</t>
  </si>
  <si>
    <t>FTS and Hook-interacting protein-like isoform X1</t>
  </si>
  <si>
    <t>LOC111133004</t>
  </si>
  <si>
    <t>IPR006052; Tumour necrosis factor domainIPR008983; Tumour necrosis factor-like domain</t>
  </si>
  <si>
    <t>LOC111125074</t>
  </si>
  <si>
    <t>adenylate kinase 8-like</t>
  </si>
  <si>
    <t>LOC111133025</t>
  </si>
  <si>
    <t>IPR013216; Methyltransferase type 11IPR029063; S-adenosyl-L-methionine-dependent methyltransferase</t>
  </si>
  <si>
    <t>LOC111125085</t>
  </si>
  <si>
    <t>solute carrier family 26 member 10-like isoform X1</t>
  </si>
  <si>
    <t>LOC111133086</t>
  </si>
  <si>
    <t>LOC111125103</t>
  </si>
  <si>
    <t>centromere protein J-like</t>
  </si>
  <si>
    <t>LOC111133140</t>
  </si>
  <si>
    <t>LOC111125124</t>
  </si>
  <si>
    <t>hamartin-like isoform X1</t>
  </si>
  <si>
    <t>LOC111133156</t>
  </si>
  <si>
    <t>LOC111125149</t>
  </si>
  <si>
    <t>multidrug resistance-associated protein 7-like</t>
  </si>
  <si>
    <t>LOC111133162</t>
  </si>
  <si>
    <t>LOC111125151</t>
  </si>
  <si>
    <t>kinesin-like protein KIF16B isoform X2</t>
  </si>
  <si>
    <t>LOC111133171</t>
  </si>
  <si>
    <t>LOC111125238</t>
  </si>
  <si>
    <t>LOC111133184</t>
  </si>
  <si>
    <t>LOC111125259</t>
  </si>
  <si>
    <t>protein wech-like</t>
  </si>
  <si>
    <t>LOC111133247</t>
  </si>
  <si>
    <t>IPR001148; Alpha carbonic anhydraseIPR018338; Carbonic anhydrase, alpha-class, conserved siteIPR023561; Carbonic anhydrase, alpha-class</t>
  </si>
  <si>
    <t>LOC111125284</t>
  </si>
  <si>
    <t>BTB/POZ domain-containing protein 17-like isoform X2</t>
  </si>
  <si>
    <t>LOC111133342</t>
  </si>
  <si>
    <t>LOC111125292</t>
  </si>
  <si>
    <t>ubiquitin-protein ligase E3A-like</t>
  </si>
  <si>
    <t>LOC111133380</t>
  </si>
  <si>
    <t>LOC111125362</t>
  </si>
  <si>
    <t>dual specificity mitogen-activated protein kinase kinase 7-like</t>
  </si>
  <si>
    <t>LOC111133421</t>
  </si>
  <si>
    <t>LOC111125407</t>
  </si>
  <si>
    <t>protocadherin-9</t>
  </si>
  <si>
    <t>LOC111133456</t>
  </si>
  <si>
    <t>LOC111125421</t>
  </si>
  <si>
    <t>caltractin</t>
  </si>
  <si>
    <t>LOC111133481</t>
  </si>
  <si>
    <t>IPR020863; Membrane attack complex component/perforin domain, conserved siteIPR020864; Membrane attack complex component/perforin (MACPF) domain</t>
  </si>
  <si>
    <t>LOC111125432</t>
  </si>
  <si>
    <t>uncharacterized protein LOC111125432 isoform X2</t>
  </si>
  <si>
    <t>LOC111133617</t>
  </si>
  <si>
    <t>LOC111125441</t>
  </si>
  <si>
    <t>tetratricopeptide repeat protein 28-like</t>
  </si>
  <si>
    <t>LOC111133620</t>
  </si>
  <si>
    <t>LOC111125449</t>
  </si>
  <si>
    <t>Chitin synthase 3</t>
  </si>
  <si>
    <t>LOC111133653</t>
  </si>
  <si>
    <t>LOC111125458</t>
  </si>
  <si>
    <t>LOC111133656</t>
  </si>
  <si>
    <t>LOC111125483</t>
  </si>
  <si>
    <t>hamartin-like isoform X3</t>
  </si>
  <si>
    <t>LOC111133735</t>
  </si>
  <si>
    <t>LOC111125484</t>
  </si>
  <si>
    <t>DNA damage-regulated autophagy modulator protein 2</t>
  </si>
  <si>
    <t>LOC111133787</t>
  </si>
  <si>
    <t>LOC111125504</t>
  </si>
  <si>
    <t>glutamic acid-rich protein-like isoform X7</t>
  </si>
  <si>
    <t>LOC111133801</t>
  </si>
  <si>
    <t>LOC111125577</t>
  </si>
  <si>
    <t>band 3 anion transport protein-like isoform X1</t>
  </si>
  <si>
    <t>LOC111133817</t>
  </si>
  <si>
    <t>IPR001309; Peptidase C14,  p20 domainIPR001315; CARD domainIPR002138; Peptidase C14, caspase non-catalytic subunit p10IPR011029; Death-like domainIPR015917; Peptidase C14A, homology domainIPR016129; Peptidase family C14A, His active siteIPR029030; Caspase-like domain</t>
  </si>
  <si>
    <t>LOC111125629</t>
  </si>
  <si>
    <t>innexin unc-9-like isoform X2</t>
  </si>
  <si>
    <t>LOC111133883</t>
  </si>
  <si>
    <t>LOC111125634</t>
  </si>
  <si>
    <t>titin-like isoform X5</t>
  </si>
  <si>
    <t>LOC111133886</t>
  </si>
  <si>
    <t>LOC111125651</t>
  </si>
  <si>
    <t>nuclear factor related to kappa-B-binding protein isoform X1</t>
  </si>
  <si>
    <t>LOC111133910</t>
  </si>
  <si>
    <t>IPR001124; Lipid-binding serum glycoprotein, C-terminalIPR017943; Bactericidal permeability-increasing protein, alpha/beta domainIPR032942; BPI/LBP/Plunc family</t>
  </si>
  <si>
    <t>LOC111125663</t>
  </si>
  <si>
    <t>GTPase-activating Rap/Ran-GAP domain-like protein 3 isoform X2</t>
  </si>
  <si>
    <t>LOC111133967</t>
  </si>
  <si>
    <t>LOC111125698</t>
  </si>
  <si>
    <t>probable ubiquitin carboxyl-terminal hydrolase FAF-X</t>
  </si>
  <si>
    <t>LOC111134047</t>
  </si>
  <si>
    <t>IPR003607; HD/PDEase domainIPR006674; HD domainIPR013761; Sterile alpha motif/pointed domain</t>
  </si>
  <si>
    <t>LOC111125720</t>
  </si>
  <si>
    <t>LOC111134249</t>
  </si>
  <si>
    <t>IPR002226; Catalase haem-binding siteIPR010582; Catalase immune-responsive domainIPR011614; Catalase core domainIPR018028; Catalase, mono-functional, haem-containingIPR020835; Catalase-like domainIPR024708; Catalase active siteIPR024711; Catalase, mono-functional, haem-containing, clades 1 and 3</t>
  </si>
  <si>
    <t>LOC111125759</t>
  </si>
  <si>
    <t>laminin subunit gamma-1</t>
  </si>
  <si>
    <t>LOC111134264</t>
  </si>
  <si>
    <t>LOC111125761</t>
  </si>
  <si>
    <t>thioredoxin domain-containing protein 3 homolog isoform X1</t>
  </si>
  <si>
    <t>LOC111134320</t>
  </si>
  <si>
    <t>IPR008253; Marvel domain</t>
  </si>
  <si>
    <t>LOC111125764</t>
  </si>
  <si>
    <t>MOB kinase activator 2-like isoform X2</t>
  </si>
  <si>
    <t>LOC111134389</t>
  </si>
  <si>
    <t>IPR000367; G-protein alpha subunit, group SIPR001019; Guanine nucleotide binding protein (G-protein), alpha subunitIPR011025; G protein alpha subunit, helical insertionIPR027417; P-loop containing nucleoside triphosphate hydrolase</t>
  </si>
  <si>
    <t>LOC111125797</t>
  </si>
  <si>
    <t>LOC111134454</t>
  </si>
  <si>
    <t>LOC111125817</t>
  </si>
  <si>
    <t>tryptophan--tRNA ligase, cytoplasmic</t>
  </si>
  <si>
    <t>LOC111134740</t>
  </si>
  <si>
    <t>LOC111125837</t>
  </si>
  <si>
    <t>hyaluronan mediated motility receptor-like isoform X1</t>
  </si>
  <si>
    <t>LOC111134741</t>
  </si>
  <si>
    <t>LOC111125851</t>
  </si>
  <si>
    <t>glycerol-3-phosphate dehydrogenase, mitochondrial-like isoform X1</t>
  </si>
  <si>
    <t>LOC111134742</t>
  </si>
  <si>
    <t>LOC111125905</t>
  </si>
  <si>
    <t>kinesin-like protein KIF13B isoform X2</t>
  </si>
  <si>
    <t>LOC111134743</t>
  </si>
  <si>
    <t>LOC111125911</t>
  </si>
  <si>
    <t>heat shock 70 kDa protein 12B</t>
  </si>
  <si>
    <t>LOC111134880</t>
  </si>
  <si>
    <t>IPR018469; Dual oxidase maturation factor</t>
  </si>
  <si>
    <t>LOC111125930</t>
  </si>
  <si>
    <t>tubulin polyglutamylase TTLL11-like isoform X1</t>
  </si>
  <si>
    <t>LOC111134916</t>
  </si>
  <si>
    <t>LOC111125942</t>
  </si>
  <si>
    <t>centriolin-like isoform X1</t>
  </si>
  <si>
    <t>LOC111134957</t>
  </si>
  <si>
    <t>LOC111125975</t>
  </si>
  <si>
    <t>deoxyribonuclease-2-alpha-like isoform X1</t>
  </si>
  <si>
    <t>LOC111134979</t>
  </si>
  <si>
    <t>LOC111126003</t>
  </si>
  <si>
    <t>leucine--tRNA ligase, cytoplasmic isoform X1</t>
  </si>
  <si>
    <t>LOC111135040</t>
  </si>
  <si>
    <t>IPR024129; Sphingomyelin phosphodiesterase 4</t>
  </si>
  <si>
    <t>LOC111126007</t>
  </si>
  <si>
    <t>alpha-2Db adrenergic receptor</t>
  </si>
  <si>
    <t>LOC111135043</t>
  </si>
  <si>
    <t>LOC111126052</t>
  </si>
  <si>
    <t>inhibitor of growth protein 1-like</t>
  </si>
  <si>
    <t>LOC111135189</t>
  </si>
  <si>
    <t>LOC111126054</t>
  </si>
  <si>
    <t>structural maintenance of chromosomes protein 2-like isoform X3</t>
  </si>
  <si>
    <t>LOC111135251</t>
  </si>
  <si>
    <t>IPR008914; Phosphatidylethanolamine-binding protein PEBP</t>
  </si>
  <si>
    <t>LOC111126056</t>
  </si>
  <si>
    <t>malignant fibrous histiocytoma-amplified sequence 1 homolog</t>
  </si>
  <si>
    <t>LOC111135464</t>
  </si>
  <si>
    <t>LOC111126088</t>
  </si>
  <si>
    <t>prefoldin subunit 6-like</t>
  </si>
  <si>
    <t>LOC111135518</t>
  </si>
  <si>
    <t>IPR004951; Protein of unknown function DUF268, Caenorhabditis species</t>
  </si>
  <si>
    <t>LOC111126178</t>
  </si>
  <si>
    <t>transient receptor potential cation channel subfamily V member 5-like</t>
  </si>
  <si>
    <t>LOC111135652</t>
  </si>
  <si>
    <t>LOC111126185</t>
  </si>
  <si>
    <t>serine/threonine-protein kinase PLK4-like</t>
  </si>
  <si>
    <t>LOC111135687</t>
  </si>
  <si>
    <t>LOC111126240</t>
  </si>
  <si>
    <t>fibrocystin-L-like isoform X1</t>
  </si>
  <si>
    <t>LOC111135751</t>
  </si>
  <si>
    <t>LOC111126309</t>
  </si>
  <si>
    <t>uncharacterized protein LOC111126309 isoform X1</t>
  </si>
  <si>
    <t>LOC111135768</t>
  </si>
  <si>
    <t>IPR002589; Macro domainIPR025304; ALIX V-shaped domain</t>
  </si>
  <si>
    <t>LOC111126370</t>
  </si>
  <si>
    <t>Golgi-associated plant pathogenesis-related protein 1</t>
  </si>
  <si>
    <t>LOC111135779</t>
  </si>
  <si>
    <t>IPR000152; EGF-type aspartate/asparagine hydroxylation siteIPR000742; EGF-like domainIPR001368; TNFR/NGFR cysteine-rich regionIPR001881; EGF-like calcium-binding domainIPR009030; Growth factor receptor cysteine-rich domainIPR013032; EGF-like, conserved siteIPR018097; EGF-like calcium-binding, conserved site</t>
  </si>
  <si>
    <t>LOC111126376</t>
  </si>
  <si>
    <t>nephrin-like isoform X1</t>
  </si>
  <si>
    <t>LOC111135780</t>
  </si>
  <si>
    <t>LOC111126399</t>
  </si>
  <si>
    <t>uncharacterized protein LOC111126399 isoform X1</t>
  </si>
  <si>
    <t>LOC111135839</t>
  </si>
  <si>
    <t>IPR016161; Aldehyde/histidinol dehydrogenaseIPR016163; Aldehyde dehydrogenase, C-terminalIPR020593; Gamma-glutamyl phosphate reductase GPR, conserved site</t>
  </si>
  <si>
    <t>LOC111126421</t>
  </si>
  <si>
    <t>tetraspanin-9-like</t>
  </si>
  <si>
    <t>LOC111135909</t>
  </si>
  <si>
    <t>IPR001190; SRCR domainIPR001695; Lysyl oxidaseIPR017448; SRCR-like domainIPR019828; Lysyl oxidase, conserved site</t>
  </si>
  <si>
    <t>LOC111126455</t>
  </si>
  <si>
    <t>calcium/calmodulin-dependent 3',5'-cyclic nucleotide phosphodiesterase 1A-like isoform X6</t>
  </si>
  <si>
    <t>LOC111135987</t>
  </si>
  <si>
    <t>IPR011701; Major facilitator superfamilyIPR020846; Major facilitator superfamily domain</t>
  </si>
  <si>
    <t>LOC111126494</t>
  </si>
  <si>
    <t>uncharacterized protein LOC111126494</t>
  </si>
  <si>
    <t>LOC111136028</t>
  </si>
  <si>
    <t>LOC111126496</t>
  </si>
  <si>
    <t>cilia- and flagella-associated protein 97</t>
  </si>
  <si>
    <t>LOC111136168</t>
  </si>
  <si>
    <t>LOC111126510</t>
  </si>
  <si>
    <t>leucine-rich repeat and death domain-containing protein 1-like</t>
  </si>
  <si>
    <t>LOC111136285</t>
  </si>
  <si>
    <t>LOC111126518</t>
  </si>
  <si>
    <t>Low-density lipoprotein receptor-related protein 4</t>
  </si>
  <si>
    <t>LOC111136319</t>
  </si>
  <si>
    <t>LOC111126531</t>
  </si>
  <si>
    <t>uncharacterized protein LOC111126531</t>
  </si>
  <si>
    <t>LOC111136379</t>
  </si>
  <si>
    <t>LOC111126542</t>
  </si>
  <si>
    <t>tetraspanin-18-like isoform X1</t>
  </si>
  <si>
    <t>LOC111136422</t>
  </si>
  <si>
    <t>LOC111126566</t>
  </si>
  <si>
    <t>coronin-7-like</t>
  </si>
  <si>
    <t>LOC111136590</t>
  </si>
  <si>
    <t>IPR011992; EF-hand domain pairIPR018247; EF-Hand 1, calcium-binding site</t>
  </si>
  <si>
    <t>LOC111126576</t>
  </si>
  <si>
    <t>FERM and PDZ domain-containing protein 4-like isoform X1</t>
  </si>
  <si>
    <t>LOC111136631</t>
  </si>
  <si>
    <t>LOC111126580</t>
  </si>
  <si>
    <t>LOC111136648</t>
  </si>
  <si>
    <t>IPR000195; Rab-GTPase-TBC domain</t>
  </si>
  <si>
    <t>LOC111126596</t>
  </si>
  <si>
    <t>LOC111136692</t>
  </si>
  <si>
    <t>IPR001309; Peptidase C14,  p20 domainIPR015917; Peptidase C14A, homology domainIPR029030; Caspase-like domainIPR033170; Caspase-8</t>
  </si>
  <si>
    <t>LOC111126607</t>
  </si>
  <si>
    <t>uncharacterized protein LOC111126607</t>
  </si>
  <si>
    <t>LOC111136737</t>
  </si>
  <si>
    <t>IPR002227; Tyrosinase copper-binding domainIPR008922; Uncharacterised domain, di-copper centre</t>
  </si>
  <si>
    <t>LOC111126625</t>
  </si>
  <si>
    <t>torsin-1A-interacting protein 2-like</t>
  </si>
  <si>
    <t>LOC111136827</t>
  </si>
  <si>
    <t>IPR001304; C-type lectinIPR008646; Herpesvirus UL45-likeIPR016186; C-type lectin-likeIPR016187; C-type lectin fold</t>
  </si>
  <si>
    <t>LOC111126663</t>
  </si>
  <si>
    <t>LIM domain-containing protein WLIM2b-like</t>
  </si>
  <si>
    <t>LOC111136833</t>
  </si>
  <si>
    <t>IPR001309; Peptidase C14,  p20 domainIPR001315; CARD domainIPR002138; Peptidase C14, caspase non-catalytic subunit p10IPR011029; Death-like domainIPR015917; Peptidase C14A, homology domainIPR017350; Peptidase C14A, interleukin-1 beta convertase typeIPR029030; Caspase-like domain</t>
  </si>
  <si>
    <t>LOC111126711</t>
  </si>
  <si>
    <t>LOC111136852</t>
  </si>
  <si>
    <t>IPR001299; Ependymin</t>
  </si>
  <si>
    <t>LOC111126717</t>
  </si>
  <si>
    <t>uncharacterized protein LOC111126717</t>
  </si>
  <si>
    <t>LOC111136853</t>
  </si>
  <si>
    <t>LOC111126740</t>
  </si>
  <si>
    <t>kelch-like protein 9</t>
  </si>
  <si>
    <t>LOC111136855</t>
  </si>
  <si>
    <t>LOC111126772</t>
  </si>
  <si>
    <t>Heparan sulfate 2-O-sulfotransferase 1</t>
  </si>
  <si>
    <t>LOC111136863</t>
  </si>
  <si>
    <t>LOC111126810</t>
  </si>
  <si>
    <t>teneurin-m-like isoform X1</t>
  </si>
  <si>
    <t>LOC111136910</t>
  </si>
  <si>
    <t>LOC111126856</t>
  </si>
  <si>
    <t>uncharacterized protein LOC111126856 isoform X1</t>
  </si>
  <si>
    <t>LOC111136943</t>
  </si>
  <si>
    <t>IPR001346; Interferon regulatory factor DNA-binding domainIPR008984; SMAD/FHA domainIPR011991; Winged helix-turn-helix DNA-binding domainIPR017855; SMAD domain-likeIPR019471; Interferon regulatory factor-3IPR019817; Interferon regulatory factor, conserved site</t>
  </si>
  <si>
    <t>LOC111126863</t>
  </si>
  <si>
    <t>MORN repeat-containing protein 5-like</t>
  </si>
  <si>
    <t>LOC111136956</t>
  </si>
  <si>
    <t>LOC111126873</t>
  </si>
  <si>
    <t>LOC111137063</t>
  </si>
  <si>
    <t>IPR000718; Peptidase M13IPR008753; Peptidase M13, N-terminal domainIPR018497; Peptidase M13, C-terminal domainIPR024079; Metallopeptidase, catalytic domain</t>
  </si>
  <si>
    <t>LOC111126901</t>
  </si>
  <si>
    <t>uncharacterized protein LOC111126901 isoform X1</t>
  </si>
  <si>
    <t>LOC111137082</t>
  </si>
  <si>
    <t>LOC111126914</t>
  </si>
  <si>
    <t>heat shock 70 kDa protein 12A</t>
  </si>
  <si>
    <t>LOC111137083</t>
  </si>
  <si>
    <t>LOC111127118</t>
  </si>
  <si>
    <t>nuclear receptor subfamily 1 group D member 2-like</t>
  </si>
  <si>
    <t>LOC111137146</t>
  </si>
  <si>
    <t>LOC111127150</t>
  </si>
  <si>
    <t>von Willebrand factor D and EGF domain-containing protein</t>
  </si>
  <si>
    <t>LOC111137291</t>
  </si>
  <si>
    <t>LOC111127238</t>
  </si>
  <si>
    <t>leucine-rich repeat-containing protein 51 isoform X1</t>
  </si>
  <si>
    <t>LOC111137292</t>
  </si>
  <si>
    <t>LOC111127260</t>
  </si>
  <si>
    <t>DNA repair protein RAD50-like</t>
  </si>
  <si>
    <t>LOC111137375</t>
  </si>
  <si>
    <t>LOC111127318</t>
  </si>
  <si>
    <t>armadillo repeat-containing protein 8-like isoform X2</t>
  </si>
  <si>
    <t>LOC111137422</t>
  </si>
  <si>
    <t>LOC111127395</t>
  </si>
  <si>
    <t>Exonuclease 3'-5' domain-containing protein 1</t>
  </si>
  <si>
    <t>LOC111137459</t>
  </si>
  <si>
    <t>LOC111127491</t>
  </si>
  <si>
    <t>amidophosphoribosyltransferase-like</t>
  </si>
  <si>
    <t>LOC111137516</t>
  </si>
  <si>
    <t>LOC111127569</t>
  </si>
  <si>
    <t>hemicentin-1-like isoform X2</t>
  </si>
  <si>
    <t>LOC111137587</t>
  </si>
  <si>
    <t>LOC111127598</t>
  </si>
  <si>
    <t>uncharacterized protein LOC111127598 [Crassostrea virginica]</t>
  </si>
  <si>
    <t>LOC111137705</t>
  </si>
  <si>
    <t>IPR000742; EGF-like domainIPR013032; EGF-like, conserved site</t>
  </si>
  <si>
    <t>LOC111127614</t>
  </si>
  <si>
    <t>ankyrin repeat domain-containing protein 54-like</t>
  </si>
  <si>
    <t>LOC111137740</t>
  </si>
  <si>
    <t>IPR000859; CUB domainIPR002172; Low-density lipoprotein (LDL) receptor class A repeatIPR023415; Low-density lipoprotein (LDL) receptor class A, conserved site</t>
  </si>
  <si>
    <t>LOC111127659</t>
  </si>
  <si>
    <t>transmembrane protein 232-like</t>
  </si>
  <si>
    <t>LOC111137744</t>
  </si>
  <si>
    <t>LOC111127734</t>
  </si>
  <si>
    <t>poly [ADP-ribose] polymerase 1-like</t>
  </si>
  <si>
    <t>LOC111137828</t>
  </si>
  <si>
    <t>LOC111127768</t>
  </si>
  <si>
    <t>calcium/calmodulin-dependent protein kinase type IV</t>
  </si>
  <si>
    <t>LOC111137862</t>
  </si>
  <si>
    <t>LOC111127799</t>
  </si>
  <si>
    <t>synaptojanin-1 isoform X2</t>
  </si>
  <si>
    <t>LOC111137933</t>
  </si>
  <si>
    <t>IPR003598; Immunoglobulin subtype 2IPR003599; Immunoglobulin subtypeIPR003961; Fibronectin type IIIIPR007110; Immunoglobulin-like domainIPR013783; Immunoglobulin-like fold</t>
  </si>
  <si>
    <t>LOC111127825</t>
  </si>
  <si>
    <t>keratin, type I cytoskeletal 9-like isoform X2</t>
  </si>
  <si>
    <t>LOC111138007</t>
  </si>
  <si>
    <t>LOC111127830</t>
  </si>
  <si>
    <t>Myosin-2 essential light chain</t>
  </si>
  <si>
    <t>LOC111138160</t>
  </si>
  <si>
    <t>LOC111127855</t>
  </si>
  <si>
    <t>glycine-rich protein 23-like isoform X1</t>
  </si>
  <si>
    <t>LOC111138220</t>
  </si>
  <si>
    <t>LOC111127861</t>
  </si>
  <si>
    <t>Protein MB21D2</t>
  </si>
  <si>
    <t>LOC111138285</t>
  </si>
  <si>
    <t>IPR000585; Hemopexin-like domainIPR001818; Peptidase M10, metallopeptidaseIPR002477; Peptidoglycan binding-likeIPR006026; Peptidase, metallopeptidaseIPR016293; Peptidase M10A, stromelysin-typeIPR018486; Hemopexin, conserved siteIPR018487; Hemopexin-like repeats</t>
  </si>
  <si>
    <t>LOC111127862</t>
  </si>
  <si>
    <t>E3 ubiquitin-protein ligase HECTD1-like isoform X1</t>
  </si>
  <si>
    <t>LOC111138399</t>
  </si>
  <si>
    <t>LOC111127877</t>
  </si>
  <si>
    <t>centrosomal protein of 170 kDa-like isoform X9</t>
  </si>
  <si>
    <t>LOC111138437</t>
  </si>
  <si>
    <t>LOC111127886</t>
  </si>
  <si>
    <t>vesicular glutamate transporter 3-like</t>
  </si>
  <si>
    <t>LOC111138466</t>
  </si>
  <si>
    <t>IPR000504; RNA recognition motif domainIPR012677; Nucleotide-binding alpha-beta plait domain</t>
  </si>
  <si>
    <t>LOC111127973</t>
  </si>
  <si>
    <t>transcriptional repressor protein YY1-like isoform X2</t>
  </si>
  <si>
    <t>LOC111138495</t>
  </si>
  <si>
    <t>LOC111128033</t>
  </si>
  <si>
    <t>elastin-like isoform X2</t>
  </si>
  <si>
    <t>LOC111128037</t>
  </si>
  <si>
    <t>cytochrome P450 2J2</t>
  </si>
  <si>
    <t>LOC111128041</t>
  </si>
  <si>
    <t>dynactin subunit 3-like isoform X1</t>
  </si>
  <si>
    <t>LOC111128044</t>
  </si>
  <si>
    <t>potassium channel subfamily T member 2 isoform X1</t>
  </si>
  <si>
    <t>LOC111128065</t>
  </si>
  <si>
    <t>HEAT repeat-containing protein 5B-like isoform X1</t>
  </si>
  <si>
    <t>LOC111128067</t>
  </si>
  <si>
    <t>fibrinogen-like protein 1 isoform X2</t>
  </si>
  <si>
    <t>LOC111128082</t>
  </si>
  <si>
    <t>serine/threonine-protein kinase MRCK alpha-like isoform X2</t>
  </si>
  <si>
    <t>LOC111128092</t>
  </si>
  <si>
    <t>centrin-3</t>
  </si>
  <si>
    <t>LOC111128122</t>
  </si>
  <si>
    <t>annexin A6-like</t>
  </si>
  <si>
    <t>LOC111128133</t>
  </si>
  <si>
    <t>sacsin-like isoform X1</t>
  </si>
  <si>
    <t>LOC111128142</t>
  </si>
  <si>
    <t>sacsin-like</t>
  </si>
  <si>
    <t>LOC111128150</t>
  </si>
  <si>
    <t>aspartate, glycine, lysine and serine-rich protein-like isoform X2</t>
  </si>
  <si>
    <t>LOC111128155</t>
  </si>
  <si>
    <t>LOC111128182</t>
  </si>
  <si>
    <t>Exocyst complex component 2</t>
  </si>
  <si>
    <t>LOC111128193</t>
  </si>
  <si>
    <t>spidroin-1-like</t>
  </si>
  <si>
    <t>LOC111128213</t>
  </si>
  <si>
    <t>dentin sialophosphoprotein</t>
  </si>
  <si>
    <t>LOC111128244</t>
  </si>
  <si>
    <t>LOC111128276</t>
  </si>
  <si>
    <t>alpha-(1,6)-fucosyltransferase isoform X1</t>
  </si>
  <si>
    <t>LOC111128349</t>
  </si>
  <si>
    <t>1-phosphatidylinositol 4,5-bisphosphate phosphodiesterase beta-4-like isoform X1</t>
  </si>
  <si>
    <t>LOC111128385</t>
  </si>
  <si>
    <t>lachesin-like isoform X1</t>
  </si>
  <si>
    <t>LOC111128420</t>
  </si>
  <si>
    <t>nidogen-2 isoform X1</t>
  </si>
  <si>
    <t>LOC111128489</t>
  </si>
  <si>
    <t>patched domain-containing protein 3-like</t>
  </si>
  <si>
    <t>LOC111128523</t>
  </si>
  <si>
    <t>tricalbin-3-like isoform X2</t>
  </si>
  <si>
    <t>LOC111128531</t>
  </si>
  <si>
    <t>leucine-rich repeat serine/threonine-protein kinase 1-like isoform X7</t>
  </si>
  <si>
    <t>LOC111128536</t>
  </si>
  <si>
    <t>protein cappuccino-like</t>
  </si>
  <si>
    <t>LOC111128581</t>
  </si>
  <si>
    <t>casein kinase I-like isoform X11</t>
  </si>
  <si>
    <t>LOC111128632</t>
  </si>
  <si>
    <t>peptidyl-prolyl cis-trans isomerase B</t>
  </si>
  <si>
    <t>LOC111128658</t>
  </si>
  <si>
    <t>NK-tumor recognition protein-like</t>
  </si>
  <si>
    <t>LOC111128683</t>
  </si>
  <si>
    <t>monoacylglycerol lipase ABHD12-like</t>
  </si>
  <si>
    <t>LOC111128687</t>
  </si>
  <si>
    <t>pyruvate carboxylase, mitochondrial-like isoform X1</t>
  </si>
  <si>
    <t>LOC111128694</t>
  </si>
  <si>
    <t>60S ribosomal protein L17-like</t>
  </si>
  <si>
    <t>LOC111128721</t>
  </si>
  <si>
    <t>Heterogeneous nuclear ribonucleoprotein 27C</t>
  </si>
  <si>
    <t>LOC111128734</t>
  </si>
  <si>
    <t>delta-like protein 1</t>
  </si>
  <si>
    <t>LOC111128768</t>
  </si>
  <si>
    <t>striatin-3-like isoform X3</t>
  </si>
  <si>
    <t>LOC111128774</t>
  </si>
  <si>
    <t>Transmembrane protein 2</t>
  </si>
  <si>
    <t>LOC111128816</t>
  </si>
  <si>
    <t>inter-alpha-trypsin inhibitor heavy chain H4-like</t>
  </si>
  <si>
    <t>LOC111128873</t>
  </si>
  <si>
    <t>mono [ADP-ribose] polymerase PARP16-like</t>
  </si>
  <si>
    <t>LOC111128878</t>
  </si>
  <si>
    <t>LOC111128883</t>
  </si>
  <si>
    <t>casein kinase I-like isoform X2</t>
  </si>
  <si>
    <t>LOC111128898</t>
  </si>
  <si>
    <t>cytosolic Fe-S cluster assembly factor nbp35-like isoform X2</t>
  </si>
  <si>
    <t>LOC111128937</t>
  </si>
  <si>
    <t>A disintegrin and metalloproteinase with thrombospondin motifs 7-like</t>
  </si>
  <si>
    <t>LOC111128965</t>
  </si>
  <si>
    <t>A-kinase anchor protein 6</t>
  </si>
  <si>
    <t>LOC111128977</t>
  </si>
  <si>
    <t>Coiled-coil domain-containing protein 9</t>
  </si>
  <si>
    <t>LOC111128988</t>
  </si>
  <si>
    <t>poly(A) polymerase beta-like</t>
  </si>
  <si>
    <t>LOC111128996</t>
  </si>
  <si>
    <t>cysteine-rich motor neuron 1 protein isoform X2</t>
  </si>
  <si>
    <t>LOC111128998</t>
  </si>
  <si>
    <t>nesprin-1-like isoform X1</t>
  </si>
  <si>
    <t>LOC111128999</t>
  </si>
  <si>
    <t>LOC111129003</t>
  </si>
  <si>
    <t>L-asparaginase-like isoform X2</t>
  </si>
  <si>
    <t>LOC111129017</t>
  </si>
  <si>
    <t>UPF0469 protein KIAA0907 homolog isoform X2</t>
  </si>
  <si>
    <t>LOC111129023</t>
  </si>
  <si>
    <t>calmodulin-like isoform X1</t>
  </si>
  <si>
    <t>LOC111129056</t>
  </si>
  <si>
    <t>MAP/microtubule affinity-regulating kinase 3-like isoform X2</t>
  </si>
  <si>
    <t>LOC111129087</t>
  </si>
  <si>
    <t>Vacuolar protein 8</t>
  </si>
  <si>
    <t>LOC111129125</t>
  </si>
  <si>
    <t>protein numb-like isoform X5</t>
  </si>
  <si>
    <t>LOC111129203</t>
  </si>
  <si>
    <t>beta-lactamase domain-containing protein 2-like</t>
  </si>
  <si>
    <t>LOC111129249</t>
  </si>
  <si>
    <t>scaffold protein salvador-like</t>
  </si>
  <si>
    <t>LOC111129284</t>
  </si>
  <si>
    <t>deleted in malignant brain tumors 1 protein-like</t>
  </si>
  <si>
    <t>LOC111129311</t>
  </si>
  <si>
    <t>ropporin-1-like protein</t>
  </si>
  <si>
    <t>LOC111129320</t>
  </si>
  <si>
    <t>adipocyte plasma membrane-associated protein-like</t>
  </si>
  <si>
    <t>LOC111129333</t>
  </si>
  <si>
    <t>long-chain-fatty-acid--CoA ligase ACSBG2-like</t>
  </si>
  <si>
    <t>LOC111129334</t>
  </si>
  <si>
    <t>regulator of G-protein signaling 7-like isoform X1</t>
  </si>
  <si>
    <t>LOC111129348</t>
  </si>
  <si>
    <t>transport and Golgi organization protein 1 homolog isoform X1</t>
  </si>
  <si>
    <t>LOC111129372</t>
  </si>
  <si>
    <t>dynein regulatory complex subunit 7-like isoform X2</t>
  </si>
  <si>
    <t>LOC111129374</t>
  </si>
  <si>
    <t>coiled-coil domain-containing protein 170-like</t>
  </si>
  <si>
    <t>LOC111129382</t>
  </si>
  <si>
    <t>double zinc ribbon and ankyrin repeat-containing protein 1-like</t>
  </si>
  <si>
    <t>LOC111129389</t>
  </si>
  <si>
    <t>dynein regulatory complex protein 1-like</t>
  </si>
  <si>
    <t>LOC111129441</t>
  </si>
  <si>
    <t>calmodulin 3b (phosphorylase kinase, delta)</t>
  </si>
  <si>
    <t>LOC111129461</t>
  </si>
  <si>
    <t>glycogen phosphorylase</t>
  </si>
  <si>
    <t>LOC111129512</t>
  </si>
  <si>
    <t>cilia- and flagella-associated protein 70-like isoform X20</t>
  </si>
  <si>
    <t>LOC111129513</t>
  </si>
  <si>
    <t>E3 ubiquitin-protein ligase TRIM9-like isoform X1</t>
  </si>
  <si>
    <t>LOC111129526</t>
  </si>
  <si>
    <t>unconventional myosin-Ie-like isoform X2</t>
  </si>
  <si>
    <t>LOC111129537</t>
  </si>
  <si>
    <t>TWiK family of potassium channels protein 18-like</t>
  </si>
  <si>
    <t>LOC111129539</t>
  </si>
  <si>
    <t>LOC111129580</t>
  </si>
  <si>
    <t>uncharacterized protein LOC111129580 isoform X1</t>
  </si>
  <si>
    <t>LOC111129666</t>
  </si>
  <si>
    <t>trichohyalin-like isoform X2</t>
  </si>
  <si>
    <t>LOC111129817</t>
  </si>
  <si>
    <t>uncharacterized protein LOC111129817 isoform X1</t>
  </si>
  <si>
    <t>LOC111129818</t>
  </si>
  <si>
    <t>LOC111129821</t>
  </si>
  <si>
    <t>glutathione-specific gamma-glutamylcyclotransferase 1-like</t>
  </si>
  <si>
    <t>LOC111129848</t>
  </si>
  <si>
    <t>Cathepsin F</t>
  </si>
  <si>
    <t>LOC111129857</t>
  </si>
  <si>
    <t>MFS-type transporter SLC18B1-like</t>
  </si>
  <si>
    <t>LOC111129863</t>
  </si>
  <si>
    <t>LOC111129876</t>
  </si>
  <si>
    <t>tau-tubulin kinase 2</t>
  </si>
  <si>
    <t>LOC111129900</t>
  </si>
  <si>
    <t>basal body-orientation factor 1-like</t>
  </si>
  <si>
    <t>LOC111129902</t>
  </si>
  <si>
    <t>elongation factor 1-gamma-like</t>
  </si>
  <si>
    <t>LOC111129906</t>
  </si>
  <si>
    <t>YLP motif-containing protein 1 isoform X1</t>
  </si>
  <si>
    <t>LOC111129908</t>
  </si>
  <si>
    <t>probable serine/threonine-protein kinase pats1</t>
  </si>
  <si>
    <t>LOC111129912</t>
  </si>
  <si>
    <t>peptidyl-glycine alpha-amidating monooxygenase B-like isoform X1</t>
  </si>
  <si>
    <t>LOC111129936</t>
  </si>
  <si>
    <t>radial spoke head protein 9 homolog</t>
  </si>
  <si>
    <t>LOC111129944</t>
  </si>
  <si>
    <t>Atrial natriuretic peptide-converting enzyme</t>
  </si>
  <si>
    <t>LOC111129980</t>
  </si>
  <si>
    <t>LOC111130021</t>
  </si>
  <si>
    <t>Golgi resident protein GCP60-like isoform X2</t>
  </si>
  <si>
    <t>LOC111130040</t>
  </si>
  <si>
    <t>calpain-B-like isoform X17</t>
  </si>
  <si>
    <t>LOC111130044</t>
  </si>
  <si>
    <t>uncharacterized protein LOC111129183</t>
  </si>
  <si>
    <t>LOC111130118</t>
  </si>
  <si>
    <t>threonine--tRNA ligase, cytoplasmic-like isoform X2</t>
  </si>
  <si>
    <t>LOC111130158</t>
  </si>
  <si>
    <t>G-protein coupled receptor Mth-like isoform X3</t>
  </si>
  <si>
    <t>LOC111130171</t>
  </si>
  <si>
    <t>LOC111130175</t>
  </si>
  <si>
    <t>estrogen sulfotransferase-like isoform X2</t>
  </si>
  <si>
    <t>LOC111130178</t>
  </si>
  <si>
    <t>proto-oncogene c-Rel</t>
  </si>
  <si>
    <t>LOC111130194</t>
  </si>
  <si>
    <t>receptor-type tyrosine-protein phosphatase epsilon-like isoform X1</t>
  </si>
  <si>
    <t>LOC111130211</t>
  </si>
  <si>
    <t>LOC111130218</t>
  </si>
  <si>
    <t>40S ribosomal protein S6</t>
  </si>
  <si>
    <t>LOC111130219</t>
  </si>
  <si>
    <t>dipeptidyl peptidase 3-like</t>
  </si>
  <si>
    <t>LOC111130229</t>
  </si>
  <si>
    <t>putative amine oxidase [copper-containing]</t>
  </si>
  <si>
    <t>LOC111130232</t>
  </si>
  <si>
    <t>rab3 GTPase-activating protein non-catalytic subunit-like isoform X1</t>
  </si>
  <si>
    <t>LOC111130257</t>
  </si>
  <si>
    <t>tropomyosin isoform X1</t>
  </si>
  <si>
    <t>LOC111130266</t>
  </si>
  <si>
    <t>RAC-gamma serine/threonine-protein kinase-like isoform X1</t>
  </si>
  <si>
    <t>LOC111130267</t>
  </si>
  <si>
    <t>LOC111130277</t>
  </si>
  <si>
    <t>AB hydrolase superfamily protein C1039.03-like isoform X1</t>
  </si>
  <si>
    <t>LOC111130285</t>
  </si>
  <si>
    <t>toll-like receptor 4</t>
  </si>
  <si>
    <t>LOC111130286</t>
  </si>
  <si>
    <t>cilia- and flagella-associated protein 161-like</t>
  </si>
  <si>
    <t>LOC111130289</t>
  </si>
  <si>
    <t>leucine-rich repeat and IQ domain-containing protein 1</t>
  </si>
  <si>
    <t>LOC111130297</t>
  </si>
  <si>
    <t>A-kinase anchor protein 13-like isoform X24</t>
  </si>
  <si>
    <t>LOC111130301</t>
  </si>
  <si>
    <t>adenylate kinase 7-like</t>
  </si>
  <si>
    <t>LOC111130325</t>
  </si>
  <si>
    <t>Lung adenoma susceptibility protein 2-like</t>
  </si>
  <si>
    <t>LOC111130332</t>
  </si>
  <si>
    <t>protein argonaute-2-like isoform X2</t>
  </si>
  <si>
    <t>LOC111130340</t>
  </si>
  <si>
    <t>uncharacterized protein LOC111130340 isoform X2</t>
  </si>
  <si>
    <t>LOC111130352</t>
  </si>
  <si>
    <t>Putative ferric-chelate reductase 1</t>
  </si>
  <si>
    <t>LOC111130354</t>
  </si>
  <si>
    <t>Mediator of RNA polymerase II transcription subunit 8-B</t>
  </si>
  <si>
    <t>LOC111130370</t>
  </si>
  <si>
    <t>filaggrin-like isoform X2</t>
  </si>
  <si>
    <t>LOC111130379</t>
  </si>
  <si>
    <t>kyphoscoliosis peptidase</t>
  </si>
  <si>
    <t>LOC111130383</t>
  </si>
  <si>
    <t>guanine nucleotide-binding protein subunit beta-5</t>
  </si>
  <si>
    <t>LOC111130384</t>
  </si>
  <si>
    <t>vascular endothelial growth factor receptor 1-like isoform X1</t>
  </si>
  <si>
    <t>LOC111130401</t>
  </si>
  <si>
    <t>neuroendocrine protein 7B2 isoform X1</t>
  </si>
  <si>
    <t>LOC111130412</t>
  </si>
  <si>
    <t>zinc finger protein 474-like</t>
  </si>
  <si>
    <t>LOC111130428</t>
  </si>
  <si>
    <t>Peptide-N(4)-(N-acetyl-beta-glucosaminyl)asparagine amidase</t>
  </si>
  <si>
    <t>LOC111130438</t>
  </si>
  <si>
    <t>dynein light chain 1, axonemal</t>
  </si>
  <si>
    <t>LOC111130455</t>
  </si>
  <si>
    <t>cytochrome P450 2C8-like</t>
  </si>
  <si>
    <t>LOC111130479</t>
  </si>
  <si>
    <t>LOC111130495</t>
  </si>
  <si>
    <t>tubulin polymerization-promoting protein family member 3-like</t>
  </si>
  <si>
    <t>LOC111130498</t>
  </si>
  <si>
    <t>Kinesin-like protein KIF16B</t>
  </si>
  <si>
    <t>LOC111130518</t>
  </si>
  <si>
    <t>uncharacterized protein LOC111130518</t>
  </si>
  <si>
    <t>LOC111130521</t>
  </si>
  <si>
    <t>cytochrome c oxidase subunit 5A, mitochondrial</t>
  </si>
  <si>
    <t>LOC111130528</t>
  </si>
  <si>
    <t>proteasome subunit alpha type-4</t>
  </si>
  <si>
    <t>LOC111130560</t>
  </si>
  <si>
    <t>ATP-binding cassette sub-family D member 4</t>
  </si>
  <si>
    <t>LOC111130566</t>
  </si>
  <si>
    <t>LOC111130579</t>
  </si>
  <si>
    <t>Cytoplasmic dynein 2 heavy chain 1</t>
  </si>
  <si>
    <t>LOC111130582</t>
  </si>
  <si>
    <t>Cyclin-dependent kinase-like 1</t>
  </si>
  <si>
    <t>LOC111130649</t>
  </si>
  <si>
    <t>3-hydroxyanthranilate 3,4-dioxygenase-like</t>
  </si>
  <si>
    <t>LOC111130662</t>
  </si>
  <si>
    <t>Putative E3 ubiquitin-protein ligase HERC2</t>
  </si>
  <si>
    <t>LOC111130678</t>
  </si>
  <si>
    <t>receptor expression-enhancing protein 5-like isoform X2</t>
  </si>
  <si>
    <t>LOC111130682</t>
  </si>
  <si>
    <t>galectin-4-like isoform X2</t>
  </si>
  <si>
    <t>LOC111130704</t>
  </si>
  <si>
    <t>spectrin alpha chain, non-erythrocytic 1-like isoform X1</t>
  </si>
  <si>
    <t>LOC111130762</t>
  </si>
  <si>
    <t>ras GTPase-activating protein 1-like isoform X2</t>
  </si>
  <si>
    <t>LOC111130774</t>
  </si>
  <si>
    <t>circumsporozoite protein-like</t>
  </si>
  <si>
    <t>LOC111130780</t>
  </si>
  <si>
    <t>PTB domain-containing engulfment adapter protein 1-like isoform X4</t>
  </si>
  <si>
    <t>LOC111130825</t>
  </si>
  <si>
    <t>myosin heavy chain, muscle</t>
  </si>
  <si>
    <t>LOC111130882</t>
  </si>
  <si>
    <t>neutral and basic amino acid transport protein rBAT-like</t>
  </si>
  <si>
    <t>LOC111130912</t>
  </si>
  <si>
    <t>caspase-3-like</t>
  </si>
  <si>
    <t>LOC111130924</t>
  </si>
  <si>
    <t>basic leucine zipper transcriptional factor ATF-like 3</t>
  </si>
  <si>
    <t>LOC111130969</t>
  </si>
  <si>
    <t>arginase, hepatic</t>
  </si>
  <si>
    <t>LOC111130970</t>
  </si>
  <si>
    <t>mitochondrial amidoxime-reducing component 1-like</t>
  </si>
  <si>
    <t>LOC111130984</t>
  </si>
  <si>
    <t>uncharacterized protein LOC111130984</t>
  </si>
  <si>
    <t>LOC111130996</t>
  </si>
  <si>
    <t>Muscarinic acetylcholine receptor DM1</t>
  </si>
  <si>
    <t>LOC111131069</t>
  </si>
  <si>
    <t>uncharacterized protein LOC111110783</t>
  </si>
  <si>
    <t>LOC111131080</t>
  </si>
  <si>
    <t>immune-associated nucleotide-binding protein 12-like</t>
  </si>
  <si>
    <t>LOC111131082</t>
  </si>
  <si>
    <t>protein lin-52 homolog</t>
  </si>
  <si>
    <t>LOC111131093</t>
  </si>
  <si>
    <t>Proton-coupled folate transporter</t>
  </si>
  <si>
    <t>LOC111131100</t>
  </si>
  <si>
    <t>adenylyl cyclase-associated protein 1-like isoform X1</t>
  </si>
  <si>
    <t>LOC111131147</t>
  </si>
  <si>
    <t>1-phosphatidylinositol 4,5-bisphosphate phosphodiesterase beta-1-like isoform X17</t>
  </si>
  <si>
    <t>LOC111131176</t>
  </si>
  <si>
    <t>ensconsin isoform X1</t>
  </si>
  <si>
    <t>LOC111131190</t>
  </si>
  <si>
    <t>polycystic kidney disease protein 1-like 2 isoform X1</t>
  </si>
  <si>
    <t>LOC111131218</t>
  </si>
  <si>
    <t>EF-hand calcium-binding domain-containing protein 2</t>
  </si>
  <si>
    <t>LOC111131240</t>
  </si>
  <si>
    <t>tctex1 domain-containing protein 1-like</t>
  </si>
  <si>
    <t>LOC111131269</t>
  </si>
  <si>
    <t>xanthine dehydrogenase/oxidase</t>
  </si>
  <si>
    <t>LOC111131303</t>
  </si>
  <si>
    <t>fos-related antigen 2-like</t>
  </si>
  <si>
    <t>LOC111131306</t>
  </si>
  <si>
    <t>ectonucleoside triphosphate diphosphohydrolase 8-like isoform X2</t>
  </si>
  <si>
    <t>LOC111131431</t>
  </si>
  <si>
    <t>uncharacterized protein LOC111131431</t>
  </si>
  <si>
    <t>LOC111131437</t>
  </si>
  <si>
    <t>ribosome-binding protein 1-like isoform X6</t>
  </si>
  <si>
    <t>LOC111131473</t>
  </si>
  <si>
    <t>TM2 domain-containing protein CG10795-like</t>
  </si>
  <si>
    <t>LOC111131488</t>
  </si>
  <si>
    <t>amyloid beta A4 precursor protein-binding family A member 1-like isoform X14</t>
  </si>
  <si>
    <t>LOC111131490</t>
  </si>
  <si>
    <t>uncharacterized protein LOC111131490 isoform X2</t>
  </si>
  <si>
    <t>LOC111131494</t>
  </si>
  <si>
    <t>LOC111131495</t>
  </si>
  <si>
    <t>LOC111131505</t>
  </si>
  <si>
    <t>LOC111131563</t>
  </si>
  <si>
    <t>predicted protein</t>
  </si>
  <si>
    <t>LOC111131580</t>
  </si>
  <si>
    <t>lens fiber membrane intrinsic protein-like</t>
  </si>
  <si>
    <t>LOC111131602</t>
  </si>
  <si>
    <t>kin of IRRE-like protein 2 isoform X1</t>
  </si>
  <si>
    <t>LOC111131623</t>
  </si>
  <si>
    <t>troponin T, skeletal muscle-like isoform X3</t>
  </si>
  <si>
    <t>LOC111131682</t>
  </si>
  <si>
    <t>Oxysterol-binding protein-related protein 8</t>
  </si>
  <si>
    <t>LOC111131745</t>
  </si>
  <si>
    <t>probable serine/threonine-protein kinase DDB_G0282963 isoform X2</t>
  </si>
  <si>
    <t>LOC111131784</t>
  </si>
  <si>
    <t>caprin-1-like isoform X2</t>
  </si>
  <si>
    <t>LOC111131797</t>
  </si>
  <si>
    <t>proton-coupled folate transporter-like</t>
  </si>
  <si>
    <t>LOC111131799</t>
  </si>
  <si>
    <t>putative malate dehydrogenase 1B</t>
  </si>
  <si>
    <t>LOC111131805</t>
  </si>
  <si>
    <t>serine/threonine-protein kinase D1-like isoform X1</t>
  </si>
  <si>
    <t>LOC111131843</t>
  </si>
  <si>
    <t>Lysosomal-trafficking regulator</t>
  </si>
  <si>
    <t>LOC111131853</t>
  </si>
  <si>
    <t>muscle, skeletal receptor tyrosine-protein kinase-like</t>
  </si>
  <si>
    <t>LOC111131963</t>
  </si>
  <si>
    <t>rho guanine nucleotide exchange factor 39-like isoform X1</t>
  </si>
  <si>
    <t>LOC111132201</t>
  </si>
  <si>
    <t>G-protein coupled receptor Mth2</t>
  </si>
  <si>
    <t>LOC111132237</t>
  </si>
  <si>
    <t>sphingomyelin phosphodiesterase 4-like isoform X1</t>
  </si>
  <si>
    <t>LOC111132239</t>
  </si>
  <si>
    <t>5'-3' exoribonuclease 1-like</t>
  </si>
  <si>
    <t>LOC111132291</t>
  </si>
  <si>
    <t>hemocyte protein-glutamine gamma-glutamyltransferase-like isoform X1</t>
  </si>
  <si>
    <t>LOC111132492</t>
  </si>
  <si>
    <t>dimethylaniline monooxygenase [N-oxide-forming] 5-like</t>
  </si>
  <si>
    <t>LOC111132570</t>
  </si>
  <si>
    <t>probable E3 ubiquitin-protein ligase RNF217</t>
  </si>
  <si>
    <t>LOC111132726</t>
  </si>
  <si>
    <t>reticulocyte-binding protein 2 homolog a-like</t>
  </si>
  <si>
    <t>LOC111132799</t>
  </si>
  <si>
    <t>dynein light chain 2, cytoplasmic</t>
  </si>
  <si>
    <t>LOC111132800</t>
  </si>
  <si>
    <t>rho GTPase-activating protein 19-like isoform X1</t>
  </si>
  <si>
    <t>LOC111132865</t>
  </si>
  <si>
    <t>fibronectin type-III domain-containing protein 3A-like isoform X3</t>
  </si>
  <si>
    <t>LOC111132890</t>
  </si>
  <si>
    <t>synapse differentiation-inducing gene protein 1-like isoform X1</t>
  </si>
  <si>
    <t>LOC111132962</t>
  </si>
  <si>
    <t>stimulator of interferon genes protein-like isoform X3</t>
  </si>
  <si>
    <t>LOC111132966</t>
  </si>
  <si>
    <t>dynactin subunit 1-like isoform X11</t>
  </si>
  <si>
    <t>LOC111132968</t>
  </si>
  <si>
    <t>LOW QUALITY PROTEIN: uncharacterized protein LOC111132968</t>
  </si>
  <si>
    <t>LOC111132982</t>
  </si>
  <si>
    <t>neprilysin-like</t>
  </si>
  <si>
    <t>LOC111132992</t>
  </si>
  <si>
    <t>uncharacterized protein LOC111132992 isoform X1</t>
  </si>
  <si>
    <t>LOC111132997</t>
  </si>
  <si>
    <t>ubiquitin carboxyl-terminal hydrolase CYLD isoform X1</t>
  </si>
  <si>
    <t>LOC111133023</t>
  </si>
  <si>
    <t>lysosomal amino acid transporter 1 homolog</t>
  </si>
  <si>
    <t>LOC111133049</t>
  </si>
  <si>
    <t>mitofusin-2-like isoform X1</t>
  </si>
  <si>
    <t>LOC111133050</t>
  </si>
  <si>
    <t>LOC111133212</t>
  </si>
  <si>
    <t>uncharacterized protein LOC111133212</t>
  </si>
  <si>
    <t>LOC111133261</t>
  </si>
  <si>
    <t>AP-1 complex subunit gamma-1-like isoform X1</t>
  </si>
  <si>
    <t>LOC111133291</t>
  </si>
  <si>
    <t>uncharacterized protein LOC111133291</t>
  </si>
  <si>
    <t>LOC111133327</t>
  </si>
  <si>
    <t>CUGBP Elav-like family member 2 isoform X30</t>
  </si>
  <si>
    <t>LOC111133364</t>
  </si>
  <si>
    <t>bromodomain and WD repeat-containing protein 3-like isoform X1</t>
  </si>
  <si>
    <t>LOC111133403</t>
  </si>
  <si>
    <t>LOC111133548</t>
  </si>
  <si>
    <t>uncharacterized protein LOC111133548</t>
  </si>
  <si>
    <t>LOC111133551</t>
  </si>
  <si>
    <t>LOC111133574</t>
  </si>
  <si>
    <t>protein moonraker isoform X1</t>
  </si>
  <si>
    <t>LOC111133666</t>
  </si>
  <si>
    <t>uncharacterized protein LOC111133666 isoform X17</t>
  </si>
  <si>
    <t>LOC111133725</t>
  </si>
  <si>
    <t>xaa-Pro dipeptidase-like</t>
  </si>
  <si>
    <t>LOC111133727</t>
  </si>
  <si>
    <t>dnaJ homolog subfamily A member 2</t>
  </si>
  <si>
    <t>LOC111133796</t>
  </si>
  <si>
    <t>Solute carrier family 23 member 2</t>
  </si>
  <si>
    <t>LOC111133828</t>
  </si>
  <si>
    <t>glycine-rich cell wall structural protein-like isoform X1</t>
  </si>
  <si>
    <t>LOC111133838</t>
  </si>
  <si>
    <t>glycine-rich cell wall structural protein 1-like isoform X1</t>
  </si>
  <si>
    <t>LOC111133851</t>
  </si>
  <si>
    <t>nuclear hormone receptor HR96-like isoform X2</t>
  </si>
  <si>
    <t>LOC111133865</t>
  </si>
  <si>
    <t>protein tirA-like isoform X1</t>
  </si>
  <si>
    <t>LOC111133911</t>
  </si>
  <si>
    <t>bactericidal permeability increasing protein</t>
  </si>
  <si>
    <t>LOC111133958</t>
  </si>
  <si>
    <t>SCO-spondin-like isoform X1</t>
  </si>
  <si>
    <t>LOC111134042</t>
  </si>
  <si>
    <t>ephrin type-B receptor 1-B-like isoform X3</t>
  </si>
  <si>
    <t>LOC111134043</t>
  </si>
  <si>
    <t>LOC111134048</t>
  </si>
  <si>
    <t>CREB/ATF bZIP transcription factor</t>
  </si>
  <si>
    <t>LOC111134103</t>
  </si>
  <si>
    <t>coatomer subunit beta'-like</t>
  </si>
  <si>
    <t>LOC111134104</t>
  </si>
  <si>
    <t>carbonic anhydrase-like</t>
  </si>
  <si>
    <t>LOC111134140</t>
  </si>
  <si>
    <t>uncharacterized protein LOC111134140</t>
  </si>
  <si>
    <t>LOC111134181</t>
  </si>
  <si>
    <t>tumor necrosis factor ligand superfamily member 10-like</t>
  </si>
  <si>
    <t>LOC111134185</t>
  </si>
  <si>
    <t>cytochrome P450 27C1-like</t>
  </si>
  <si>
    <t>LOC111134230</t>
  </si>
  <si>
    <t>formin-J-like isoform X3</t>
  </si>
  <si>
    <t>LOC111134265</t>
  </si>
  <si>
    <t>protein SFI1 homolog isoform X1</t>
  </si>
  <si>
    <t>LOC111134304</t>
  </si>
  <si>
    <t>CCR4-NOT transcription complex subunit 1</t>
  </si>
  <si>
    <t>LOC111134313</t>
  </si>
  <si>
    <t>leucine-rich repeat-containing protein 23-like</t>
  </si>
  <si>
    <t>LOC111134314</t>
  </si>
  <si>
    <t>FK506-binding protein 3-like isoform X1</t>
  </si>
  <si>
    <t>LOC111134324</t>
  </si>
  <si>
    <t>beta-1,3-galactosyltransferase brn-like isoform X4</t>
  </si>
  <si>
    <t>LOC111134336</t>
  </si>
  <si>
    <t>LOC111134357</t>
  </si>
  <si>
    <t>Nuclear mitotic apparatus protein 1</t>
  </si>
  <si>
    <t>LOC111134359</t>
  </si>
  <si>
    <t>zinc finger protein OZF-like</t>
  </si>
  <si>
    <t>LOC111134394</t>
  </si>
  <si>
    <t>protein tiptop-like isoform X6</t>
  </si>
  <si>
    <t>LOC111134409</t>
  </si>
  <si>
    <t>laccase-7-like isoform X1</t>
  </si>
  <si>
    <t>LOC111134414</t>
  </si>
  <si>
    <t>monocarboxylate transporter 12-like isoform X1</t>
  </si>
  <si>
    <t>LOC111134417</t>
  </si>
  <si>
    <t>tumor necrosis factor alpha-induced protein 3-like isoform X4</t>
  </si>
  <si>
    <t>LOC111134457</t>
  </si>
  <si>
    <t>matrix metalloproteinase-2-like</t>
  </si>
  <si>
    <t>LOC111134458</t>
  </si>
  <si>
    <t>short-chain specific acyl-CoA dehydrogenase, mitochondrial</t>
  </si>
  <si>
    <t>LOC111134474</t>
  </si>
  <si>
    <t>eukaryotic translation initiation factor 3 subunit C-like isoform X1</t>
  </si>
  <si>
    <t>LOC111134482</t>
  </si>
  <si>
    <t>elongation of very long chain fatty acids protein 4-like isoform X1</t>
  </si>
  <si>
    <t>LOC111134490</t>
  </si>
  <si>
    <t>uncharacterized protein LOC111134497 isoform X1</t>
  </si>
  <si>
    <t>LOC111134497</t>
  </si>
  <si>
    <t>adenylate cyclase type 2-like</t>
  </si>
  <si>
    <t>LOC111134509</t>
  </si>
  <si>
    <t>Alstrom syndrome protein 1</t>
  </si>
  <si>
    <t>LOC111134527</t>
  </si>
  <si>
    <t>uncharacterized protein LOC111134538</t>
  </si>
  <si>
    <t>LOC111134538</t>
  </si>
  <si>
    <t>probable E3 ubiquitin-protein ligase XERICO</t>
  </si>
  <si>
    <t>LOC111134551</t>
  </si>
  <si>
    <t>AP-1 complex subunit sigma-2 isoform X3</t>
  </si>
  <si>
    <t>LOC111134561</t>
  </si>
  <si>
    <t>protein split ends-like</t>
  </si>
  <si>
    <t>LOC111134572</t>
  </si>
  <si>
    <t>kinesin-like protein KIF28P isoform X6</t>
  </si>
  <si>
    <t>LOC111134599</t>
  </si>
  <si>
    <t>ARF GTPase-activating protein GIT2-like isoform X1</t>
  </si>
  <si>
    <t>LOC111134604</t>
  </si>
  <si>
    <t>LOC111134632</t>
  </si>
  <si>
    <t>hemicentin-1-like isoform X5</t>
  </si>
  <si>
    <t>LOC111134633</t>
  </si>
  <si>
    <t>muscleblind-like protein 2 isoform X1</t>
  </si>
  <si>
    <t>LOC111134634</t>
  </si>
  <si>
    <t>DEP domain-containing protein 5</t>
  </si>
  <si>
    <t>LOC111134651</t>
  </si>
  <si>
    <t>cytoplasmic dynein 1 light intermediate chain 2-like isoform X8</t>
  </si>
  <si>
    <t>LOC111134664</t>
  </si>
  <si>
    <t>MORN repeat-containing protein 3-like</t>
  </si>
  <si>
    <t>LOC111134686</t>
  </si>
  <si>
    <t>leupaxin-like isoform X2</t>
  </si>
  <si>
    <t>LOC111134697</t>
  </si>
  <si>
    <t>LOC111134721</t>
  </si>
  <si>
    <t>Collagen alpha-1(IV) chain</t>
  </si>
  <si>
    <t>LOC111134722</t>
  </si>
  <si>
    <t>collagen alpha-1(IV) chain</t>
  </si>
  <si>
    <t>LOC111134724</t>
  </si>
  <si>
    <t>PQ-loop repeat-containing protein 1-like isoform X1</t>
  </si>
  <si>
    <t>LOC111134725</t>
  </si>
  <si>
    <t>protein retinal degeneration B-like isoform X1</t>
  </si>
  <si>
    <t>LOC111134760</t>
  </si>
  <si>
    <t>RING finger protein 145-like</t>
  </si>
  <si>
    <t>LOC111134793</t>
  </si>
  <si>
    <t>LOC111134843</t>
  </si>
  <si>
    <t>dynein heavy chain 5, axonemal-like isoform X3</t>
  </si>
  <si>
    <t>LOC111134869</t>
  </si>
  <si>
    <t>protein slit-like isoform X2</t>
  </si>
  <si>
    <t>LOC111134882</t>
  </si>
  <si>
    <t>endothelin-converting enzyme homolog isoform X2</t>
  </si>
  <si>
    <t>LOC111134886</t>
  </si>
  <si>
    <t>LIM and senescent cell antigen-like-containing domain protein 1 isoform X2</t>
  </si>
  <si>
    <t>LOC111134888</t>
  </si>
  <si>
    <t>dynein heavy chain 10, axonemal-like isoform X1</t>
  </si>
  <si>
    <t>LOC111134910</t>
  </si>
  <si>
    <t>uncharacterized protein LOC111134906</t>
  </si>
  <si>
    <t>LOC111134926</t>
  </si>
  <si>
    <t>huntingtin-like isoform X1</t>
  </si>
  <si>
    <t>LOC111134950</t>
  </si>
  <si>
    <t>protein spire homolog 1-like isoform X4</t>
  </si>
  <si>
    <t>LOC111134976</t>
  </si>
  <si>
    <t>hydroxylysine kinase</t>
  </si>
  <si>
    <t>LOC111135015</t>
  </si>
  <si>
    <t>nuclear receptor coactivator 2-like isoform X2</t>
  </si>
  <si>
    <t>LOC111135047</t>
  </si>
  <si>
    <t>UDP-glucuronic acid decarboxylase 1-like isoform X2</t>
  </si>
  <si>
    <t>LOC111135084</t>
  </si>
  <si>
    <t>programmed cell death 6-interacting protein-like isoform X2</t>
  </si>
  <si>
    <t>LOC111135089</t>
  </si>
  <si>
    <t>tektin-1 isoform X1</t>
  </si>
  <si>
    <t>LOC111135091</t>
  </si>
  <si>
    <t>proline-rich transmembrane protein 4-like</t>
  </si>
  <si>
    <t>LOC111135108</t>
  </si>
  <si>
    <t>Protein neuralized</t>
  </si>
  <si>
    <t>LOC111135120</t>
  </si>
  <si>
    <t>IgGFc-binding protein</t>
  </si>
  <si>
    <t>LOC111135135</t>
  </si>
  <si>
    <t>uncharacterized protein LOC111135135 isoform X5</t>
  </si>
  <si>
    <t>LOC111135165</t>
  </si>
  <si>
    <t>mediator of RNA polymerase II transcription subunit 15</t>
  </si>
  <si>
    <t>LOC111135168</t>
  </si>
  <si>
    <t>forkhead-associated domain-containing protein 1-like isoform X1</t>
  </si>
  <si>
    <t>LOC111135216</t>
  </si>
  <si>
    <t>sterile alpha motif domain-containing protein 9-like</t>
  </si>
  <si>
    <t>LOC111135222</t>
  </si>
  <si>
    <t>protein fem-1 homolog C</t>
  </si>
  <si>
    <t>LOC111135231</t>
  </si>
  <si>
    <t>serine/threonine-protein kinase NLK-like isoform X2</t>
  </si>
  <si>
    <t>LOC111135252</t>
  </si>
  <si>
    <t>sodium/hydrogen exchanger 2 isoform X1</t>
  </si>
  <si>
    <t>LOC111135287</t>
  </si>
  <si>
    <t>LOC111135317</t>
  </si>
  <si>
    <t>acyl-coenzyme A thioesterase 9, mitochondrial-like</t>
  </si>
  <si>
    <t>LOC111135324</t>
  </si>
  <si>
    <t>myosin-2 heavy chain</t>
  </si>
  <si>
    <t>LOC111135333</t>
  </si>
  <si>
    <t>integrator complex subunit 4-like</t>
  </si>
  <si>
    <t>LOC111135351</t>
  </si>
  <si>
    <t>uncharacterized protein LOC111135351</t>
  </si>
  <si>
    <t>LOC111135381</t>
  </si>
  <si>
    <t>NGFI-A-binding protein homolog isoform X1</t>
  </si>
  <si>
    <t>LOC111135428</t>
  </si>
  <si>
    <t>RING finger protein 10</t>
  </si>
  <si>
    <t>LOC111135431</t>
  </si>
  <si>
    <t>uncharacterized protein LOC111135431 isoform X3</t>
  </si>
  <si>
    <t>LOC111135443</t>
  </si>
  <si>
    <t>leucine-rich repeat-containing protein 43-like isoform X3</t>
  </si>
  <si>
    <t>LOC111135451</t>
  </si>
  <si>
    <t>coiled-coil domain-containing protein 157-like</t>
  </si>
  <si>
    <t>LOC111135475</t>
  </si>
  <si>
    <t>14-3-3 protein epsilon</t>
  </si>
  <si>
    <t>LOC111135477</t>
  </si>
  <si>
    <t>small G protein signaling modulator 1-like isoform X6</t>
  </si>
  <si>
    <t>LOC111135478</t>
  </si>
  <si>
    <t>zinc finger protein 585B-like</t>
  </si>
  <si>
    <t>LOC111135493</t>
  </si>
  <si>
    <t>steroid 17-alpha-hydroxylase/17,20 lyase</t>
  </si>
  <si>
    <t>LOC111135504</t>
  </si>
  <si>
    <t>extracellular sulfatase Sulf-1 isoform X1</t>
  </si>
  <si>
    <t>LOC111135571</t>
  </si>
  <si>
    <t>piwi-like protein 1 isoform X1</t>
  </si>
  <si>
    <t>LOC111135589</t>
  </si>
  <si>
    <t>serine incorporator 1-like isoform X2</t>
  </si>
  <si>
    <t>LOC111135598</t>
  </si>
  <si>
    <t>probable cytochrome P450 49a1</t>
  </si>
  <si>
    <t>LOC111135633</t>
  </si>
  <si>
    <t>uncharacterized protein LOC111135633 isoform X1</t>
  </si>
  <si>
    <t>LOC111135699</t>
  </si>
  <si>
    <t>attractin-like protein 1 isoform X1</t>
  </si>
  <si>
    <t>LOC111135704</t>
  </si>
  <si>
    <t>Centromere protein V</t>
  </si>
  <si>
    <t>LOC111135727</t>
  </si>
  <si>
    <t>WD repeat-containing protein 24</t>
  </si>
  <si>
    <t>LOC111135795</t>
  </si>
  <si>
    <t>LOC111135810</t>
  </si>
  <si>
    <t>ganglioside-induced differentiation-associated protein 1-like</t>
  </si>
  <si>
    <t>LOC111135822</t>
  </si>
  <si>
    <t>stress response protein nst1-like isoform X2</t>
  </si>
  <si>
    <t>LOC111135824</t>
  </si>
  <si>
    <t>serine-rich adhesin for platelets-like isoform X1</t>
  </si>
  <si>
    <t>LOC111135825</t>
  </si>
  <si>
    <t>D-glucuronyl C5-epimerase-like</t>
  </si>
  <si>
    <t>LOC111135864</t>
  </si>
  <si>
    <t>Vacuolar protein sorting-associated protein 4B</t>
  </si>
  <si>
    <t>LOC111135878</t>
  </si>
  <si>
    <t>ras and EF-hand domain-containing protein homolog isoform X3</t>
  </si>
  <si>
    <t>LOC111135890</t>
  </si>
  <si>
    <t>rootletin-like isoform X3</t>
  </si>
  <si>
    <t>LOC111135921</t>
  </si>
  <si>
    <t>uncharacterized protein LOC111135921 isoform X1</t>
  </si>
  <si>
    <t>LOC111135946</t>
  </si>
  <si>
    <t>cytochrome b-c1 complex subunit Rieske, mitochondrial-like</t>
  </si>
  <si>
    <t>LOC111136001</t>
  </si>
  <si>
    <t>uncharacterized protein LOC111136001 isoform X3</t>
  </si>
  <si>
    <t>LOC111136004</t>
  </si>
  <si>
    <t>sequestosome-1 isoform X3</t>
  </si>
  <si>
    <t>LOC111136017</t>
  </si>
  <si>
    <t>tyrosine-protein kinase PR2-like isoform X1</t>
  </si>
  <si>
    <t>LOC111136025</t>
  </si>
  <si>
    <t>coagulation factor XII-like</t>
  </si>
  <si>
    <t>LOC111136057</t>
  </si>
  <si>
    <t>nucleoside diphosphate kinase 7-like</t>
  </si>
  <si>
    <t>LOC111136064</t>
  </si>
  <si>
    <t>hydroxyproline dehydrogenase-like</t>
  </si>
  <si>
    <t>LOC111136075</t>
  </si>
  <si>
    <t>NACHT and WD repeat domain-containing protein 2</t>
  </si>
  <si>
    <t>LOC111136106</t>
  </si>
  <si>
    <t>unconventional myosin-XVIIIa-like isoform X8</t>
  </si>
  <si>
    <t>LOC111136109</t>
  </si>
  <si>
    <t>protein LSM14 homolog B-like isoform X5</t>
  </si>
  <si>
    <t>LOC111136118</t>
  </si>
  <si>
    <t>SEC14-like protein 2</t>
  </si>
  <si>
    <t>LOC111136123</t>
  </si>
  <si>
    <t>39S ribosomal protein L47, mitochondrial-like</t>
  </si>
  <si>
    <t>LOC111136130</t>
  </si>
  <si>
    <t>rho GTPase-activating protein 39-like isoform X5</t>
  </si>
  <si>
    <t>LOC111136133</t>
  </si>
  <si>
    <t>coiled-coil-helix-coiled-coil-helix domain-containing protein 10, mitochondrial</t>
  </si>
  <si>
    <t>LOC111136134</t>
  </si>
  <si>
    <t>EF-hand calcium-binding domain-containing protein 5-like isoform X1</t>
  </si>
  <si>
    <t>LOC111136156</t>
  </si>
  <si>
    <t>probable ATP-dependent RNA helicase DDX56</t>
  </si>
  <si>
    <t>LOC111136172</t>
  </si>
  <si>
    <t>nuclear receptor ROR-beta</t>
  </si>
  <si>
    <t>LOC111136219</t>
  </si>
  <si>
    <t>Kinesin-like protein KIFC3</t>
  </si>
  <si>
    <t>LOC111136258</t>
  </si>
  <si>
    <t>basic proline-rich protein isoform X1</t>
  </si>
  <si>
    <t>LOC111136261</t>
  </si>
  <si>
    <t>227 kDa spindle- and centromere-associated protein-like isoform X9</t>
  </si>
  <si>
    <t>LOC111136315</t>
  </si>
  <si>
    <t>Tudor domain-containing protein 12</t>
  </si>
  <si>
    <t>LOC111136359</t>
  </si>
  <si>
    <t>ankyrin repeat protein</t>
  </si>
  <si>
    <t>LOC111136398</t>
  </si>
  <si>
    <t>AN1-type zinc finger protein 1</t>
  </si>
  <si>
    <t>LOC111136403</t>
  </si>
  <si>
    <t>dentin sialophosphoprotein-like isoform X1</t>
  </si>
  <si>
    <t>LOC111136411</t>
  </si>
  <si>
    <t>28S ribosomal protein S23, mitochondrial-like</t>
  </si>
  <si>
    <t>LOC111136414</t>
  </si>
  <si>
    <t>E3 ubiquitin-protein ligase TRAF7-like isoform X1</t>
  </si>
  <si>
    <t>LOC111136449</t>
  </si>
  <si>
    <t>Membrane-bound transcription factor site-1 protease</t>
  </si>
  <si>
    <t>LOC111136460</t>
  </si>
  <si>
    <t>beta-1,3-galactosyltransferase brn-like</t>
  </si>
  <si>
    <t>LOC111136479</t>
  </si>
  <si>
    <t>calpain-5-like</t>
  </si>
  <si>
    <t>LOC111136497</t>
  </si>
  <si>
    <t>ribose-phosphate pyrophosphokinase 4-like</t>
  </si>
  <si>
    <t>LOC111136516</t>
  </si>
  <si>
    <t>vesicle-associated membrane protein/synaptobrevin-binding protein-like isoform X2</t>
  </si>
  <si>
    <t>LOC111136519</t>
  </si>
  <si>
    <t>unconventional myosin-XVIIIa-like isoform X3</t>
  </si>
  <si>
    <t>LOC111136524</t>
  </si>
  <si>
    <t>WD repeat-containing protein 60-like</t>
  </si>
  <si>
    <t>LOC111136548</t>
  </si>
  <si>
    <t>calcium-transporting ATPase sarcoplasmic/endoplasmic reticulum type-like isoform X1</t>
  </si>
  <si>
    <t>LOC111136591</t>
  </si>
  <si>
    <t>FH1/FH2 domain-containing protein 3-like isoform X9</t>
  </si>
  <si>
    <t>LOC111136616</t>
  </si>
  <si>
    <t>cilia- and flagella-associated protein 99-like</t>
  </si>
  <si>
    <t>LOC111136619</t>
  </si>
  <si>
    <t>protein shisa-5</t>
  </si>
  <si>
    <t>LOC111136620</t>
  </si>
  <si>
    <t>collagen alpha-1(XII) chain-like</t>
  </si>
  <si>
    <t>LOC111136622</t>
  </si>
  <si>
    <t>serine/threonine/tyrosine-interacting-like protein 1</t>
  </si>
  <si>
    <t>LOC111136641</t>
  </si>
  <si>
    <t>EF-hand calcium-binding domain-containing protein 6-like isoform X2</t>
  </si>
  <si>
    <t>LOC111136698</t>
  </si>
  <si>
    <t>CAP-Gly domain-containing linker protein 4-like</t>
  </si>
  <si>
    <t>LOC111136722</t>
  </si>
  <si>
    <t>katanin p80 WD40 repeat-containing subunit B1-like isoform X1</t>
  </si>
  <si>
    <t>LOC111136730</t>
  </si>
  <si>
    <t>LOC111136777</t>
  </si>
  <si>
    <t>E3 ubiquitin-protein ligase BRE1A-like</t>
  </si>
  <si>
    <t>LOC111136801</t>
  </si>
  <si>
    <t>protein VAC14 homolog</t>
  </si>
  <si>
    <t>LOC111136807</t>
  </si>
  <si>
    <t>Ankyrin repeat protein</t>
  </si>
  <si>
    <t>LOC111136837</t>
  </si>
  <si>
    <t>uncharacterized protein LOC111136837 isoform X1</t>
  </si>
  <si>
    <t>LOC111136850</t>
  </si>
  <si>
    <t>acylpyruvase FAHD1, mitochondrial-like</t>
  </si>
  <si>
    <t>LOC111136861</t>
  </si>
  <si>
    <t>polycystic kidney disease protein 1-like 2</t>
  </si>
  <si>
    <t>LOC111136875</t>
  </si>
  <si>
    <t>protein RRP5 homolog</t>
  </si>
  <si>
    <t>LOC111136881</t>
  </si>
  <si>
    <t>cytochrome b5 domain-containing protein 1-like</t>
  </si>
  <si>
    <t>LOC111136945</t>
  </si>
  <si>
    <t>LOC111136972</t>
  </si>
  <si>
    <t>run domain Beclin-1-interacting and cysteine-rich domain-containing protein-like isoform X2</t>
  </si>
  <si>
    <t>LOC111136982</t>
  </si>
  <si>
    <t>dual oxidase</t>
  </si>
  <si>
    <t>LOC111137032</t>
  </si>
  <si>
    <t>cyclin-dependent kinase 11B-like</t>
  </si>
  <si>
    <t>LOC111137057</t>
  </si>
  <si>
    <t>lipoxygenase homology domain-containing protein 1-like</t>
  </si>
  <si>
    <t>LOC111137068</t>
  </si>
  <si>
    <t>33 kDa inner dynein arm light chain, axonemal</t>
  </si>
  <si>
    <t>LOC111137089</t>
  </si>
  <si>
    <t>60S ribosomal protein L8</t>
  </si>
  <si>
    <t>LOC111137112</t>
  </si>
  <si>
    <t>sperm flagellar protein 1-like isoform X3</t>
  </si>
  <si>
    <t>LOC111137128</t>
  </si>
  <si>
    <t>Versican core protein</t>
  </si>
  <si>
    <t>LOC111137133</t>
  </si>
  <si>
    <t>enolase 4-like isoform X1</t>
  </si>
  <si>
    <t>LOC111137134</t>
  </si>
  <si>
    <t>LOC111137164</t>
  </si>
  <si>
    <t>myb/SANT-like DNA-binding domain-containing protein 4</t>
  </si>
  <si>
    <t>LOC111137169</t>
  </si>
  <si>
    <t>cilia- and flagella-associated protein 251-like</t>
  </si>
  <si>
    <t>LOC111137204</t>
  </si>
  <si>
    <t>39S ribosomal protein L3, mitochondrial-like</t>
  </si>
  <si>
    <t>LOC111137205</t>
  </si>
  <si>
    <t>cephalotoxin-like protein</t>
  </si>
  <si>
    <t>LOC111137214</t>
  </si>
  <si>
    <t>protein FAM178A-like isoform X2</t>
  </si>
  <si>
    <t>LOC111137228</t>
  </si>
  <si>
    <t>TPR repeat-containing protein DDB_G0287407-like</t>
  </si>
  <si>
    <t>LOC111137257</t>
  </si>
  <si>
    <t>glycine-rich cell wall structural protein-like</t>
  </si>
  <si>
    <t>LOC111137274</t>
  </si>
  <si>
    <t>interferon-induced very large GTPase 1-like</t>
  </si>
  <si>
    <t>LOC111137366</t>
  </si>
  <si>
    <t>temptin-like isoform X1</t>
  </si>
  <si>
    <t>LOC111137398</t>
  </si>
  <si>
    <t>Cytochrome c1, heme protein, mitochondrial</t>
  </si>
  <si>
    <t>LOC111137436</t>
  </si>
  <si>
    <t>cyclic nucleotide-binding domain-containing protein 1-like</t>
  </si>
  <si>
    <t>LOC111137512</t>
  </si>
  <si>
    <t>testis-expressed protein 49-like</t>
  </si>
  <si>
    <t>LOC111137576</t>
  </si>
  <si>
    <t>BTB/POZ domain-containing protein 16-like isoform X1</t>
  </si>
  <si>
    <t>LOC111137631</t>
  </si>
  <si>
    <t>trace amine-associated receptor 1-like</t>
  </si>
  <si>
    <t>LOC111137702</t>
  </si>
  <si>
    <t>filamin-A-like isoform X1</t>
  </si>
  <si>
    <t>LOC111137713</t>
  </si>
  <si>
    <t>matrix metalloproteinase 1</t>
  </si>
  <si>
    <t>LOC111137797</t>
  </si>
  <si>
    <t>Dynein light chain roadblock-type 2</t>
  </si>
  <si>
    <t>LOC111137900</t>
  </si>
  <si>
    <t>clathrin heavy chain 1 isoform X1</t>
  </si>
  <si>
    <t>LOC111137936</t>
  </si>
  <si>
    <t>sperm flagellar protein 1-like isoform X5</t>
  </si>
  <si>
    <t>LOC111137946</t>
  </si>
  <si>
    <t>telomerase protein component 1-like</t>
  </si>
  <si>
    <t>LOC111137958</t>
  </si>
  <si>
    <t>LOC111137967</t>
  </si>
  <si>
    <t>coiled-coil domain-containing protein 189-like</t>
  </si>
  <si>
    <t>LOC111137987</t>
  </si>
  <si>
    <t>uncharacterized protein LOC111137987</t>
  </si>
  <si>
    <t>LOC111137998</t>
  </si>
  <si>
    <t>P2X purinoceptor 4-like isoform X1</t>
  </si>
  <si>
    <t>LOC111138013</t>
  </si>
  <si>
    <t>ataxin-1-like isoform X2</t>
  </si>
  <si>
    <t>LOC111138015</t>
  </si>
  <si>
    <t>F-box only protein 36-like</t>
  </si>
  <si>
    <t>LOC111138046</t>
  </si>
  <si>
    <t>Remodeling and spacing factor 1</t>
  </si>
  <si>
    <t>LOC111138059</t>
  </si>
  <si>
    <t>cilia- and flagella-associated protein 20</t>
  </si>
  <si>
    <t>LOC111138073</t>
  </si>
  <si>
    <t>uncharacterized protein LOC111138073 isoform X1</t>
  </si>
  <si>
    <t>LOC111138112</t>
  </si>
  <si>
    <t>Inositol 1,4,5-trisphosphate receptor type 3</t>
  </si>
  <si>
    <t>LOC111138125</t>
  </si>
  <si>
    <t>unconventional myosin-Ic-like isoform X1</t>
  </si>
  <si>
    <t>LOC111138165</t>
  </si>
  <si>
    <t>mesenchyme-specific cell surface glycoprotein-like</t>
  </si>
  <si>
    <t>LOC111138182</t>
  </si>
  <si>
    <t>LOC111138192</t>
  </si>
  <si>
    <t>translin-associated factor X-interacting protein 1-like</t>
  </si>
  <si>
    <t>LOC111138274</t>
  </si>
  <si>
    <t>zinc finger MYND domain-containing protein 12-like</t>
  </si>
  <si>
    <t>LOC111138333</t>
  </si>
  <si>
    <t>coiled-coil domain-containing protein 65-like</t>
  </si>
  <si>
    <t>LOC111138334</t>
  </si>
  <si>
    <t>growth arrest-specific protein 8-like</t>
  </si>
  <si>
    <t>LOC111138357</t>
  </si>
  <si>
    <t>sodium- and chloride-dependent creatine transporter 1-like</t>
  </si>
  <si>
    <t>LOC111138414</t>
  </si>
  <si>
    <t>glutathione S-transferase omega-1-like</t>
  </si>
  <si>
    <t>LOC111138443</t>
  </si>
  <si>
    <t>carboxypeptidase D-like</t>
  </si>
  <si>
    <t>LOC111138463</t>
  </si>
  <si>
    <t>thioredoxin-like protein 4A</t>
  </si>
  <si>
    <t>LOC111138492</t>
  </si>
  <si>
    <t>interferon-induced transmembrane protein 1-like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</si>
</sst>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等线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name val="宋体"/>
      <charset val="134"/>
    </font>
    <font>
      <b/>
      <i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5" borderId="5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21" fillId="21" borderId="3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17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2" fillId="0" borderId="0" xfId="0" applyNumberFormat="1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/>
    <xf numFmtId="2" fontId="2" fillId="0" borderId="0" xfId="0" applyNumberFormat="1" applyFont="1" applyFill="1" applyAlignment="1"/>
    <xf numFmtId="0" fontId="2" fillId="0" borderId="0" xfId="0" applyFont="1" applyFill="1" applyBorder="1" applyAlignment="1">
      <alignment horizontal="center" vertical="center"/>
    </xf>
    <xf numFmtId="11" fontId="2" fillId="0" borderId="0" xfId="0" applyNumberFormat="1" applyFont="1" applyFill="1" applyAlignment="1"/>
    <xf numFmtId="0" fontId="2" fillId="0" borderId="0" xfId="0" applyFont="1" applyFill="1" applyBorder="1" applyAlignment="1">
      <alignment horizontal="center"/>
    </xf>
    <xf numFmtId="0" fontId="3" fillId="0" borderId="0" xfId="49" applyFont="1" applyFill="1" applyAlignment="1">
      <alignment horizontal="center" vertical="top"/>
    </xf>
    <xf numFmtId="0" fontId="2" fillId="0" borderId="0" xfId="0" applyFont="1" applyFill="1" applyAlignment="1">
      <alignment horizontal="center"/>
    </xf>
    <xf numFmtId="0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92"/>
  <sheetViews>
    <sheetView tabSelected="1" workbookViewId="0">
      <selection activeCell="G11" sqref="G11"/>
    </sheetView>
  </sheetViews>
  <sheetFormatPr defaultColWidth="9" defaultRowHeight="14"/>
  <cols>
    <col min="1" max="1" width="24.4166666666667" customWidth="1"/>
    <col min="2" max="2" width="18.25" customWidth="1"/>
    <col min="3" max="3" width="16" customWidth="1"/>
    <col min="4" max="4" width="19.8333333333333" customWidth="1"/>
  </cols>
  <sheetData>
    <row r="1" ht="15.5" spans="1:1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</row>
    <row r="2" ht="15" spans="1:11">
      <c r="A2" s="5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</row>
    <row r="3" ht="15.5" spans="1:11">
      <c r="A3" s="5" t="s">
        <v>12</v>
      </c>
      <c r="B3" s="2">
        <v>-4.52359979878649</v>
      </c>
      <c r="C3" s="2">
        <v>7.10153060233397e-8</v>
      </c>
      <c r="D3" s="2" t="s">
        <v>13</v>
      </c>
      <c r="E3" s="5" t="s">
        <v>12</v>
      </c>
      <c r="F3" s="9">
        <v>12.560071</v>
      </c>
      <c r="G3" s="9">
        <v>9.164479</v>
      </c>
      <c r="H3" s="9">
        <v>13.207792</v>
      </c>
      <c r="I3" s="9">
        <v>72.548714</v>
      </c>
      <c r="J3" s="9">
        <v>11.089512</v>
      </c>
      <c r="K3" s="4" t="s">
        <v>14</v>
      </c>
    </row>
    <row r="4" ht="15.5" spans="1:11">
      <c r="A4" s="5" t="s">
        <v>15</v>
      </c>
      <c r="B4" s="2">
        <v>6.97658144505127</v>
      </c>
      <c r="C4" s="2">
        <v>2.93187901588437e-9</v>
      </c>
      <c r="D4" s="2" t="s">
        <v>16</v>
      </c>
      <c r="E4" s="5" t="s">
        <v>15</v>
      </c>
      <c r="F4" s="9">
        <v>0</v>
      </c>
      <c r="G4" s="9">
        <v>14.079369</v>
      </c>
      <c r="H4" s="9">
        <v>3.095521</v>
      </c>
      <c r="I4" s="9">
        <v>0</v>
      </c>
      <c r="J4" s="9">
        <v>14.652658</v>
      </c>
      <c r="K4" s="4" t="s">
        <v>17</v>
      </c>
    </row>
    <row r="5" ht="15.5" spans="1:11">
      <c r="A5" s="5" t="s">
        <v>18</v>
      </c>
      <c r="B5" s="2">
        <v>6.45447074047532</v>
      </c>
      <c r="C5" s="2">
        <v>0.0271752259531479</v>
      </c>
      <c r="D5" s="2" t="s">
        <v>19</v>
      </c>
      <c r="E5" s="5" t="s">
        <v>18</v>
      </c>
      <c r="F5" s="9">
        <v>7.037008</v>
      </c>
      <c r="G5" s="9">
        <v>1.554112</v>
      </c>
      <c r="H5" s="9">
        <v>4.081522</v>
      </c>
      <c r="I5" s="9">
        <v>0.95529</v>
      </c>
      <c r="J5" s="9">
        <v>2.538447</v>
      </c>
      <c r="K5" s="4" t="s">
        <v>20</v>
      </c>
    </row>
    <row r="6" ht="15.5" spans="1:11">
      <c r="A6" s="5" t="s">
        <v>21</v>
      </c>
      <c r="B6" s="2">
        <v>7.167083842</v>
      </c>
      <c r="C6" s="2">
        <v>0.010527253</v>
      </c>
      <c r="D6" s="2" t="s">
        <v>22</v>
      </c>
      <c r="E6" s="5" t="s">
        <v>21</v>
      </c>
      <c r="F6" s="9">
        <v>4.569096</v>
      </c>
      <c r="G6" s="9">
        <v>11.10934</v>
      </c>
      <c r="H6" s="9">
        <v>7.232864</v>
      </c>
      <c r="I6" s="9">
        <v>2.5581</v>
      </c>
      <c r="J6" s="9">
        <v>8.969969</v>
      </c>
      <c r="K6" s="4" t="s">
        <v>23</v>
      </c>
    </row>
    <row r="7" ht="15.5" spans="1:11">
      <c r="A7" s="5" t="s">
        <v>24</v>
      </c>
      <c r="B7" s="2">
        <v>0.001875962</v>
      </c>
      <c r="C7" s="2">
        <v>0.01493093</v>
      </c>
      <c r="D7" s="2" t="s">
        <v>19</v>
      </c>
      <c r="E7" s="5" t="s">
        <v>24</v>
      </c>
      <c r="F7" s="9">
        <v>107.397041</v>
      </c>
      <c r="G7" s="9">
        <v>90.018333</v>
      </c>
      <c r="H7" s="9">
        <v>132.917435</v>
      </c>
      <c r="I7" s="9">
        <v>21.574121</v>
      </c>
      <c r="J7" s="9">
        <v>147.913681</v>
      </c>
      <c r="K7" s="4" t="s">
        <v>25</v>
      </c>
    </row>
    <row r="8" ht="15.5" spans="1:11">
      <c r="A8" s="5" t="s">
        <v>26</v>
      </c>
      <c r="B8" s="2">
        <v>9.55003335481815</v>
      </c>
      <c r="C8" s="2">
        <v>6.63540840139753e-7</v>
      </c>
      <c r="D8" s="2" t="s">
        <v>27</v>
      </c>
      <c r="E8" s="5" t="s">
        <v>26</v>
      </c>
      <c r="F8" s="9">
        <v>0.763218</v>
      </c>
      <c r="G8" s="9">
        <v>2.318754</v>
      </c>
      <c r="H8" s="9">
        <v>6.156558</v>
      </c>
      <c r="I8" s="9">
        <v>7.276482</v>
      </c>
      <c r="J8" s="9">
        <v>7.567557</v>
      </c>
      <c r="K8" s="4" t="s">
        <v>28</v>
      </c>
    </row>
    <row r="9" ht="15.5" spans="1:11">
      <c r="A9" s="5" t="s">
        <v>29</v>
      </c>
      <c r="B9" s="2">
        <v>-0.0370097822604281</v>
      </c>
      <c r="C9" s="2">
        <v>5.45110862995981e-7</v>
      </c>
      <c r="D9" s="2" t="s">
        <v>30</v>
      </c>
      <c r="E9" s="5" t="s">
        <v>29</v>
      </c>
      <c r="F9" s="9">
        <v>16.071905</v>
      </c>
      <c r="G9" s="9">
        <v>0.175626</v>
      </c>
      <c r="H9" s="9">
        <v>10.422699</v>
      </c>
      <c r="I9" s="9">
        <v>4.974246</v>
      </c>
      <c r="J9" s="9">
        <v>1.181352</v>
      </c>
      <c r="K9" s="4" t="s">
        <v>17</v>
      </c>
    </row>
    <row r="10" ht="15.5" spans="1:11">
      <c r="A10" s="5" t="s">
        <v>31</v>
      </c>
      <c r="B10" s="2">
        <v>13.7200247555437</v>
      </c>
      <c r="C10" s="2">
        <v>2.43750538308439e-17</v>
      </c>
      <c r="D10" s="2" t="s">
        <v>32</v>
      </c>
      <c r="E10" s="5" t="s">
        <v>31</v>
      </c>
      <c r="F10" s="9">
        <v>59.175213</v>
      </c>
      <c r="G10" s="9">
        <v>83.161209</v>
      </c>
      <c r="H10" s="9">
        <v>82.382675</v>
      </c>
      <c r="I10" s="9">
        <v>101.849068</v>
      </c>
      <c r="J10" s="9">
        <v>75.93335</v>
      </c>
      <c r="K10" s="4" t="s">
        <v>25</v>
      </c>
    </row>
    <row r="11" ht="15.5" spans="1:11">
      <c r="A11" s="5" t="s">
        <v>33</v>
      </c>
      <c r="B11" s="2">
        <v>0.109189615078852</v>
      </c>
      <c r="C11" s="2">
        <v>0.048348189056825</v>
      </c>
      <c r="D11" s="2" t="s">
        <v>34</v>
      </c>
      <c r="E11" s="5" t="s">
        <v>33</v>
      </c>
      <c r="F11" s="9">
        <v>337.516815</v>
      </c>
      <c r="G11" s="9">
        <v>638.975159</v>
      </c>
      <c r="H11" s="9">
        <v>1024.739624</v>
      </c>
      <c r="I11" s="9">
        <v>200.978485</v>
      </c>
      <c r="J11" s="9">
        <v>1120.898193</v>
      </c>
      <c r="K11" s="4" t="s">
        <v>35</v>
      </c>
    </row>
    <row r="12" ht="15.5" spans="1:11">
      <c r="A12" s="5" t="s">
        <v>36</v>
      </c>
      <c r="B12" s="2">
        <v>-0.001742451</v>
      </c>
      <c r="C12" s="2">
        <v>0.008018899</v>
      </c>
      <c r="D12" s="2" t="s">
        <v>37</v>
      </c>
      <c r="E12" s="5" t="s">
        <v>36</v>
      </c>
      <c r="F12" s="9">
        <v>1.451825</v>
      </c>
      <c r="G12" s="9">
        <v>4.828501</v>
      </c>
      <c r="H12" s="9">
        <v>10.012219</v>
      </c>
      <c r="I12" s="9">
        <v>0.988843</v>
      </c>
      <c r="J12" s="9">
        <v>6.022513</v>
      </c>
      <c r="K12" s="4" t="s">
        <v>38</v>
      </c>
    </row>
    <row r="13" ht="15.5" spans="1:11">
      <c r="A13" s="5" t="s">
        <v>39</v>
      </c>
      <c r="B13" s="2">
        <v>-0.00115305</v>
      </c>
      <c r="C13" s="2">
        <v>0.027154759</v>
      </c>
      <c r="D13" s="2" t="s">
        <v>40</v>
      </c>
      <c r="E13" s="5" t="s">
        <v>39</v>
      </c>
      <c r="F13" s="9">
        <v>0</v>
      </c>
      <c r="G13" s="9">
        <v>46.06184</v>
      </c>
      <c r="H13" s="9">
        <v>22.453817</v>
      </c>
      <c r="I13" s="9">
        <v>12.408611</v>
      </c>
      <c r="J13" s="9">
        <v>54.527832</v>
      </c>
      <c r="K13" s="4" t="s">
        <v>41</v>
      </c>
    </row>
    <row r="14" ht="15.5" spans="1:11">
      <c r="A14" s="5" t="s">
        <v>42</v>
      </c>
      <c r="B14" s="2">
        <v>4.72231582087106</v>
      </c>
      <c r="C14" s="2">
        <v>0.00692980020271409</v>
      </c>
      <c r="D14" s="2" t="s">
        <v>43</v>
      </c>
      <c r="E14" s="5" t="s">
        <v>42</v>
      </c>
      <c r="F14" s="9">
        <v>29.799576</v>
      </c>
      <c r="G14" s="9">
        <v>27.110226</v>
      </c>
      <c r="H14" s="9">
        <v>2.745444</v>
      </c>
      <c r="I14" s="9">
        <v>86.835243</v>
      </c>
      <c r="J14" s="9">
        <v>8.046338</v>
      </c>
      <c r="K14" s="4" t="s">
        <v>17</v>
      </c>
    </row>
    <row r="15" ht="15.5" spans="1:11">
      <c r="A15" s="5" t="s">
        <v>44</v>
      </c>
      <c r="B15" s="2">
        <v>3.29174157</v>
      </c>
      <c r="C15" s="2">
        <v>0.010034985</v>
      </c>
      <c r="D15" s="2" t="s">
        <v>45</v>
      </c>
      <c r="E15" s="5" t="s">
        <v>44</v>
      </c>
      <c r="F15" s="9">
        <v>250.106155</v>
      </c>
      <c r="G15" s="9">
        <v>187.34111</v>
      </c>
      <c r="H15" s="9">
        <v>268.656708</v>
      </c>
      <c r="I15" s="9">
        <v>498.267792</v>
      </c>
      <c r="J15" s="9">
        <v>338.727905</v>
      </c>
      <c r="K15" s="4" t="s">
        <v>46</v>
      </c>
    </row>
    <row r="16" ht="15.5" spans="1:11">
      <c r="A16" s="5" t="s">
        <v>47</v>
      </c>
      <c r="B16" s="2">
        <v>-0.0227276570329747</v>
      </c>
      <c r="C16" s="2">
        <v>0.000150820249553198</v>
      </c>
      <c r="D16" s="2" t="s">
        <v>48</v>
      </c>
      <c r="E16" s="5" t="s">
        <v>47</v>
      </c>
      <c r="F16" s="9">
        <v>11.210665</v>
      </c>
      <c r="G16" s="9">
        <v>1.050817</v>
      </c>
      <c r="H16" s="9">
        <v>10.847768</v>
      </c>
      <c r="I16" s="9">
        <v>7.76458</v>
      </c>
      <c r="J16" s="9">
        <v>4.505729</v>
      </c>
      <c r="K16" s="4" t="s">
        <v>49</v>
      </c>
    </row>
    <row r="17" ht="15.5" spans="1:11">
      <c r="A17" s="5" t="s">
        <v>50</v>
      </c>
      <c r="B17" s="2">
        <v>6.19669709911453</v>
      </c>
      <c r="C17" s="2">
        <v>0.0454268638144053</v>
      </c>
      <c r="D17" s="2" t="s">
        <v>51</v>
      </c>
      <c r="E17" s="5" t="s">
        <v>50</v>
      </c>
      <c r="F17" s="9">
        <v>21.214899</v>
      </c>
      <c r="G17" s="9">
        <v>18.087395</v>
      </c>
      <c r="H17" s="9">
        <v>10.098001</v>
      </c>
      <c r="I17" s="9">
        <v>0</v>
      </c>
      <c r="J17" s="9">
        <v>16.731987</v>
      </c>
      <c r="K17" s="4" t="s">
        <v>52</v>
      </c>
    </row>
    <row r="18" ht="15.5" spans="1:11">
      <c r="A18" s="5" t="s">
        <v>53</v>
      </c>
      <c r="B18" s="2">
        <v>0.161922021135457</v>
      </c>
      <c r="C18" s="2">
        <v>0.0452863245060239</v>
      </c>
      <c r="D18" s="2" t="s">
        <v>51</v>
      </c>
      <c r="E18" s="5" t="s">
        <v>53</v>
      </c>
      <c r="F18" s="9">
        <v>72.830811</v>
      </c>
      <c r="G18" s="9">
        <v>70.744247</v>
      </c>
      <c r="H18" s="9">
        <v>62.239277</v>
      </c>
      <c r="I18" s="9">
        <v>63.445038</v>
      </c>
      <c r="J18" s="9">
        <v>81.618774</v>
      </c>
      <c r="K18" s="4" t="s">
        <v>54</v>
      </c>
    </row>
    <row r="19" ht="15.5" spans="1:11">
      <c r="A19" s="5" t="s">
        <v>55</v>
      </c>
      <c r="B19" s="2">
        <v>4.021429828</v>
      </c>
      <c r="C19" s="2">
        <v>0.033491705</v>
      </c>
      <c r="D19" s="2" t="s">
        <v>56</v>
      </c>
      <c r="E19" s="5" t="s">
        <v>55</v>
      </c>
      <c r="F19" s="9">
        <v>27.449017</v>
      </c>
      <c r="G19" s="9">
        <v>82.692818</v>
      </c>
      <c r="H19" s="9">
        <v>98.5373</v>
      </c>
      <c r="I19" s="9">
        <v>50.003834</v>
      </c>
      <c r="J19" s="9">
        <v>109.539665</v>
      </c>
      <c r="K19" s="4" t="s">
        <v>46</v>
      </c>
    </row>
    <row r="20" ht="15.5" spans="1:11">
      <c r="A20" s="5" t="s">
        <v>57</v>
      </c>
      <c r="B20" s="2">
        <v>-0.000898774</v>
      </c>
      <c r="C20" s="2">
        <v>0.016810696</v>
      </c>
      <c r="D20" s="2" t="s">
        <v>58</v>
      </c>
      <c r="E20" s="5" t="s">
        <v>57</v>
      </c>
      <c r="F20" s="9">
        <v>7.492624</v>
      </c>
      <c r="G20" s="9">
        <v>5.129144</v>
      </c>
      <c r="H20" s="9">
        <v>7.294105</v>
      </c>
      <c r="I20" s="9">
        <v>31.865578</v>
      </c>
      <c r="J20" s="9">
        <v>9.555426</v>
      </c>
      <c r="K20" s="4" t="s">
        <v>41</v>
      </c>
    </row>
    <row r="21" ht="15.5" spans="1:11">
      <c r="A21" s="5" t="s">
        <v>59</v>
      </c>
      <c r="B21" s="2">
        <v>-0.150667522186938</v>
      </c>
      <c r="C21" s="2">
        <v>0.0187192154340304</v>
      </c>
      <c r="D21" s="2" t="s">
        <v>60</v>
      </c>
      <c r="E21" s="5" t="s">
        <v>59</v>
      </c>
      <c r="F21" s="9">
        <v>26.682449</v>
      </c>
      <c r="G21" s="9">
        <v>5.42231</v>
      </c>
      <c r="H21" s="9">
        <v>9.807067</v>
      </c>
      <c r="I21" s="9">
        <v>14.898998</v>
      </c>
      <c r="J21" s="9">
        <v>11.230903</v>
      </c>
      <c r="K21" s="4" t="s">
        <v>61</v>
      </c>
    </row>
    <row r="22" ht="15.5" spans="1:11">
      <c r="A22" s="5" t="s">
        <v>62</v>
      </c>
      <c r="B22" s="2">
        <v>0.129783309729044</v>
      </c>
      <c r="C22" s="2">
        <v>0.0457469187637551</v>
      </c>
      <c r="D22" s="2" t="s">
        <v>63</v>
      </c>
      <c r="E22" s="5" t="s">
        <v>62</v>
      </c>
      <c r="F22" s="9">
        <v>14.76885</v>
      </c>
      <c r="G22" s="9">
        <v>10.107009</v>
      </c>
      <c r="H22" s="9">
        <v>9.780411</v>
      </c>
      <c r="I22" s="9">
        <v>4.195277</v>
      </c>
      <c r="J22" s="9">
        <v>3.691723</v>
      </c>
      <c r="K22" s="4" t="s">
        <v>41</v>
      </c>
    </row>
    <row r="23" ht="15.5" spans="1:11">
      <c r="A23" s="5" t="s">
        <v>64</v>
      </c>
      <c r="B23" s="2">
        <v>-0.0532629499997315</v>
      </c>
      <c r="C23" s="2">
        <v>0.0199980793735169</v>
      </c>
      <c r="D23" s="2" t="s">
        <v>65</v>
      </c>
      <c r="E23" s="5" t="s">
        <v>64</v>
      </c>
      <c r="F23" s="9">
        <v>8.310389</v>
      </c>
      <c r="G23" s="9">
        <v>2.523589</v>
      </c>
      <c r="H23" s="9">
        <v>12.203059</v>
      </c>
      <c r="I23" s="9">
        <v>3.436661</v>
      </c>
      <c r="J23" s="9">
        <v>35.579063</v>
      </c>
      <c r="K23" s="4" t="s">
        <v>66</v>
      </c>
    </row>
    <row r="24" ht="15.5" spans="1:11">
      <c r="A24" s="5" t="s">
        <v>67</v>
      </c>
      <c r="B24" s="2">
        <v>-0.149517238958126</v>
      </c>
      <c r="C24" s="2">
        <v>0.0420094824735526</v>
      </c>
      <c r="D24" s="2" t="s">
        <v>68</v>
      </c>
      <c r="E24" s="5" t="s">
        <v>67</v>
      </c>
      <c r="F24" s="9">
        <v>28.053873</v>
      </c>
      <c r="G24" s="9">
        <v>23.062599</v>
      </c>
      <c r="H24" s="9">
        <v>43.78941</v>
      </c>
      <c r="I24" s="9">
        <v>34.499748</v>
      </c>
      <c r="J24" s="9">
        <v>37.615376</v>
      </c>
      <c r="K24" s="4" t="s">
        <v>69</v>
      </c>
    </row>
    <row r="25" ht="15.5" spans="1:11">
      <c r="A25" s="5" t="s">
        <v>70</v>
      </c>
      <c r="B25" s="2">
        <v>-0.137789791027789</v>
      </c>
      <c r="C25" s="2">
        <v>0.00483185887192259</v>
      </c>
      <c r="D25" s="2" t="s">
        <v>71</v>
      </c>
      <c r="E25" s="5" t="s">
        <v>70</v>
      </c>
      <c r="F25" s="9">
        <v>4.410904</v>
      </c>
      <c r="G25" s="9">
        <v>9.773011</v>
      </c>
      <c r="H25" s="9">
        <v>9.101974</v>
      </c>
      <c r="I25" s="9">
        <v>4.117315</v>
      </c>
      <c r="J25" s="9">
        <v>8.137472</v>
      </c>
      <c r="K25" s="4" t="s">
        <v>72</v>
      </c>
    </row>
    <row r="26" ht="15.5" spans="1:11">
      <c r="A26" s="5" t="s">
        <v>73</v>
      </c>
      <c r="B26" s="2">
        <v>-2.1740365129881</v>
      </c>
      <c r="C26" s="2">
        <v>0.00139796412997591</v>
      </c>
      <c r="D26" s="2" t="s">
        <v>74</v>
      </c>
      <c r="E26" s="5" t="s">
        <v>73</v>
      </c>
      <c r="F26" s="9">
        <v>44.343708</v>
      </c>
      <c r="G26" s="9">
        <v>19.810369</v>
      </c>
      <c r="H26" s="9">
        <v>8.116587</v>
      </c>
      <c r="I26" s="9">
        <v>52.462929</v>
      </c>
      <c r="J26" s="9">
        <v>18.958317</v>
      </c>
      <c r="K26" s="4" t="s">
        <v>75</v>
      </c>
    </row>
    <row r="27" ht="15.5" spans="1:11">
      <c r="A27" s="5" t="s">
        <v>76</v>
      </c>
      <c r="B27" s="2">
        <v>-2.04520343775504</v>
      </c>
      <c r="C27" s="2">
        <v>0.0245844151778459</v>
      </c>
      <c r="D27" s="2" t="s">
        <v>74</v>
      </c>
      <c r="E27" s="5" t="s">
        <v>76</v>
      </c>
      <c r="F27" s="9">
        <v>76.106575</v>
      </c>
      <c r="G27" s="9">
        <v>20.616144</v>
      </c>
      <c r="H27" s="9">
        <v>16.909388</v>
      </c>
      <c r="I27" s="9">
        <v>65.440796</v>
      </c>
      <c r="J27" s="9">
        <v>30.359564</v>
      </c>
      <c r="K27" s="4" t="s">
        <v>75</v>
      </c>
    </row>
    <row r="28" ht="15.5" spans="1:11">
      <c r="A28" s="5" t="s">
        <v>77</v>
      </c>
      <c r="B28" s="2">
        <v>-0.031936873</v>
      </c>
      <c r="C28" s="2">
        <v>0.044625224</v>
      </c>
      <c r="D28" s="2" t="s">
        <v>78</v>
      </c>
      <c r="E28" s="5" t="s">
        <v>77</v>
      </c>
      <c r="F28" s="9">
        <v>10.478286</v>
      </c>
      <c r="G28" s="9">
        <v>13.502546</v>
      </c>
      <c r="H28" s="9">
        <v>8.999137</v>
      </c>
      <c r="I28" s="9">
        <v>6.324992</v>
      </c>
      <c r="J28" s="9">
        <v>9.688191</v>
      </c>
      <c r="K28" s="4" t="s">
        <v>79</v>
      </c>
    </row>
    <row r="29" ht="15.5" spans="1:11">
      <c r="A29" s="5" t="s">
        <v>80</v>
      </c>
      <c r="B29" s="2">
        <v>-0.001157536</v>
      </c>
      <c r="C29" s="2">
        <v>0.040670688</v>
      </c>
      <c r="D29" s="2" t="s">
        <v>71</v>
      </c>
      <c r="E29" s="5" t="s">
        <v>80</v>
      </c>
      <c r="F29" s="9">
        <v>44.419025</v>
      </c>
      <c r="G29" s="9">
        <v>45.072548</v>
      </c>
      <c r="H29" s="9">
        <v>37.982498</v>
      </c>
      <c r="I29" s="9">
        <v>55.04147</v>
      </c>
      <c r="J29" s="9">
        <v>52.296829</v>
      </c>
      <c r="K29" s="4" t="s">
        <v>81</v>
      </c>
    </row>
    <row r="30" ht="15.5" spans="1:11">
      <c r="A30" s="5" t="s">
        <v>82</v>
      </c>
      <c r="B30" s="2">
        <v>-0.018275736</v>
      </c>
      <c r="C30" s="2">
        <v>0.007996409</v>
      </c>
      <c r="D30" s="2" t="s">
        <v>83</v>
      </c>
      <c r="E30" s="5" t="s">
        <v>82</v>
      </c>
      <c r="F30" s="9">
        <v>6.636665</v>
      </c>
      <c r="G30" s="9">
        <v>4.284514</v>
      </c>
      <c r="H30" s="9">
        <v>7.788374</v>
      </c>
      <c r="I30" s="9">
        <v>14.000222</v>
      </c>
      <c r="J30" s="9">
        <v>10.60657</v>
      </c>
      <c r="K30" s="4" t="s">
        <v>84</v>
      </c>
    </row>
    <row r="31" ht="15.5" spans="1:11">
      <c r="A31" s="5" t="s">
        <v>85</v>
      </c>
      <c r="B31" s="2">
        <v>-3.386360628</v>
      </c>
      <c r="C31" s="2">
        <v>6.04e-5</v>
      </c>
      <c r="D31" s="2" t="s">
        <v>86</v>
      </c>
      <c r="E31" s="5" t="s">
        <v>85</v>
      </c>
      <c r="F31" s="9">
        <v>5.472929</v>
      </c>
      <c r="G31" s="9">
        <v>2.207922</v>
      </c>
      <c r="H31" s="9">
        <v>3.85902</v>
      </c>
      <c r="I31" s="9">
        <v>9.819029</v>
      </c>
      <c r="J31" s="9">
        <v>7.425762</v>
      </c>
      <c r="K31" s="4" t="s">
        <v>87</v>
      </c>
    </row>
    <row r="32" ht="15.5" spans="1:11">
      <c r="A32" s="5" t="s">
        <v>88</v>
      </c>
      <c r="B32" s="2">
        <v>-0.001241012</v>
      </c>
      <c r="C32" s="2">
        <v>0.001017925</v>
      </c>
      <c r="D32" s="2" t="s">
        <v>89</v>
      </c>
      <c r="E32" s="5" t="s">
        <v>88</v>
      </c>
      <c r="F32" s="9">
        <v>28.115389</v>
      </c>
      <c r="G32" s="9">
        <v>26.253407</v>
      </c>
      <c r="H32" s="9">
        <v>32.495956</v>
      </c>
      <c r="I32" s="9">
        <v>58.151398</v>
      </c>
      <c r="J32" s="9">
        <v>36.207829</v>
      </c>
      <c r="K32" s="4" t="s">
        <v>90</v>
      </c>
    </row>
    <row r="33" ht="15.5" spans="1:11">
      <c r="A33" s="5" t="s">
        <v>91</v>
      </c>
      <c r="B33" s="2">
        <v>3.84983640172744</v>
      </c>
      <c r="C33" s="2">
        <v>0.00362892005650836</v>
      </c>
      <c r="D33" s="2" t="s">
        <v>92</v>
      </c>
      <c r="E33" s="5" t="s">
        <v>91</v>
      </c>
      <c r="F33" s="9">
        <v>1347.743774</v>
      </c>
      <c r="G33" s="9">
        <v>345.895752</v>
      </c>
      <c r="H33" s="9">
        <v>187.909988</v>
      </c>
      <c r="I33" s="9">
        <v>1508.276978</v>
      </c>
      <c r="J33" s="9">
        <v>256.035309</v>
      </c>
      <c r="K33" s="4" t="s">
        <v>17</v>
      </c>
    </row>
    <row r="34" ht="15.5" spans="1:11">
      <c r="A34" s="5" t="s">
        <v>93</v>
      </c>
      <c r="B34" s="2">
        <v>2.06035000558713</v>
      </c>
      <c r="C34" s="2">
        <v>0.0327819165042003</v>
      </c>
      <c r="D34" s="2" t="s">
        <v>94</v>
      </c>
      <c r="E34" s="5" t="s">
        <v>93</v>
      </c>
      <c r="F34" s="9">
        <v>2915.276855</v>
      </c>
      <c r="G34" s="9">
        <v>2642.801758</v>
      </c>
      <c r="H34" s="9">
        <v>1500.130737</v>
      </c>
      <c r="I34" s="9">
        <v>4901.547363</v>
      </c>
      <c r="J34" s="9">
        <v>1780.237549</v>
      </c>
      <c r="K34" s="4" t="s">
        <v>17</v>
      </c>
    </row>
    <row r="35" ht="15.5" spans="1:11">
      <c r="A35" s="5" t="s">
        <v>95</v>
      </c>
      <c r="B35" s="2">
        <v>0.00151464</v>
      </c>
      <c r="C35" s="2">
        <v>0.039064572</v>
      </c>
      <c r="D35" s="2" t="s">
        <v>96</v>
      </c>
      <c r="E35" s="5" t="s">
        <v>95</v>
      </c>
      <c r="F35" s="9">
        <v>29.68129</v>
      </c>
      <c r="G35" s="9">
        <v>132.626312</v>
      </c>
      <c r="H35" s="9">
        <v>7.87392</v>
      </c>
      <c r="I35" s="9">
        <v>77.751663</v>
      </c>
      <c r="J35" s="9">
        <v>36.966244</v>
      </c>
      <c r="K35" s="4" t="s">
        <v>97</v>
      </c>
    </row>
    <row r="36" ht="15.5" spans="1:11">
      <c r="A36" s="5" t="s">
        <v>98</v>
      </c>
      <c r="B36" s="2">
        <v>2.221999328</v>
      </c>
      <c r="C36" s="2">
        <v>0.000556304</v>
      </c>
      <c r="D36" s="2" t="s">
        <v>99</v>
      </c>
      <c r="E36" s="5" t="s">
        <v>98</v>
      </c>
      <c r="F36" s="9">
        <v>87.902245</v>
      </c>
      <c r="G36" s="9">
        <v>41.933044</v>
      </c>
      <c r="H36" s="9">
        <v>232.462921</v>
      </c>
      <c r="I36" s="9">
        <v>36.465897</v>
      </c>
      <c r="J36" s="9">
        <v>62.913982</v>
      </c>
      <c r="K36" s="4" t="s">
        <v>100</v>
      </c>
    </row>
    <row r="37" ht="15.5" spans="1:11">
      <c r="A37" s="5" t="s">
        <v>101</v>
      </c>
      <c r="B37" s="2">
        <v>-0.00125586</v>
      </c>
      <c r="C37" s="2">
        <v>0.044715644</v>
      </c>
      <c r="D37" s="2" t="s">
        <v>102</v>
      </c>
      <c r="E37" s="5" t="s">
        <v>101</v>
      </c>
      <c r="F37" s="9">
        <v>10.419122</v>
      </c>
      <c r="G37" s="9">
        <v>8.822777</v>
      </c>
      <c r="H37" s="9">
        <v>12.203449</v>
      </c>
      <c r="I37" s="9">
        <v>11.04646</v>
      </c>
      <c r="J37" s="9">
        <v>12.177952</v>
      </c>
      <c r="K37" s="4" t="s">
        <v>103</v>
      </c>
    </row>
    <row r="38" ht="15.5" spans="1:11">
      <c r="A38" s="5" t="s">
        <v>104</v>
      </c>
      <c r="B38" s="2">
        <v>-1.36162116943747</v>
      </c>
      <c r="C38" s="2">
        <v>0.0220601457994447</v>
      </c>
      <c r="D38" s="2" t="s">
        <v>105</v>
      </c>
      <c r="E38" s="5" t="s">
        <v>104</v>
      </c>
      <c r="F38" s="9">
        <v>17.412697</v>
      </c>
      <c r="G38" s="9">
        <v>14.524742</v>
      </c>
      <c r="H38" s="9">
        <v>26.355217</v>
      </c>
      <c r="I38" s="9">
        <v>9.27142</v>
      </c>
      <c r="J38" s="9">
        <v>24.706169</v>
      </c>
      <c r="K38" s="4" t="s">
        <v>106</v>
      </c>
    </row>
    <row r="39" ht="15.5" spans="1:11">
      <c r="A39" s="5" t="s">
        <v>107</v>
      </c>
      <c r="B39" s="2">
        <v>1.446235173</v>
      </c>
      <c r="C39" s="2">
        <v>0.047883213</v>
      </c>
      <c r="D39" s="2" t="s">
        <v>108</v>
      </c>
      <c r="E39" s="5" t="s">
        <v>107</v>
      </c>
      <c r="F39" s="9">
        <v>37.819523</v>
      </c>
      <c r="G39" s="9">
        <v>62.521442</v>
      </c>
      <c r="H39" s="9">
        <v>33.060352</v>
      </c>
      <c r="I39" s="9">
        <v>39.798492</v>
      </c>
      <c r="J39" s="9">
        <v>32.31773</v>
      </c>
      <c r="K39" s="4" t="s">
        <v>109</v>
      </c>
    </row>
    <row r="40" ht="15.5" spans="1:11">
      <c r="A40" s="5" t="s">
        <v>110</v>
      </c>
      <c r="B40" s="2">
        <v>-4.90708851987246</v>
      </c>
      <c r="C40" s="2">
        <v>0.024469513487194</v>
      </c>
      <c r="D40" s="2" t="s">
        <v>111</v>
      </c>
      <c r="E40" s="5" t="s">
        <v>110</v>
      </c>
      <c r="F40" s="9">
        <v>13.619793</v>
      </c>
      <c r="G40" s="9">
        <v>7.761288</v>
      </c>
      <c r="H40" s="9">
        <v>23.431871</v>
      </c>
      <c r="I40" s="9">
        <v>24.80905</v>
      </c>
      <c r="J40" s="9">
        <v>28.587227</v>
      </c>
      <c r="K40" s="4" t="s">
        <v>28</v>
      </c>
    </row>
    <row r="41" ht="15.5" spans="1:11">
      <c r="A41" s="5" t="s">
        <v>112</v>
      </c>
      <c r="B41" s="2">
        <v>-1.8094044494933</v>
      </c>
      <c r="C41" s="2">
        <v>0.0446262202984182</v>
      </c>
      <c r="D41" s="2" t="s">
        <v>113</v>
      </c>
      <c r="E41" s="5" t="s">
        <v>112</v>
      </c>
      <c r="F41" s="9">
        <v>34.238518</v>
      </c>
      <c r="G41" s="9">
        <v>17.173239</v>
      </c>
      <c r="H41" s="9">
        <v>41.565525</v>
      </c>
      <c r="I41" s="9">
        <v>38.42625</v>
      </c>
      <c r="J41" s="9">
        <v>42.349068</v>
      </c>
      <c r="K41" s="4" t="s">
        <v>114</v>
      </c>
    </row>
    <row r="42" ht="15.5" spans="1:11">
      <c r="A42" s="3" t="s">
        <v>115</v>
      </c>
      <c r="B42" s="2">
        <v>-0.982490563</v>
      </c>
      <c r="C42" s="2">
        <v>0.016814016</v>
      </c>
      <c r="D42" s="2" t="s">
        <v>116</v>
      </c>
      <c r="E42" s="10" t="s">
        <v>117</v>
      </c>
      <c r="F42" s="9">
        <v>33.4935</v>
      </c>
      <c r="G42" s="9">
        <v>33.078106</v>
      </c>
      <c r="H42" s="9">
        <v>53.029533</v>
      </c>
      <c r="I42" s="9">
        <v>41.750938</v>
      </c>
      <c r="J42" s="9">
        <v>46.448826</v>
      </c>
      <c r="K42" s="4" t="s">
        <v>118</v>
      </c>
    </row>
    <row r="43" ht="15.5" spans="1:11">
      <c r="A43" s="3" t="s">
        <v>119</v>
      </c>
      <c r="B43" s="2">
        <v>-1.86141784457136</v>
      </c>
      <c r="C43" s="2">
        <v>0.014141230311058</v>
      </c>
      <c r="D43" s="2" t="s">
        <v>120</v>
      </c>
      <c r="E43" s="10" t="s">
        <v>121</v>
      </c>
      <c r="F43" s="9">
        <v>1.584824</v>
      </c>
      <c r="G43" s="9">
        <v>3.097892</v>
      </c>
      <c r="H43" s="9">
        <v>3.978895</v>
      </c>
      <c r="I43" s="9">
        <v>12.80125</v>
      </c>
      <c r="J43" s="9">
        <v>5.136723</v>
      </c>
      <c r="K43" s="4" t="s">
        <v>122</v>
      </c>
    </row>
    <row r="44" ht="15.5" spans="1:11">
      <c r="A44" s="3" t="s">
        <v>123</v>
      </c>
      <c r="B44" s="2">
        <v>0.007466941</v>
      </c>
      <c r="C44" s="2">
        <v>0.013072295</v>
      </c>
      <c r="D44" s="2" t="s">
        <v>124</v>
      </c>
      <c r="E44" s="10" t="s">
        <v>125</v>
      </c>
      <c r="F44" s="9">
        <v>2.081902</v>
      </c>
      <c r="G44" s="9">
        <v>5.376957</v>
      </c>
      <c r="H44" s="9">
        <v>5.391273</v>
      </c>
      <c r="I44" s="9">
        <v>1.845813</v>
      </c>
      <c r="J44" s="9">
        <v>5.199467</v>
      </c>
      <c r="K44" s="4" t="s">
        <v>17</v>
      </c>
    </row>
    <row r="45" ht="15.5" spans="1:11">
      <c r="A45" s="3" t="s">
        <v>126</v>
      </c>
      <c r="B45" s="2">
        <v>-0.0665108077628833</v>
      </c>
      <c r="C45" s="2">
        <v>0.02922100777722</v>
      </c>
      <c r="D45" s="2" t="s">
        <v>127</v>
      </c>
      <c r="E45" s="10" t="s">
        <v>128</v>
      </c>
      <c r="F45" s="9">
        <v>9.003142</v>
      </c>
      <c r="G45" s="9">
        <v>5.072911</v>
      </c>
      <c r="H45" s="9">
        <v>10.796688</v>
      </c>
      <c r="I45" s="9">
        <v>0.893818</v>
      </c>
      <c r="J45" s="9">
        <v>11.254988</v>
      </c>
      <c r="K45" s="4" t="s">
        <v>17</v>
      </c>
    </row>
    <row r="46" ht="15.5" spans="1:11">
      <c r="A46" s="3" t="s">
        <v>129</v>
      </c>
      <c r="B46" s="2">
        <v>7.26819865004363</v>
      </c>
      <c r="C46" s="2">
        <v>0.0165232735206078</v>
      </c>
      <c r="D46" s="2" t="s">
        <v>130</v>
      </c>
      <c r="E46" s="10" t="s">
        <v>131</v>
      </c>
      <c r="F46" s="9">
        <v>13.861638</v>
      </c>
      <c r="G46" s="9">
        <v>19.07</v>
      </c>
      <c r="H46" s="9">
        <v>14.702817</v>
      </c>
      <c r="I46" s="9">
        <v>6.631567</v>
      </c>
      <c r="J46" s="9">
        <v>12.865135</v>
      </c>
      <c r="K46" s="4" t="s">
        <v>132</v>
      </c>
    </row>
    <row r="47" ht="15.5" spans="1:11">
      <c r="A47" s="3" t="s">
        <v>133</v>
      </c>
      <c r="B47" s="2">
        <v>-1.90699741429977</v>
      </c>
      <c r="C47" s="2">
        <v>0.0183056566569957</v>
      </c>
      <c r="D47" s="2" t="s">
        <v>134</v>
      </c>
      <c r="E47" s="10" t="s">
        <v>135</v>
      </c>
      <c r="F47" s="9">
        <v>14.583764</v>
      </c>
      <c r="G47" s="9">
        <v>13.302841</v>
      </c>
      <c r="H47" s="9">
        <v>20.133074</v>
      </c>
      <c r="I47" s="9">
        <v>49.150768</v>
      </c>
      <c r="J47" s="9">
        <v>39.019787</v>
      </c>
      <c r="K47" s="4" t="s">
        <v>17</v>
      </c>
    </row>
    <row r="48" ht="15.5" spans="1:11">
      <c r="A48" s="3" t="s">
        <v>136</v>
      </c>
      <c r="B48" s="2">
        <v>-1.5690326648706</v>
      </c>
      <c r="C48" s="2">
        <v>0.0346513306562708</v>
      </c>
      <c r="D48" s="2" t="s">
        <v>137</v>
      </c>
      <c r="E48" s="10" t="s">
        <v>138</v>
      </c>
      <c r="F48" s="9">
        <v>180.193268</v>
      </c>
      <c r="G48" s="9">
        <v>95.44352</v>
      </c>
      <c r="H48" s="9">
        <v>56.517258</v>
      </c>
      <c r="I48" s="9">
        <v>29.256407</v>
      </c>
      <c r="J48" s="9">
        <v>57.802185</v>
      </c>
      <c r="K48" s="4" t="s">
        <v>139</v>
      </c>
    </row>
    <row r="49" ht="15.5" spans="1:11">
      <c r="A49" s="3" t="s">
        <v>140</v>
      </c>
      <c r="B49" s="2">
        <v>1.56388908174712</v>
      </c>
      <c r="C49" s="2">
        <v>0.0314076695670933</v>
      </c>
      <c r="D49" s="2" t="s">
        <v>141</v>
      </c>
      <c r="E49" s="10" t="s">
        <v>142</v>
      </c>
      <c r="F49" s="9">
        <v>17.940279</v>
      </c>
      <c r="G49" s="9">
        <v>47.01899</v>
      </c>
      <c r="H49" s="9">
        <v>25.376066</v>
      </c>
      <c r="I49" s="9">
        <v>46.635788</v>
      </c>
      <c r="J49" s="9">
        <v>54.977692</v>
      </c>
      <c r="K49" s="4" t="s">
        <v>143</v>
      </c>
    </row>
    <row r="50" ht="15.5" spans="1:11">
      <c r="A50" s="3" t="s">
        <v>144</v>
      </c>
      <c r="B50" s="2">
        <v>7.47631478680563</v>
      </c>
      <c r="C50" s="2">
        <v>0.00662451334179398</v>
      </c>
      <c r="D50" s="2" t="s">
        <v>145</v>
      </c>
      <c r="E50" s="10" t="s">
        <v>146</v>
      </c>
      <c r="F50" s="9">
        <v>9.687496</v>
      </c>
      <c r="G50" s="9">
        <v>13.340413</v>
      </c>
      <c r="H50" s="9">
        <v>7.255089</v>
      </c>
      <c r="I50" s="9">
        <v>3.733059</v>
      </c>
      <c r="J50" s="9">
        <v>13.511982</v>
      </c>
      <c r="K50" s="4" t="s">
        <v>147</v>
      </c>
    </row>
    <row r="51" ht="15.5" spans="1:11">
      <c r="A51" s="3" t="s">
        <v>148</v>
      </c>
      <c r="B51" s="2">
        <v>2.233882071</v>
      </c>
      <c r="C51" s="2">
        <v>0.003256057</v>
      </c>
      <c r="D51" s="2" t="s">
        <v>149</v>
      </c>
      <c r="E51" s="10" t="s">
        <v>150</v>
      </c>
      <c r="F51" s="9">
        <v>7.191013</v>
      </c>
      <c r="G51" s="9">
        <v>1.484374</v>
      </c>
      <c r="H51" s="9">
        <v>4.739869</v>
      </c>
      <c r="I51" s="9">
        <v>0.862471</v>
      </c>
      <c r="J51" s="9">
        <v>0.955765</v>
      </c>
      <c r="K51" s="4" t="s">
        <v>17</v>
      </c>
    </row>
    <row r="52" ht="15.5" spans="1:11">
      <c r="A52" s="3" t="s">
        <v>151</v>
      </c>
      <c r="B52" s="2">
        <v>-0.008069221</v>
      </c>
      <c r="C52" s="2">
        <v>0.046293107</v>
      </c>
      <c r="D52" s="2" t="s">
        <v>152</v>
      </c>
      <c r="E52" s="10" t="s">
        <v>153</v>
      </c>
      <c r="F52" s="9">
        <v>0.411805</v>
      </c>
      <c r="G52" s="9">
        <v>0.828511</v>
      </c>
      <c r="H52" s="9">
        <v>1.670007</v>
      </c>
      <c r="I52" s="9">
        <v>8.374563</v>
      </c>
      <c r="J52" s="9">
        <v>2.506544</v>
      </c>
      <c r="K52" s="4" t="s">
        <v>17</v>
      </c>
    </row>
    <row r="53" ht="15.5" spans="1:11">
      <c r="A53" s="3" t="s">
        <v>154</v>
      </c>
      <c r="B53" s="2">
        <v>-1.07770085935589</v>
      </c>
      <c r="C53" s="2">
        <v>0.0224631468132217</v>
      </c>
      <c r="D53" s="2" t="s">
        <v>155</v>
      </c>
      <c r="E53" s="10" t="s">
        <v>156</v>
      </c>
      <c r="F53" s="9">
        <v>0</v>
      </c>
      <c r="G53" s="9">
        <v>13.565157</v>
      </c>
      <c r="H53" s="9">
        <v>0</v>
      </c>
      <c r="I53" s="9">
        <v>4.950188</v>
      </c>
      <c r="J53" s="9">
        <v>5.169134</v>
      </c>
      <c r="K53" s="4" t="s">
        <v>17</v>
      </c>
    </row>
    <row r="54" ht="15.5" spans="1:11">
      <c r="A54" s="3" t="s">
        <v>157</v>
      </c>
      <c r="B54" s="2">
        <v>-0.011809362</v>
      </c>
      <c r="C54" s="2">
        <v>0.000445304</v>
      </c>
      <c r="D54" s="2" t="s">
        <v>158</v>
      </c>
      <c r="E54" s="10" t="s">
        <v>159</v>
      </c>
      <c r="F54" s="9">
        <v>3.520798</v>
      </c>
      <c r="G54" s="9">
        <v>3.062509</v>
      </c>
      <c r="H54" s="9">
        <v>3.105806</v>
      </c>
      <c r="I54" s="9">
        <v>9.69547</v>
      </c>
      <c r="J54" s="9">
        <v>6.172523</v>
      </c>
      <c r="K54" s="4" t="s">
        <v>160</v>
      </c>
    </row>
    <row r="55" ht="15.5" spans="1:11">
      <c r="A55" s="3" t="s">
        <v>161</v>
      </c>
      <c r="B55" s="2">
        <v>-2.68274496201914</v>
      </c>
      <c r="C55" s="2">
        <v>0.00272331458171414</v>
      </c>
      <c r="D55" s="2" t="s">
        <v>162</v>
      </c>
      <c r="E55" s="10" t="s">
        <v>163</v>
      </c>
      <c r="F55" s="9">
        <v>11.593497</v>
      </c>
      <c r="G55" s="9">
        <v>3.468433</v>
      </c>
      <c r="H55" s="9">
        <v>27.844175</v>
      </c>
      <c r="I55" s="9">
        <v>53.168148</v>
      </c>
      <c r="J55" s="9">
        <v>30.664143</v>
      </c>
      <c r="K55" s="4" t="s">
        <v>17</v>
      </c>
    </row>
    <row r="56" ht="15.5" spans="1:11">
      <c r="A56" s="3" t="s">
        <v>164</v>
      </c>
      <c r="B56" s="2">
        <v>0.001841818</v>
      </c>
      <c r="C56" s="2">
        <v>0.014739957</v>
      </c>
      <c r="D56" s="2" t="s">
        <v>165</v>
      </c>
      <c r="E56" s="10" t="s">
        <v>166</v>
      </c>
      <c r="F56" s="9">
        <v>14.787187</v>
      </c>
      <c r="G56" s="9">
        <v>40.844337</v>
      </c>
      <c r="H56" s="9">
        <v>25.602945</v>
      </c>
      <c r="I56" s="9">
        <v>14.820346</v>
      </c>
      <c r="J56" s="9">
        <v>23.28293</v>
      </c>
      <c r="K56" s="4" t="s">
        <v>167</v>
      </c>
    </row>
    <row r="57" ht="15.5" spans="1:11">
      <c r="A57" s="3" t="s">
        <v>168</v>
      </c>
      <c r="B57" s="2">
        <v>-0.0189777335327855</v>
      </c>
      <c r="C57" s="2">
        <v>0.0446534734996616</v>
      </c>
      <c r="D57" s="2" t="s">
        <v>169</v>
      </c>
      <c r="E57" s="10" t="s">
        <v>170</v>
      </c>
      <c r="F57" s="9">
        <v>2.403636</v>
      </c>
      <c r="G57" s="9">
        <v>3.730812</v>
      </c>
      <c r="H57" s="9">
        <v>5.084829</v>
      </c>
      <c r="I57" s="9">
        <v>1.690749</v>
      </c>
      <c r="J57" s="9">
        <v>3.469229</v>
      </c>
      <c r="K57" s="4" t="s">
        <v>23</v>
      </c>
    </row>
    <row r="58" ht="15.5" spans="1:11">
      <c r="A58" s="3" t="s">
        <v>171</v>
      </c>
      <c r="B58" s="2">
        <v>-0.019148111407201</v>
      </c>
      <c r="C58" s="11">
        <v>1.97116036445846e-5</v>
      </c>
      <c r="D58" s="2" t="s">
        <v>172</v>
      </c>
      <c r="E58" s="10" t="s">
        <v>173</v>
      </c>
      <c r="F58" s="9">
        <v>13.079618</v>
      </c>
      <c r="G58" s="9">
        <v>6.314741</v>
      </c>
      <c r="H58" s="9">
        <v>7.663666</v>
      </c>
      <c r="I58" s="9">
        <v>23.768229</v>
      </c>
      <c r="J58" s="9">
        <v>15.729716</v>
      </c>
      <c r="K58" s="4" t="s">
        <v>174</v>
      </c>
    </row>
    <row r="59" ht="15.5" spans="1:11">
      <c r="A59" s="3" t="s">
        <v>175</v>
      </c>
      <c r="B59" s="2">
        <v>-0.0822562135705253</v>
      </c>
      <c r="C59" s="2">
        <v>0.0318630097120858</v>
      </c>
      <c r="D59" s="2" t="s">
        <v>176</v>
      </c>
      <c r="E59" s="10" t="s">
        <v>177</v>
      </c>
      <c r="F59" s="9">
        <v>55.665257</v>
      </c>
      <c r="G59" s="9">
        <v>44.236351</v>
      </c>
      <c r="H59" s="9">
        <v>61.277344</v>
      </c>
      <c r="I59" s="9">
        <v>57.124863</v>
      </c>
      <c r="J59" s="9">
        <v>50.914932</v>
      </c>
      <c r="K59" s="4" t="s">
        <v>25</v>
      </c>
    </row>
    <row r="60" ht="15.5" spans="1:11">
      <c r="A60" s="3" t="s">
        <v>178</v>
      </c>
      <c r="B60" s="2">
        <v>-0.0112404952781632</v>
      </c>
      <c r="C60" s="2">
        <v>0.00014519191219609</v>
      </c>
      <c r="D60" s="2" t="s">
        <v>179</v>
      </c>
      <c r="E60" s="10" t="s">
        <v>180</v>
      </c>
      <c r="F60" s="9">
        <v>8.616265</v>
      </c>
      <c r="G60" s="9">
        <v>14.307433</v>
      </c>
      <c r="H60" s="9">
        <v>6.843729</v>
      </c>
      <c r="I60" s="9">
        <v>11.560665</v>
      </c>
      <c r="J60" s="9">
        <v>12.880504</v>
      </c>
      <c r="K60" s="4" t="s">
        <v>181</v>
      </c>
    </row>
    <row r="61" ht="15.5" spans="1:11">
      <c r="A61" s="3" t="s">
        <v>182</v>
      </c>
      <c r="B61" s="2">
        <v>-0.0514569665288302</v>
      </c>
      <c r="C61" s="2">
        <v>0.000713472921334587</v>
      </c>
      <c r="D61" s="2" t="s">
        <v>183</v>
      </c>
      <c r="E61" s="10" t="s">
        <v>184</v>
      </c>
      <c r="F61" s="9">
        <v>11.057475</v>
      </c>
      <c r="G61" s="9">
        <v>12.267442</v>
      </c>
      <c r="H61" s="9">
        <v>18.369219</v>
      </c>
      <c r="I61" s="9">
        <v>17.600834</v>
      </c>
      <c r="J61" s="9">
        <v>15.751855</v>
      </c>
      <c r="K61" s="4" t="s">
        <v>25</v>
      </c>
    </row>
    <row r="62" ht="15.5" spans="1:11">
      <c r="A62" s="3" t="s">
        <v>185</v>
      </c>
      <c r="B62" s="2">
        <v>-0.0432048264469476</v>
      </c>
      <c r="C62" s="2">
        <v>0.000456094580217571</v>
      </c>
      <c r="D62" s="2" t="s">
        <v>186</v>
      </c>
      <c r="E62" s="10" t="s">
        <v>187</v>
      </c>
      <c r="F62" s="9">
        <v>5.902423</v>
      </c>
      <c r="G62" s="9">
        <v>12.172482</v>
      </c>
      <c r="H62" s="9">
        <v>11.493032</v>
      </c>
      <c r="I62" s="9">
        <v>3.947406</v>
      </c>
      <c r="J62" s="9">
        <v>10.153182</v>
      </c>
      <c r="K62" s="4" t="s">
        <v>188</v>
      </c>
    </row>
    <row r="63" ht="15.5" spans="1:11">
      <c r="A63" s="3" t="s">
        <v>189</v>
      </c>
      <c r="B63" s="2">
        <v>-0.01169181</v>
      </c>
      <c r="C63" s="11">
        <v>1.74e-5</v>
      </c>
      <c r="D63" s="2" t="s">
        <v>190</v>
      </c>
      <c r="E63" s="10" t="s">
        <v>191</v>
      </c>
      <c r="F63" s="9">
        <v>59.379154</v>
      </c>
      <c r="G63" s="9">
        <v>51.231606</v>
      </c>
      <c r="H63" s="9">
        <v>80.892487</v>
      </c>
      <c r="I63" s="9">
        <v>68.511238</v>
      </c>
      <c r="J63" s="9">
        <v>85.295868</v>
      </c>
      <c r="K63" s="4" t="s">
        <v>192</v>
      </c>
    </row>
    <row r="64" ht="15.5" spans="1:11">
      <c r="A64" s="3" t="s">
        <v>193</v>
      </c>
      <c r="B64" s="2">
        <v>-0.282525801254206</v>
      </c>
      <c r="C64" s="2">
        <v>0.0323085375612772</v>
      </c>
      <c r="D64" s="2" t="s">
        <v>194</v>
      </c>
      <c r="E64" s="10" t="s">
        <v>195</v>
      </c>
      <c r="F64" s="9">
        <v>27.419022</v>
      </c>
      <c r="G64" s="9">
        <v>43.980103</v>
      </c>
      <c r="H64" s="9">
        <v>19.893585</v>
      </c>
      <c r="I64" s="9">
        <v>18.082905</v>
      </c>
      <c r="J64" s="9">
        <v>23.443766</v>
      </c>
      <c r="K64" s="4" t="s">
        <v>196</v>
      </c>
    </row>
    <row r="65" ht="15.5" spans="1:11">
      <c r="A65" s="3" t="s">
        <v>197</v>
      </c>
      <c r="B65" s="2">
        <v>9.46618756210549</v>
      </c>
      <c r="C65" s="11">
        <v>1.32924418197306e-5</v>
      </c>
      <c r="D65" s="2" t="s">
        <v>198</v>
      </c>
      <c r="E65" s="12" t="s">
        <v>199</v>
      </c>
      <c r="F65" s="9">
        <v>6.61207</v>
      </c>
      <c r="G65" s="9">
        <v>6.229881</v>
      </c>
      <c r="H65" s="9">
        <v>10.307493</v>
      </c>
      <c r="I65" s="9">
        <v>10.925435</v>
      </c>
      <c r="J65" s="9">
        <v>10.772776</v>
      </c>
      <c r="K65" s="4" t="s">
        <v>200</v>
      </c>
    </row>
    <row r="66" ht="15.5" spans="1:11">
      <c r="A66" s="3" t="s">
        <v>201</v>
      </c>
      <c r="B66" s="2">
        <v>1.80318931041589</v>
      </c>
      <c r="C66" s="2">
        <v>0.0304048642134289</v>
      </c>
      <c r="D66" s="2" t="s">
        <v>202</v>
      </c>
      <c r="E66" s="10" t="s">
        <v>203</v>
      </c>
      <c r="F66" s="9">
        <v>4.931941</v>
      </c>
      <c r="G66" s="9">
        <v>10.776296</v>
      </c>
      <c r="H66" s="9">
        <v>3.259143</v>
      </c>
      <c r="I66" s="9">
        <v>1.668366</v>
      </c>
      <c r="J66" s="9">
        <v>4.882101</v>
      </c>
      <c r="K66" s="4" t="s">
        <v>17</v>
      </c>
    </row>
    <row r="67" ht="15.5" spans="1:11">
      <c r="A67" s="3" t="s">
        <v>204</v>
      </c>
      <c r="B67" s="2">
        <v>-0.025238715</v>
      </c>
      <c r="C67" s="2">
        <v>0.045213184</v>
      </c>
      <c r="D67" s="2" t="s">
        <v>172</v>
      </c>
      <c r="E67" s="10" t="s">
        <v>205</v>
      </c>
      <c r="F67" s="9">
        <v>4.335434</v>
      </c>
      <c r="G67" s="9">
        <v>1.02799</v>
      </c>
      <c r="H67" s="9">
        <v>10.978164</v>
      </c>
      <c r="I67" s="9">
        <v>6.095256</v>
      </c>
      <c r="J67" s="9">
        <v>6.634157</v>
      </c>
      <c r="K67" s="4" t="s">
        <v>17</v>
      </c>
    </row>
    <row r="68" ht="15.5" spans="1:11">
      <c r="A68" s="3" t="s">
        <v>206</v>
      </c>
      <c r="B68" s="2">
        <v>3.54627594586349</v>
      </c>
      <c r="C68" s="2">
        <v>0.000620237627276185</v>
      </c>
      <c r="D68" s="2" t="s">
        <v>207</v>
      </c>
      <c r="E68" s="10" t="s">
        <v>208</v>
      </c>
      <c r="F68" s="9">
        <v>3.094151</v>
      </c>
      <c r="G68" s="9">
        <v>1.094418</v>
      </c>
      <c r="H68" s="9">
        <v>0.578732</v>
      </c>
      <c r="I68" s="9">
        <v>5.030802</v>
      </c>
      <c r="J68" s="9">
        <v>0.982661</v>
      </c>
      <c r="K68" s="4" t="s">
        <v>17</v>
      </c>
    </row>
    <row r="69" ht="15.5" spans="1:11">
      <c r="A69" s="3" t="s">
        <v>209</v>
      </c>
      <c r="B69" s="2">
        <v>-0.11434407027292</v>
      </c>
      <c r="C69" s="2">
        <v>0.0092434460485887</v>
      </c>
      <c r="D69" s="2" t="s">
        <v>210</v>
      </c>
      <c r="E69" s="10" t="s">
        <v>211</v>
      </c>
      <c r="F69" s="9">
        <v>5.031668</v>
      </c>
      <c r="G69" s="9">
        <v>3.744603</v>
      </c>
      <c r="H69" s="9">
        <v>9.23119</v>
      </c>
      <c r="I69" s="9">
        <v>2.918913</v>
      </c>
      <c r="J69" s="9">
        <v>7.796017</v>
      </c>
      <c r="K69" s="4" t="s">
        <v>212</v>
      </c>
    </row>
    <row r="70" ht="15.5" spans="1:11">
      <c r="A70" s="3" t="s">
        <v>213</v>
      </c>
      <c r="B70" s="2">
        <v>0.0237046466649286</v>
      </c>
      <c r="C70" s="2">
        <v>0.000771949991111795</v>
      </c>
      <c r="D70" s="2" t="s">
        <v>214</v>
      </c>
      <c r="E70" s="10" t="s">
        <v>215</v>
      </c>
      <c r="F70" s="9">
        <v>53.57888</v>
      </c>
      <c r="G70" s="9">
        <v>6.337726</v>
      </c>
      <c r="H70" s="9">
        <v>48.784794</v>
      </c>
      <c r="I70" s="9">
        <v>43.017475</v>
      </c>
      <c r="J70" s="9">
        <v>36.611504</v>
      </c>
      <c r="K70" s="4" t="s">
        <v>17</v>
      </c>
    </row>
    <row r="71" ht="15.5" spans="1:11">
      <c r="A71" s="3" t="s">
        <v>216</v>
      </c>
      <c r="B71" s="2">
        <v>-0.00931858</v>
      </c>
      <c r="C71" s="2">
        <v>0.002449212</v>
      </c>
      <c r="D71" s="2" t="s">
        <v>217</v>
      </c>
      <c r="E71" s="3" t="s">
        <v>218</v>
      </c>
      <c r="F71" s="9">
        <v>25.554232</v>
      </c>
      <c r="G71" s="9">
        <v>17.237776</v>
      </c>
      <c r="H71" s="9">
        <v>16.974915</v>
      </c>
      <c r="I71" s="9">
        <v>22.549435</v>
      </c>
      <c r="J71" s="9">
        <v>30.158611</v>
      </c>
      <c r="K71" s="4" t="s">
        <v>219</v>
      </c>
    </row>
    <row r="72" ht="15.5" spans="1:11">
      <c r="A72" s="3" t="s">
        <v>220</v>
      </c>
      <c r="B72" s="2">
        <v>-0.036130493943075</v>
      </c>
      <c r="C72" s="11">
        <v>5.78516159046559e-5</v>
      </c>
      <c r="D72" s="2" t="s">
        <v>221</v>
      </c>
      <c r="E72" s="10" t="s">
        <v>222</v>
      </c>
      <c r="F72" s="9">
        <v>0.459696</v>
      </c>
      <c r="G72" s="9">
        <v>7.871966</v>
      </c>
      <c r="H72" s="9">
        <v>1.9785</v>
      </c>
      <c r="I72" s="9">
        <v>1.973163</v>
      </c>
      <c r="J72" s="9">
        <v>2.997454</v>
      </c>
      <c r="K72" s="4" t="s">
        <v>223</v>
      </c>
    </row>
    <row r="73" ht="15.5" spans="1:11">
      <c r="A73" s="3" t="s">
        <v>224</v>
      </c>
      <c r="B73" s="2">
        <v>-0.121132919448842</v>
      </c>
      <c r="C73" s="2">
        <v>0.0459007076292217</v>
      </c>
      <c r="D73" s="2" t="s">
        <v>225</v>
      </c>
      <c r="E73" s="10" t="s">
        <v>226</v>
      </c>
      <c r="F73" s="9">
        <v>36.813988</v>
      </c>
      <c r="G73" s="9">
        <v>35.261082</v>
      </c>
      <c r="H73" s="9">
        <v>19.613571</v>
      </c>
      <c r="I73" s="9">
        <v>27.127787</v>
      </c>
      <c r="J73" s="9">
        <v>32.186661</v>
      </c>
      <c r="K73" s="4" t="s">
        <v>20</v>
      </c>
    </row>
    <row r="74" ht="15.5" spans="1:11">
      <c r="A74" s="3" t="s">
        <v>227</v>
      </c>
      <c r="B74" s="2">
        <v>1.39108366609048</v>
      </c>
      <c r="C74" s="2">
        <v>0.0425829283025806</v>
      </c>
      <c r="D74" s="2" t="s">
        <v>228</v>
      </c>
      <c r="E74" s="10" t="s">
        <v>229</v>
      </c>
      <c r="F74" s="9">
        <v>14.192249</v>
      </c>
      <c r="G74" s="9">
        <v>65.911568</v>
      </c>
      <c r="H74" s="9">
        <v>20.89423</v>
      </c>
      <c r="I74" s="9">
        <v>22.169413</v>
      </c>
      <c r="J74" s="9">
        <v>22.312944</v>
      </c>
      <c r="K74" s="4" t="s">
        <v>230</v>
      </c>
    </row>
    <row r="75" ht="15.5" spans="1:11">
      <c r="A75" s="3" t="s">
        <v>231</v>
      </c>
      <c r="B75" s="2">
        <v>4.1832072005122</v>
      </c>
      <c r="C75" s="2">
        <v>0.0088089866042407</v>
      </c>
      <c r="D75" s="2" t="s">
        <v>232</v>
      </c>
      <c r="E75" s="10" t="s">
        <v>233</v>
      </c>
      <c r="F75" s="9">
        <v>8.578535</v>
      </c>
      <c r="G75" s="9">
        <v>11.689257</v>
      </c>
      <c r="H75" s="9">
        <v>7.426946</v>
      </c>
      <c r="I75" s="9">
        <v>22.556068</v>
      </c>
      <c r="J75" s="9">
        <v>2.363634</v>
      </c>
      <c r="K75" s="4" t="s">
        <v>234</v>
      </c>
    </row>
    <row r="76" ht="15.5" spans="1:11">
      <c r="A76" s="3" t="s">
        <v>235</v>
      </c>
      <c r="B76" s="2">
        <v>8.09644214749789</v>
      </c>
      <c r="C76" s="11">
        <v>1.12202053580993e-6</v>
      </c>
      <c r="D76" s="2" t="s">
        <v>16</v>
      </c>
      <c r="E76" s="10" t="s">
        <v>236</v>
      </c>
      <c r="F76" s="9">
        <v>14.914814</v>
      </c>
      <c r="G76" s="9">
        <v>6.447932</v>
      </c>
      <c r="H76" s="9">
        <v>36.170181</v>
      </c>
      <c r="I76" s="9">
        <v>147.680237</v>
      </c>
      <c r="J76" s="9">
        <v>86.474907</v>
      </c>
      <c r="K76" s="4" t="s">
        <v>17</v>
      </c>
    </row>
    <row r="77" ht="15.5" spans="1:11">
      <c r="A77" s="3" t="s">
        <v>237</v>
      </c>
      <c r="B77" s="2">
        <v>-2.362779145</v>
      </c>
      <c r="C77" s="2">
        <v>0.00279228</v>
      </c>
      <c r="D77" s="2" t="s">
        <v>238</v>
      </c>
      <c r="E77" s="10" t="s">
        <v>239</v>
      </c>
      <c r="F77" s="9">
        <v>7.879236</v>
      </c>
      <c r="G77" s="9">
        <v>6.589804</v>
      </c>
      <c r="H77" s="9">
        <v>8.59802</v>
      </c>
      <c r="I77" s="9">
        <v>12.776891</v>
      </c>
      <c r="J77" s="9">
        <v>10.164842</v>
      </c>
      <c r="K77" s="4" t="s">
        <v>28</v>
      </c>
    </row>
    <row r="78" ht="15.5" spans="1:11">
      <c r="A78" s="3" t="s">
        <v>240</v>
      </c>
      <c r="B78" s="2">
        <v>-1.01922097983284</v>
      </c>
      <c r="C78" s="2">
        <v>0.00807920812921839</v>
      </c>
      <c r="D78" s="2" t="s">
        <v>241</v>
      </c>
      <c r="E78" s="10" t="s">
        <v>242</v>
      </c>
      <c r="F78" s="9">
        <v>38.752312</v>
      </c>
      <c r="G78" s="9">
        <v>8.557992</v>
      </c>
      <c r="H78" s="9">
        <v>11.87479</v>
      </c>
      <c r="I78" s="9">
        <v>12.580911</v>
      </c>
      <c r="J78" s="9">
        <v>3.28247</v>
      </c>
      <c r="K78" s="4" t="s">
        <v>243</v>
      </c>
    </row>
    <row r="79" ht="15.5" spans="1:11">
      <c r="A79" s="3" t="s">
        <v>244</v>
      </c>
      <c r="B79" s="2">
        <v>0.0155768756200689</v>
      </c>
      <c r="C79" s="2">
        <v>0.0100137406224787</v>
      </c>
      <c r="D79" s="2" t="s">
        <v>245</v>
      </c>
      <c r="E79" s="10" t="s">
        <v>246</v>
      </c>
      <c r="F79" s="9">
        <v>2.966381</v>
      </c>
      <c r="G79" s="9">
        <v>9.10547</v>
      </c>
      <c r="H79" s="9">
        <v>3.273842</v>
      </c>
      <c r="I79" s="9">
        <v>2.875109</v>
      </c>
      <c r="J79" s="9">
        <v>2.52652</v>
      </c>
      <c r="K79" s="4" t="s">
        <v>17</v>
      </c>
    </row>
    <row r="80" ht="15.5" spans="1:11">
      <c r="A80" s="3" t="s">
        <v>247</v>
      </c>
      <c r="B80" s="2">
        <v>-0.00313024</v>
      </c>
      <c r="C80" s="2">
        <v>0.000231962</v>
      </c>
      <c r="D80" s="2" t="s">
        <v>248</v>
      </c>
      <c r="E80" s="10" t="s">
        <v>249</v>
      </c>
      <c r="F80" s="9">
        <v>4.354672</v>
      </c>
      <c r="G80" s="9">
        <v>0</v>
      </c>
      <c r="H80" s="9">
        <v>55.147007</v>
      </c>
      <c r="I80" s="9">
        <v>154.744171</v>
      </c>
      <c r="J80" s="9">
        <v>160.779785</v>
      </c>
      <c r="K80" s="4" t="s">
        <v>17</v>
      </c>
    </row>
    <row r="81" ht="15.5" spans="1:11">
      <c r="A81" s="3" t="s">
        <v>250</v>
      </c>
      <c r="B81" s="2">
        <v>-0.011767084</v>
      </c>
      <c r="C81" s="2">
        <v>0.005466747</v>
      </c>
      <c r="D81" s="2" t="s">
        <v>251</v>
      </c>
      <c r="E81" s="10" t="s">
        <v>252</v>
      </c>
      <c r="F81" s="9">
        <v>3.15779</v>
      </c>
      <c r="G81" s="9">
        <v>9.458505</v>
      </c>
      <c r="H81" s="9">
        <v>4.0904</v>
      </c>
      <c r="I81" s="9">
        <v>3.859056</v>
      </c>
      <c r="J81" s="9">
        <v>3.826424</v>
      </c>
      <c r="K81" s="4" t="s">
        <v>253</v>
      </c>
    </row>
    <row r="82" ht="15.5" spans="1:11">
      <c r="A82" s="3" t="s">
        <v>254</v>
      </c>
      <c r="B82" s="2">
        <v>0.002214679</v>
      </c>
      <c r="C82" s="2">
        <v>0.031180755</v>
      </c>
      <c r="D82" s="2" t="s">
        <v>255</v>
      </c>
      <c r="E82" s="10" t="s">
        <v>256</v>
      </c>
      <c r="F82" s="9">
        <v>17.442625</v>
      </c>
      <c r="G82" s="9">
        <v>49.035629</v>
      </c>
      <c r="H82" s="9">
        <v>26.073349</v>
      </c>
      <c r="I82" s="9">
        <v>16.143349</v>
      </c>
      <c r="J82" s="9">
        <v>28.462717</v>
      </c>
      <c r="K82" s="4" t="s">
        <v>17</v>
      </c>
    </row>
    <row r="83" ht="15.5" spans="1:11">
      <c r="A83" s="3" t="s">
        <v>257</v>
      </c>
      <c r="B83" s="2">
        <v>0.001032257</v>
      </c>
      <c r="C83" s="2">
        <v>0.000197751</v>
      </c>
      <c r="D83" s="2" t="s">
        <v>258</v>
      </c>
      <c r="E83" s="10" t="s">
        <v>259</v>
      </c>
      <c r="F83" s="9">
        <v>18.713268</v>
      </c>
      <c r="G83" s="9">
        <v>12.293675</v>
      </c>
      <c r="H83" s="9">
        <v>20.345678</v>
      </c>
      <c r="I83" s="9">
        <v>3.45013</v>
      </c>
      <c r="J83" s="9">
        <v>11.770405</v>
      </c>
      <c r="K83" s="4" t="s">
        <v>41</v>
      </c>
    </row>
    <row r="84" ht="15.5" spans="1:11">
      <c r="A84" s="3" t="s">
        <v>260</v>
      </c>
      <c r="B84" s="2">
        <v>-0.040453819</v>
      </c>
      <c r="C84" s="2">
        <v>0.040670688</v>
      </c>
      <c r="D84" s="2" t="s">
        <v>261</v>
      </c>
      <c r="E84" s="10" t="s">
        <v>262</v>
      </c>
      <c r="F84" s="9">
        <v>94.370972</v>
      </c>
      <c r="G84" s="9">
        <v>63.812977</v>
      </c>
      <c r="H84" s="9">
        <v>65.610725</v>
      </c>
      <c r="I84" s="9">
        <v>26.966372</v>
      </c>
      <c r="J84" s="9">
        <v>38.404587</v>
      </c>
      <c r="K84" s="4" t="s">
        <v>139</v>
      </c>
    </row>
    <row r="85" ht="15.5" spans="1:11">
      <c r="A85" s="3" t="s">
        <v>263</v>
      </c>
      <c r="B85" s="2">
        <v>0.0332996515440272</v>
      </c>
      <c r="C85" s="11">
        <v>3.01388409261687e-5</v>
      </c>
      <c r="D85" s="2" t="s">
        <v>264</v>
      </c>
      <c r="E85" s="10" t="s">
        <v>265</v>
      </c>
      <c r="F85" s="9">
        <v>16.821592</v>
      </c>
      <c r="G85" s="9">
        <v>0.435963</v>
      </c>
      <c r="H85" s="9">
        <v>0.577256</v>
      </c>
      <c r="I85" s="9">
        <v>1.536717</v>
      </c>
      <c r="J85" s="9">
        <v>3.991449</v>
      </c>
      <c r="K85" s="4" t="s">
        <v>266</v>
      </c>
    </row>
    <row r="86" ht="15.5" spans="1:11">
      <c r="A86" s="3" t="s">
        <v>267</v>
      </c>
      <c r="B86" s="2">
        <v>-0.032639801084864</v>
      </c>
      <c r="C86" s="11">
        <v>1.47005404568007e-6</v>
      </c>
      <c r="D86" s="2" t="s">
        <v>268</v>
      </c>
      <c r="E86" s="10" t="s">
        <v>269</v>
      </c>
      <c r="F86" s="9">
        <v>9.435791</v>
      </c>
      <c r="G86" s="9">
        <v>10.969849</v>
      </c>
      <c r="H86" s="9">
        <v>23.058542</v>
      </c>
      <c r="I86" s="9">
        <v>3.584445</v>
      </c>
      <c r="J86" s="9">
        <v>6.668359</v>
      </c>
      <c r="K86" s="4" t="s">
        <v>270</v>
      </c>
    </row>
    <row r="87" ht="15.5" spans="1:11">
      <c r="A87" s="3" t="s">
        <v>271</v>
      </c>
      <c r="B87" s="2">
        <v>-1.94717351084689</v>
      </c>
      <c r="C87" s="2">
        <v>0.0338494750554527</v>
      </c>
      <c r="D87" s="2" t="s">
        <v>272</v>
      </c>
      <c r="E87" s="10" t="s">
        <v>273</v>
      </c>
      <c r="F87" s="9">
        <v>4.474978</v>
      </c>
      <c r="G87" s="9">
        <v>2.067792</v>
      </c>
      <c r="H87" s="9">
        <v>1.586581</v>
      </c>
      <c r="I87" s="9">
        <v>1.828153</v>
      </c>
      <c r="J87" s="9">
        <v>2.898769</v>
      </c>
      <c r="K87" s="4" t="s">
        <v>20</v>
      </c>
    </row>
    <row r="88" ht="15.5" spans="1:11">
      <c r="A88" s="3" t="s">
        <v>274</v>
      </c>
      <c r="B88" s="2">
        <v>-7.12554905300782</v>
      </c>
      <c r="C88" s="2">
        <v>0.00119880977913688</v>
      </c>
      <c r="D88" s="2" t="s">
        <v>272</v>
      </c>
      <c r="E88" s="10" t="s">
        <v>275</v>
      </c>
      <c r="F88" s="9">
        <v>1.669569</v>
      </c>
      <c r="G88" s="9">
        <v>7.386051</v>
      </c>
      <c r="H88" s="9">
        <v>3.030702</v>
      </c>
      <c r="I88" s="9">
        <v>2.311712</v>
      </c>
      <c r="J88" s="9">
        <v>3.248527</v>
      </c>
      <c r="K88" s="4" t="s">
        <v>276</v>
      </c>
    </row>
    <row r="89" ht="15.5" spans="1:11">
      <c r="A89" s="3" t="s">
        <v>277</v>
      </c>
      <c r="B89" s="2">
        <v>-0.0439117886265056</v>
      </c>
      <c r="C89" s="2">
        <v>0.00344426721270514</v>
      </c>
      <c r="D89" s="2" t="s">
        <v>278</v>
      </c>
      <c r="E89" s="10" t="s">
        <v>279</v>
      </c>
      <c r="F89" s="9">
        <v>17.459318</v>
      </c>
      <c r="G89" s="9">
        <v>4.161262</v>
      </c>
      <c r="H89" s="9">
        <v>15.60732</v>
      </c>
      <c r="I89" s="9">
        <v>26.638119</v>
      </c>
      <c r="J89" s="9">
        <v>14.733652</v>
      </c>
      <c r="K89" s="4" t="s">
        <v>17</v>
      </c>
    </row>
    <row r="90" ht="15.5" spans="1:11">
      <c r="A90" s="3" t="s">
        <v>280</v>
      </c>
      <c r="B90" s="2">
        <v>-0.011552145413374</v>
      </c>
      <c r="C90" s="2">
        <v>0.0167693934776688</v>
      </c>
      <c r="D90" s="2" t="s">
        <v>281</v>
      </c>
      <c r="E90" s="10" t="s">
        <v>282</v>
      </c>
      <c r="F90" s="9">
        <v>22.732244</v>
      </c>
      <c r="G90" s="9">
        <v>36.817406</v>
      </c>
      <c r="H90" s="9">
        <v>30.242319</v>
      </c>
      <c r="I90" s="9">
        <v>21.282755</v>
      </c>
      <c r="J90" s="9">
        <v>29.033361</v>
      </c>
      <c r="K90" s="4" t="s">
        <v>234</v>
      </c>
    </row>
    <row r="91" ht="15.5" spans="1:11">
      <c r="A91" s="3" t="s">
        <v>283</v>
      </c>
      <c r="B91" s="2">
        <v>8.0096367225842</v>
      </c>
      <c r="C91" s="2">
        <v>0.0071658207131005</v>
      </c>
      <c r="D91" s="2" t="s">
        <v>284</v>
      </c>
      <c r="E91" s="10" t="s">
        <v>285</v>
      </c>
      <c r="F91" s="9">
        <v>2.86674</v>
      </c>
      <c r="G91" s="9">
        <v>2.748556</v>
      </c>
      <c r="H91" s="9">
        <v>5.009372</v>
      </c>
      <c r="I91" s="9">
        <v>8.370988</v>
      </c>
      <c r="J91" s="9">
        <v>6.1665</v>
      </c>
      <c r="K91" s="4" t="s">
        <v>286</v>
      </c>
    </row>
    <row r="92" ht="15.5" spans="1:11">
      <c r="A92" s="3" t="s">
        <v>287</v>
      </c>
      <c r="B92" s="2">
        <v>-1.812377095</v>
      </c>
      <c r="C92" s="2">
        <v>0.024493351</v>
      </c>
      <c r="D92" s="2" t="s">
        <v>288</v>
      </c>
      <c r="E92" s="10" t="s">
        <v>289</v>
      </c>
      <c r="F92" s="9">
        <v>4.268404</v>
      </c>
      <c r="G92" s="9">
        <v>1.799334</v>
      </c>
      <c r="H92" s="9">
        <v>5.817171</v>
      </c>
      <c r="I92" s="9">
        <v>8.643923</v>
      </c>
      <c r="J92" s="9">
        <v>6.72398</v>
      </c>
      <c r="K92" s="4" t="s">
        <v>17</v>
      </c>
    </row>
    <row r="93" ht="15.5" spans="1:11">
      <c r="A93" s="3" t="s">
        <v>290</v>
      </c>
      <c r="B93" s="2">
        <v>-0.0325694269998123</v>
      </c>
      <c r="C93" s="2">
        <v>0.0192781050135473</v>
      </c>
      <c r="D93" s="2" t="s">
        <v>291</v>
      </c>
      <c r="E93" s="10" t="s">
        <v>292</v>
      </c>
      <c r="F93" s="9">
        <v>4.731812</v>
      </c>
      <c r="G93" s="9">
        <v>3.513311</v>
      </c>
      <c r="H93" s="9">
        <v>7.888123</v>
      </c>
      <c r="I93" s="9">
        <v>13.400517</v>
      </c>
      <c r="J93" s="9">
        <v>13.174758</v>
      </c>
      <c r="K93" s="4" t="s">
        <v>17</v>
      </c>
    </row>
    <row r="94" ht="15.5" spans="1:11">
      <c r="A94" s="3" t="s">
        <v>293</v>
      </c>
      <c r="B94" s="2">
        <v>-0.155029991043649</v>
      </c>
      <c r="C94" s="11">
        <v>5.45110862995981e-7</v>
      </c>
      <c r="D94" s="2" t="s">
        <v>294</v>
      </c>
      <c r="E94" s="10" t="s">
        <v>295</v>
      </c>
      <c r="F94" s="9">
        <v>3.14595</v>
      </c>
      <c r="G94" s="9">
        <v>7.585307</v>
      </c>
      <c r="H94" s="9">
        <v>7.53477</v>
      </c>
      <c r="I94" s="9">
        <v>3.338221</v>
      </c>
      <c r="J94" s="9">
        <v>5.729143</v>
      </c>
      <c r="K94" s="4" t="s">
        <v>296</v>
      </c>
    </row>
    <row r="95" ht="15.5" spans="1:11">
      <c r="A95" s="3" t="s">
        <v>297</v>
      </c>
      <c r="B95" s="2">
        <v>1.889379608</v>
      </c>
      <c r="C95" s="2">
        <v>0.016814016</v>
      </c>
      <c r="D95" s="2" t="s">
        <v>298</v>
      </c>
      <c r="E95" s="10" t="s">
        <v>299</v>
      </c>
      <c r="F95" s="9">
        <v>2.704278</v>
      </c>
      <c r="G95" s="9">
        <v>8.282353</v>
      </c>
      <c r="H95" s="9">
        <v>5.866768</v>
      </c>
      <c r="I95" s="9">
        <v>5.418161</v>
      </c>
      <c r="J95" s="9">
        <v>6.899762</v>
      </c>
      <c r="K95" s="4" t="s">
        <v>300</v>
      </c>
    </row>
    <row r="96" ht="15.5" spans="1:11">
      <c r="A96" s="3" t="s">
        <v>301</v>
      </c>
      <c r="B96" s="2">
        <v>9.231520517</v>
      </c>
      <c r="C96" s="2">
        <v>0.001134582</v>
      </c>
      <c r="D96" s="2" t="s">
        <v>302</v>
      </c>
      <c r="E96" s="10" t="s">
        <v>303</v>
      </c>
      <c r="F96" s="9">
        <v>8.241798</v>
      </c>
      <c r="G96" s="9">
        <v>2.653921</v>
      </c>
      <c r="H96" s="9">
        <v>22.639921</v>
      </c>
      <c r="I96" s="9">
        <v>0.688018</v>
      </c>
      <c r="J96" s="9">
        <v>3.519373</v>
      </c>
      <c r="K96" s="4" t="s">
        <v>17</v>
      </c>
    </row>
    <row r="97" ht="15.5" spans="1:11">
      <c r="A97" s="3" t="s">
        <v>304</v>
      </c>
      <c r="B97" s="2">
        <v>8.2583919249693</v>
      </c>
      <c r="C97" s="2">
        <v>0.000203628456026912</v>
      </c>
      <c r="D97" s="2" t="s">
        <v>305</v>
      </c>
      <c r="E97" s="12" t="s">
        <v>306</v>
      </c>
      <c r="F97" s="9">
        <v>9.252065</v>
      </c>
      <c r="G97" s="9">
        <v>6.764036</v>
      </c>
      <c r="H97" s="9">
        <v>11.974714</v>
      </c>
      <c r="I97" s="9">
        <v>9.15503</v>
      </c>
      <c r="J97" s="9">
        <v>11.195883</v>
      </c>
      <c r="K97" s="4" t="s">
        <v>17</v>
      </c>
    </row>
    <row r="98" ht="15.5" spans="1:11">
      <c r="A98" s="3" t="s">
        <v>307</v>
      </c>
      <c r="B98" s="2">
        <v>-0.0916433000593217</v>
      </c>
      <c r="C98" s="2">
        <v>0.0215989417522978</v>
      </c>
      <c r="D98" s="2" t="s">
        <v>308</v>
      </c>
      <c r="E98" s="10" t="s">
        <v>309</v>
      </c>
      <c r="F98" s="9">
        <v>1.645852</v>
      </c>
      <c r="G98" s="9">
        <v>10.01022</v>
      </c>
      <c r="H98" s="9">
        <v>2.161764</v>
      </c>
      <c r="I98" s="9">
        <v>7.883738</v>
      </c>
      <c r="J98" s="9">
        <v>6.964207</v>
      </c>
      <c r="K98" s="4" t="s">
        <v>17</v>
      </c>
    </row>
    <row r="99" ht="15.5" spans="1:11">
      <c r="A99" s="3" t="s">
        <v>310</v>
      </c>
      <c r="B99" s="2">
        <v>1.31317764549638</v>
      </c>
      <c r="C99" s="2">
        <v>0.00456984194926346</v>
      </c>
      <c r="D99" s="2" t="s">
        <v>311</v>
      </c>
      <c r="E99" s="10" t="s">
        <v>312</v>
      </c>
      <c r="F99" s="9">
        <v>3.204169</v>
      </c>
      <c r="G99" s="9">
        <v>9.900321</v>
      </c>
      <c r="H99" s="9">
        <v>4.355582</v>
      </c>
      <c r="I99" s="9">
        <v>3.258578</v>
      </c>
      <c r="J99" s="9">
        <v>7.524343</v>
      </c>
      <c r="K99" s="4" t="s">
        <v>276</v>
      </c>
    </row>
    <row r="100" ht="15.5" spans="1:11">
      <c r="A100" s="3" t="s">
        <v>313</v>
      </c>
      <c r="B100" s="2">
        <v>-0.139129032211705</v>
      </c>
      <c r="C100" s="2">
        <v>0.0274629334105439</v>
      </c>
      <c r="D100" s="2" t="s">
        <v>314</v>
      </c>
      <c r="E100" s="12" t="s">
        <v>315</v>
      </c>
      <c r="F100" s="9">
        <v>6.846872</v>
      </c>
      <c r="G100" s="9">
        <v>6.060268</v>
      </c>
      <c r="H100" s="9">
        <v>9.653283</v>
      </c>
      <c r="I100" s="9">
        <v>7.365009</v>
      </c>
      <c r="J100" s="9">
        <v>8.585135</v>
      </c>
      <c r="K100" s="4" t="s">
        <v>17</v>
      </c>
    </row>
    <row r="101" ht="15.5" spans="1:11">
      <c r="A101" s="3" t="s">
        <v>316</v>
      </c>
      <c r="B101" s="2">
        <v>-3.4352912220409</v>
      </c>
      <c r="C101" s="2">
        <v>0.0114461146022712</v>
      </c>
      <c r="D101" s="2" t="s">
        <v>317</v>
      </c>
      <c r="E101" s="10" t="s">
        <v>318</v>
      </c>
      <c r="F101" s="9">
        <v>17.785591</v>
      </c>
      <c r="G101" s="9">
        <v>97.580009</v>
      </c>
      <c r="H101" s="9">
        <v>33.710262</v>
      </c>
      <c r="I101" s="9">
        <v>8.446321</v>
      </c>
      <c r="J101" s="9">
        <v>28.508959</v>
      </c>
      <c r="K101" s="4" t="s">
        <v>17</v>
      </c>
    </row>
    <row r="102" ht="15.5" spans="1:11">
      <c r="A102" s="3" t="s">
        <v>319</v>
      </c>
      <c r="B102" s="2">
        <v>-4.26463851491288</v>
      </c>
      <c r="C102" s="2">
        <v>0.00166664269904007</v>
      </c>
      <c r="D102" s="2" t="s">
        <v>320</v>
      </c>
      <c r="E102" s="10" t="s">
        <v>321</v>
      </c>
      <c r="F102" s="9">
        <v>21.966253</v>
      </c>
      <c r="G102" s="9">
        <v>15.953164</v>
      </c>
      <c r="H102" s="9">
        <v>11.935331</v>
      </c>
      <c r="I102" s="9">
        <v>2.97598</v>
      </c>
      <c r="J102" s="9">
        <v>20.988894</v>
      </c>
      <c r="K102" s="4" t="s">
        <v>322</v>
      </c>
    </row>
    <row r="103" ht="15.5" spans="1:11">
      <c r="A103" s="3" t="s">
        <v>323</v>
      </c>
      <c r="B103" s="2">
        <v>0.176300923468841</v>
      </c>
      <c r="C103" s="2">
        <v>0.0418834695619468</v>
      </c>
      <c r="D103" s="2" t="s">
        <v>324</v>
      </c>
      <c r="E103" s="10" t="s">
        <v>325</v>
      </c>
      <c r="F103" s="9">
        <v>10.677482</v>
      </c>
      <c r="G103" s="9">
        <v>0</v>
      </c>
      <c r="H103" s="9">
        <v>7.749898</v>
      </c>
      <c r="I103" s="9">
        <v>3.285867</v>
      </c>
      <c r="J103" s="9">
        <v>1.512121</v>
      </c>
      <c r="K103" s="4" t="s">
        <v>17</v>
      </c>
    </row>
    <row r="104" ht="15.5" spans="1:11">
      <c r="A104" s="3" t="s">
        <v>326</v>
      </c>
      <c r="B104" s="2">
        <v>0.0154240275275538</v>
      </c>
      <c r="C104" s="2">
        <v>0.00877730043631622</v>
      </c>
      <c r="D104" s="2" t="s">
        <v>19</v>
      </c>
      <c r="E104" s="10" t="s">
        <v>327</v>
      </c>
      <c r="F104" s="9">
        <v>1.27257</v>
      </c>
      <c r="G104" s="9">
        <v>1.058702</v>
      </c>
      <c r="H104" s="9">
        <v>0.778445</v>
      </c>
      <c r="I104" s="9">
        <v>1.390106</v>
      </c>
      <c r="J104" s="9">
        <v>2.291925</v>
      </c>
      <c r="K104" s="4" t="s">
        <v>328</v>
      </c>
    </row>
    <row r="105" ht="15.5" spans="1:11">
      <c r="A105" s="3" t="s">
        <v>329</v>
      </c>
      <c r="B105" s="2">
        <v>-0.000850516</v>
      </c>
      <c r="C105" s="2">
        <v>0.009306719</v>
      </c>
      <c r="D105" s="2" t="s">
        <v>330</v>
      </c>
      <c r="E105" s="10" t="s">
        <v>331</v>
      </c>
      <c r="F105" s="9">
        <v>5.652864</v>
      </c>
      <c r="G105" s="9">
        <v>4.617841</v>
      </c>
      <c r="H105" s="9">
        <v>5.246884</v>
      </c>
      <c r="I105" s="9">
        <v>3.465433</v>
      </c>
      <c r="J105" s="9">
        <v>3.057706</v>
      </c>
      <c r="K105" s="4" t="s">
        <v>181</v>
      </c>
    </row>
    <row r="106" ht="15.5" spans="1:11">
      <c r="A106" s="3" t="s">
        <v>332</v>
      </c>
      <c r="B106" s="2">
        <v>-0.0114203736202568</v>
      </c>
      <c r="C106" s="2">
        <v>0.0162319782718749</v>
      </c>
      <c r="D106" s="2" t="s">
        <v>333</v>
      </c>
      <c r="E106" s="10" t="s">
        <v>334</v>
      </c>
      <c r="F106" s="9">
        <v>28.722839</v>
      </c>
      <c r="G106" s="9">
        <v>336.457031</v>
      </c>
      <c r="H106" s="9">
        <v>225.314224</v>
      </c>
      <c r="I106" s="9">
        <v>76.459602</v>
      </c>
      <c r="J106" s="9">
        <v>79.63028</v>
      </c>
      <c r="K106" s="4" t="s">
        <v>17</v>
      </c>
    </row>
    <row r="107" ht="15.5" spans="1:11">
      <c r="A107" s="3" t="s">
        <v>335</v>
      </c>
      <c r="B107" s="2">
        <v>-1.785013535</v>
      </c>
      <c r="C107" s="2">
        <v>0.017876139</v>
      </c>
      <c r="D107" s="2" t="s">
        <v>336</v>
      </c>
      <c r="E107" s="10" t="s">
        <v>337</v>
      </c>
      <c r="F107" s="9">
        <v>7.33551</v>
      </c>
      <c r="G107" s="9">
        <v>8.364438</v>
      </c>
      <c r="H107" s="9">
        <v>8.264417</v>
      </c>
      <c r="I107" s="9">
        <v>5.577271</v>
      </c>
      <c r="J107" s="9">
        <v>2.772906</v>
      </c>
      <c r="K107" s="4" t="s">
        <v>338</v>
      </c>
    </row>
    <row r="108" ht="15.5" spans="1:11">
      <c r="A108" s="3" t="s">
        <v>339</v>
      </c>
      <c r="B108" s="2">
        <v>-0.028750936</v>
      </c>
      <c r="C108" s="2">
        <v>0.0044692</v>
      </c>
      <c r="D108" s="2" t="s">
        <v>340</v>
      </c>
      <c r="E108" s="10" t="s">
        <v>341</v>
      </c>
      <c r="F108" s="9">
        <v>25.017921</v>
      </c>
      <c r="G108" s="9">
        <v>56.89286</v>
      </c>
      <c r="H108" s="9">
        <v>26.9809</v>
      </c>
      <c r="I108" s="9">
        <v>15.148436</v>
      </c>
      <c r="J108" s="9">
        <v>19.346109</v>
      </c>
      <c r="K108" s="4" t="s">
        <v>342</v>
      </c>
    </row>
    <row r="109" ht="15.5" spans="1:11">
      <c r="A109" s="3" t="s">
        <v>343</v>
      </c>
      <c r="B109" s="2">
        <v>2.30449119262858</v>
      </c>
      <c r="C109" s="2">
        <v>0.0460446105455107</v>
      </c>
      <c r="D109" s="2" t="s">
        <v>344</v>
      </c>
      <c r="E109" s="10" t="s">
        <v>345</v>
      </c>
      <c r="F109" s="9">
        <v>2.832108</v>
      </c>
      <c r="G109" s="9">
        <v>9.522882</v>
      </c>
      <c r="H109" s="9">
        <v>2.577485</v>
      </c>
      <c r="I109" s="9">
        <v>3.240652</v>
      </c>
      <c r="J109" s="9">
        <v>2.767823</v>
      </c>
      <c r="K109" s="4" t="s">
        <v>346</v>
      </c>
    </row>
    <row r="110" ht="15.5" spans="1:11">
      <c r="A110" s="3" t="s">
        <v>347</v>
      </c>
      <c r="B110" s="2">
        <v>-0.0538364847905487</v>
      </c>
      <c r="C110" s="2">
        <v>0.0141294464960244</v>
      </c>
      <c r="D110" s="2" t="s">
        <v>348</v>
      </c>
      <c r="E110" s="10" t="s">
        <v>349</v>
      </c>
      <c r="F110" s="9">
        <v>2.413864</v>
      </c>
      <c r="G110" s="9">
        <v>0.322046</v>
      </c>
      <c r="H110" s="9">
        <v>4.268084</v>
      </c>
      <c r="I110" s="9">
        <v>6.04725</v>
      </c>
      <c r="J110" s="9">
        <v>3.380751</v>
      </c>
      <c r="K110" s="4" t="s">
        <v>350</v>
      </c>
    </row>
    <row r="111" ht="15.5" spans="1:11">
      <c r="A111" s="3" t="s">
        <v>351</v>
      </c>
      <c r="B111" s="2">
        <v>-6.15642489898899</v>
      </c>
      <c r="C111" s="2">
        <v>0.00342499991353186</v>
      </c>
      <c r="D111" s="2" t="s">
        <v>352</v>
      </c>
      <c r="E111" s="10" t="s">
        <v>353</v>
      </c>
      <c r="F111" s="9">
        <v>3.51616</v>
      </c>
      <c r="G111" s="9">
        <v>3.203881</v>
      </c>
      <c r="H111" s="9">
        <v>6.165583</v>
      </c>
      <c r="I111" s="9">
        <v>9.176998</v>
      </c>
      <c r="J111" s="9">
        <v>5.822031</v>
      </c>
      <c r="K111" s="4" t="s">
        <v>354</v>
      </c>
    </row>
    <row r="112" ht="15.5" spans="1:11">
      <c r="A112" s="3" t="s">
        <v>355</v>
      </c>
      <c r="B112" s="2">
        <v>-0.0294403966645553</v>
      </c>
      <c r="C112" s="2">
        <v>0.0188268322120987</v>
      </c>
      <c r="D112" s="2" t="s">
        <v>356</v>
      </c>
      <c r="E112" s="10" t="s">
        <v>357</v>
      </c>
      <c r="F112" s="9">
        <v>5.24708</v>
      </c>
      <c r="G112" s="9">
        <v>5.183303</v>
      </c>
      <c r="H112" s="9">
        <v>7.32262</v>
      </c>
      <c r="I112" s="9">
        <v>7.071804</v>
      </c>
      <c r="J112" s="9">
        <v>9.541195</v>
      </c>
      <c r="K112" s="4" t="s">
        <v>358</v>
      </c>
    </row>
    <row r="113" ht="15.5" spans="1:11">
      <c r="A113" s="3" t="s">
        <v>359</v>
      </c>
      <c r="B113" s="2">
        <v>1.94213900538949</v>
      </c>
      <c r="C113" s="2">
        <v>0.00696528545052456</v>
      </c>
      <c r="D113" s="2" t="s">
        <v>360</v>
      </c>
      <c r="E113" s="10" t="s">
        <v>361</v>
      </c>
      <c r="F113" s="9">
        <v>38.14119</v>
      </c>
      <c r="G113" s="9">
        <v>26.293627</v>
      </c>
      <c r="H113" s="9">
        <v>45.237656</v>
      </c>
      <c r="I113" s="9">
        <v>109.855118</v>
      </c>
      <c r="J113" s="9">
        <v>36.785965</v>
      </c>
      <c r="K113" s="4" t="s">
        <v>17</v>
      </c>
    </row>
    <row r="114" ht="15.5" spans="1:11">
      <c r="A114" s="3" t="s">
        <v>362</v>
      </c>
      <c r="B114" s="2">
        <v>-0.015641472</v>
      </c>
      <c r="C114" s="2">
        <v>0.000373408</v>
      </c>
      <c r="D114" s="2" t="s">
        <v>251</v>
      </c>
      <c r="E114" s="10" t="s">
        <v>363</v>
      </c>
      <c r="F114" s="9">
        <v>11.653</v>
      </c>
      <c r="G114" s="9">
        <v>1.329705</v>
      </c>
      <c r="H114" s="9">
        <v>9.571519</v>
      </c>
      <c r="I114" s="9">
        <v>1.064872</v>
      </c>
      <c r="J114" s="9">
        <v>29.549088</v>
      </c>
      <c r="K114" s="4" t="s">
        <v>364</v>
      </c>
    </row>
    <row r="115" ht="15.5" spans="1:11">
      <c r="A115" s="3" t="s">
        <v>365</v>
      </c>
      <c r="B115" s="2">
        <v>-0.017890315</v>
      </c>
      <c r="C115" s="2">
        <v>0.021262792</v>
      </c>
      <c r="D115" s="2" t="s">
        <v>251</v>
      </c>
      <c r="E115" s="10" t="s">
        <v>366</v>
      </c>
      <c r="F115" s="9">
        <v>115.220314</v>
      </c>
      <c r="G115" s="9">
        <v>87.665421</v>
      </c>
      <c r="H115" s="9">
        <v>110.622406</v>
      </c>
      <c r="I115" s="9">
        <v>111.230858</v>
      </c>
      <c r="J115" s="9">
        <v>125.896263</v>
      </c>
      <c r="K115" s="4" t="s">
        <v>181</v>
      </c>
    </row>
    <row r="116" ht="15.5" spans="1:11">
      <c r="A116" s="3" t="s">
        <v>367</v>
      </c>
      <c r="B116" s="2">
        <v>-0.000881125</v>
      </c>
      <c r="C116" s="2">
        <v>0.003702644</v>
      </c>
      <c r="D116" s="2" t="s">
        <v>368</v>
      </c>
      <c r="E116" s="10" t="s">
        <v>369</v>
      </c>
      <c r="F116" s="9">
        <v>30.197865</v>
      </c>
      <c r="G116" s="9">
        <v>2.496427</v>
      </c>
      <c r="H116" s="9">
        <v>4.911049</v>
      </c>
      <c r="I116" s="9">
        <v>13.611741</v>
      </c>
      <c r="J116" s="9">
        <v>18.921963</v>
      </c>
      <c r="K116" s="4" t="s">
        <v>17</v>
      </c>
    </row>
    <row r="117" ht="15.5" spans="1:11">
      <c r="A117" s="3" t="s">
        <v>370</v>
      </c>
      <c r="B117" s="2">
        <v>0.013138895</v>
      </c>
      <c r="C117" s="2">
        <v>0.007607965</v>
      </c>
      <c r="D117" s="2" t="s">
        <v>333</v>
      </c>
      <c r="E117" s="10" t="s">
        <v>371</v>
      </c>
      <c r="F117" s="9">
        <v>1.605508</v>
      </c>
      <c r="G117" s="9">
        <v>3.329599</v>
      </c>
      <c r="H117" s="9">
        <v>8.028056</v>
      </c>
      <c r="I117" s="9">
        <v>2.528676</v>
      </c>
      <c r="J117" s="9">
        <v>2.417398</v>
      </c>
      <c r="K117" s="4" t="s">
        <v>17</v>
      </c>
    </row>
    <row r="118" ht="15.5" spans="1:11">
      <c r="A118" s="3" t="s">
        <v>372</v>
      </c>
      <c r="B118" s="2">
        <v>-2.37093095528426</v>
      </c>
      <c r="C118" s="2">
        <v>0.000941388912922223</v>
      </c>
      <c r="D118" s="2" t="s">
        <v>373</v>
      </c>
      <c r="E118" s="10" t="s">
        <v>374</v>
      </c>
      <c r="F118" s="9">
        <v>0</v>
      </c>
      <c r="G118" s="9">
        <v>3.92228</v>
      </c>
      <c r="H118" s="9">
        <v>7.963334</v>
      </c>
      <c r="I118" s="9">
        <v>1.670794</v>
      </c>
      <c r="J118" s="9">
        <v>1.710017</v>
      </c>
      <c r="K118" s="4" t="s">
        <v>17</v>
      </c>
    </row>
    <row r="119" ht="15.5" spans="1:11">
      <c r="A119" s="3" t="s">
        <v>375</v>
      </c>
      <c r="B119" s="2">
        <v>0.006391934</v>
      </c>
      <c r="C119" s="2">
        <v>0.026759456</v>
      </c>
      <c r="D119" s="2" t="s">
        <v>376</v>
      </c>
      <c r="E119" s="10" t="s">
        <v>377</v>
      </c>
      <c r="F119" s="9">
        <v>25.385546</v>
      </c>
      <c r="G119" s="9">
        <v>15.170403</v>
      </c>
      <c r="H119" s="9">
        <v>28.324594</v>
      </c>
      <c r="I119" s="9">
        <v>18.491968</v>
      </c>
      <c r="J119" s="9">
        <v>23.128056</v>
      </c>
      <c r="K119" s="4" t="s">
        <v>20</v>
      </c>
    </row>
    <row r="120" ht="15.5" spans="1:11">
      <c r="A120" s="3" t="s">
        <v>378</v>
      </c>
      <c r="B120" s="2">
        <v>0.124138983553923</v>
      </c>
      <c r="C120" s="2">
        <v>0.042362561586763</v>
      </c>
      <c r="D120" s="2" t="s">
        <v>379</v>
      </c>
      <c r="E120" s="10" t="s">
        <v>380</v>
      </c>
      <c r="F120" s="9">
        <v>27.598446</v>
      </c>
      <c r="G120" s="9">
        <v>25.686901</v>
      </c>
      <c r="H120" s="9">
        <v>31.815781</v>
      </c>
      <c r="I120" s="9">
        <v>19.814697</v>
      </c>
      <c r="J120" s="9">
        <v>25.622215</v>
      </c>
      <c r="K120" s="4" t="s">
        <v>20</v>
      </c>
    </row>
    <row r="121" ht="15.5" spans="1:11">
      <c r="A121" s="3" t="s">
        <v>381</v>
      </c>
      <c r="B121" s="2">
        <v>3.80425014991734</v>
      </c>
      <c r="C121" s="2">
        <v>0.0185383216185889</v>
      </c>
      <c r="D121" s="2" t="s">
        <v>382</v>
      </c>
      <c r="E121" s="10" t="s">
        <v>383</v>
      </c>
      <c r="F121" s="9">
        <v>8.503772</v>
      </c>
      <c r="G121" s="9">
        <v>1.446</v>
      </c>
      <c r="H121" s="9">
        <v>11.33629</v>
      </c>
      <c r="I121" s="9">
        <v>23.037743</v>
      </c>
      <c r="J121" s="9">
        <v>1.976661</v>
      </c>
      <c r="K121" s="4" t="s">
        <v>384</v>
      </c>
    </row>
    <row r="122" ht="15.5" spans="1:11">
      <c r="A122" s="3" t="s">
        <v>385</v>
      </c>
      <c r="B122" s="2">
        <v>-0.0369515927757471</v>
      </c>
      <c r="C122" s="2">
        <v>0.0195650493997524</v>
      </c>
      <c r="D122" s="2" t="s">
        <v>386</v>
      </c>
      <c r="E122" s="10" t="s">
        <v>387</v>
      </c>
      <c r="F122" s="9">
        <v>9.620623</v>
      </c>
      <c r="G122" s="9">
        <v>4.932027</v>
      </c>
      <c r="H122" s="9">
        <v>19.967234</v>
      </c>
      <c r="I122" s="9">
        <v>18.86734</v>
      </c>
      <c r="J122" s="9">
        <v>6.32113</v>
      </c>
      <c r="K122" s="4" t="s">
        <v>388</v>
      </c>
    </row>
    <row r="123" ht="15.5" spans="1:11">
      <c r="A123" s="3" t="s">
        <v>389</v>
      </c>
      <c r="B123" s="2">
        <v>-2.085286058</v>
      </c>
      <c r="C123" s="2">
        <v>0.029816326</v>
      </c>
      <c r="D123" s="2" t="s">
        <v>390</v>
      </c>
      <c r="E123" s="12" t="s">
        <v>391</v>
      </c>
      <c r="F123" s="9">
        <v>11.849045</v>
      </c>
      <c r="G123" s="9">
        <v>11.428816</v>
      </c>
      <c r="H123" s="9">
        <v>11.433396</v>
      </c>
      <c r="I123" s="9">
        <v>12.760933</v>
      </c>
      <c r="J123" s="9">
        <v>14.535008</v>
      </c>
      <c r="K123" s="4" t="s">
        <v>392</v>
      </c>
    </row>
    <row r="124" ht="15.5" spans="1:11">
      <c r="A124" s="3" t="s">
        <v>393</v>
      </c>
      <c r="B124" s="2">
        <v>0.003169866</v>
      </c>
      <c r="C124" s="2">
        <v>0.001017925</v>
      </c>
      <c r="D124" s="2" t="s">
        <v>394</v>
      </c>
      <c r="E124" s="10" t="s">
        <v>395</v>
      </c>
      <c r="F124" s="9">
        <v>36.751801</v>
      </c>
      <c r="G124" s="9">
        <v>50.744205</v>
      </c>
      <c r="H124" s="9">
        <v>23.631584</v>
      </c>
      <c r="I124" s="9">
        <v>24.713184</v>
      </c>
      <c r="J124" s="9">
        <v>29.443949</v>
      </c>
      <c r="K124" s="4" t="s">
        <v>396</v>
      </c>
    </row>
    <row r="125" ht="15.5" spans="1:11">
      <c r="A125" s="3" t="s">
        <v>397</v>
      </c>
      <c r="B125" s="2">
        <v>1.96744973006654</v>
      </c>
      <c r="C125" s="2">
        <v>0.038890860577245</v>
      </c>
      <c r="D125" s="2" t="s">
        <v>398</v>
      </c>
      <c r="E125" s="10" t="s">
        <v>399</v>
      </c>
      <c r="F125" s="9">
        <v>3.027187</v>
      </c>
      <c r="G125" s="9">
        <v>3.043871</v>
      </c>
      <c r="H125" s="9">
        <v>4.415551</v>
      </c>
      <c r="I125" s="9">
        <v>3.585211</v>
      </c>
      <c r="J125" s="9">
        <v>2.686848</v>
      </c>
      <c r="K125" s="4" t="s">
        <v>400</v>
      </c>
    </row>
    <row r="126" ht="15.5" spans="1:11">
      <c r="A126" s="3" t="s">
        <v>401</v>
      </c>
      <c r="B126" s="2">
        <v>2.0298852191023</v>
      </c>
      <c r="C126" s="2">
        <v>0.0369367999187249</v>
      </c>
      <c r="D126" s="2" t="s">
        <v>402</v>
      </c>
      <c r="E126" s="10" t="s">
        <v>403</v>
      </c>
      <c r="F126" s="9">
        <v>3.513268</v>
      </c>
      <c r="G126" s="9">
        <v>3.84695</v>
      </c>
      <c r="H126" s="9">
        <v>6.127676</v>
      </c>
      <c r="I126" s="9">
        <v>2.308686</v>
      </c>
      <c r="J126" s="9">
        <v>2.096313</v>
      </c>
      <c r="K126" s="4" t="s">
        <v>404</v>
      </c>
    </row>
    <row r="127" ht="15.5" spans="1:11">
      <c r="A127" s="3" t="s">
        <v>405</v>
      </c>
      <c r="B127" s="2">
        <v>-0.038770804</v>
      </c>
      <c r="C127" s="2">
        <v>0.039064572</v>
      </c>
      <c r="D127" s="2" t="s">
        <v>406</v>
      </c>
      <c r="E127" s="10" t="s">
        <v>407</v>
      </c>
      <c r="F127" s="9">
        <v>18.552866</v>
      </c>
      <c r="G127" s="9">
        <v>7.593135</v>
      </c>
      <c r="H127" s="9">
        <v>7.350836</v>
      </c>
      <c r="I127" s="9">
        <v>10.239295</v>
      </c>
      <c r="J127" s="9">
        <v>17.681635</v>
      </c>
      <c r="K127" s="4" t="s">
        <v>17</v>
      </c>
    </row>
    <row r="128" ht="15.5" spans="1:11">
      <c r="A128" s="3" t="s">
        <v>408</v>
      </c>
      <c r="B128" s="2">
        <v>-0.0264737835140592</v>
      </c>
      <c r="C128" s="2">
        <v>0.000877428648730058</v>
      </c>
      <c r="D128" s="2" t="s">
        <v>409</v>
      </c>
      <c r="E128" s="10" t="s">
        <v>410</v>
      </c>
      <c r="F128" s="9">
        <v>12.482628</v>
      </c>
      <c r="G128" s="9">
        <v>3.818829</v>
      </c>
      <c r="H128" s="9">
        <v>9.542951</v>
      </c>
      <c r="I128" s="9">
        <v>5.118227</v>
      </c>
      <c r="J128" s="9">
        <v>6.560991</v>
      </c>
      <c r="K128" s="4" t="s">
        <v>25</v>
      </c>
    </row>
    <row r="129" ht="15.5" spans="1:11">
      <c r="A129" s="3" t="s">
        <v>411</v>
      </c>
      <c r="B129" s="2">
        <v>8.18918188500864</v>
      </c>
      <c r="C129" s="2">
        <v>0.000149235559901129</v>
      </c>
      <c r="D129" s="2" t="s">
        <v>412</v>
      </c>
      <c r="E129" s="10" t="s">
        <v>413</v>
      </c>
      <c r="F129" s="9">
        <v>3.869109</v>
      </c>
      <c r="G129" s="9">
        <v>3.314002</v>
      </c>
      <c r="H129" s="9">
        <v>3.521853</v>
      </c>
      <c r="I129" s="9">
        <v>5.891685</v>
      </c>
      <c r="J129" s="9">
        <v>8.282959</v>
      </c>
      <c r="K129" s="4" t="s">
        <v>328</v>
      </c>
    </row>
    <row r="130" ht="15.5" spans="1:11">
      <c r="A130" s="3" t="s">
        <v>414</v>
      </c>
      <c r="B130" s="2">
        <v>3.156865677</v>
      </c>
      <c r="C130" s="2">
        <v>0.001105822</v>
      </c>
      <c r="D130" s="2" t="s">
        <v>415</v>
      </c>
      <c r="E130" s="10" t="s">
        <v>416</v>
      </c>
      <c r="F130" s="9">
        <v>3.160584</v>
      </c>
      <c r="G130" s="9">
        <v>3.511018</v>
      </c>
      <c r="H130" s="9">
        <v>9.082551</v>
      </c>
      <c r="I130" s="9">
        <v>5.759675</v>
      </c>
      <c r="J130" s="9">
        <v>8.611805</v>
      </c>
      <c r="K130" s="4" t="s">
        <v>20</v>
      </c>
    </row>
    <row r="131" ht="15.5" spans="1:11">
      <c r="A131" s="3" t="s">
        <v>417</v>
      </c>
      <c r="B131" s="2">
        <v>0.004204991</v>
      </c>
      <c r="C131" s="2">
        <v>0.027893525</v>
      </c>
      <c r="D131" s="2" t="s">
        <v>418</v>
      </c>
      <c r="E131" s="10" t="s">
        <v>419</v>
      </c>
      <c r="F131" s="9">
        <v>10.690288</v>
      </c>
      <c r="G131" s="9">
        <v>7.673582</v>
      </c>
      <c r="H131" s="9">
        <v>7.724828</v>
      </c>
      <c r="I131" s="9">
        <v>3.937936</v>
      </c>
      <c r="J131" s="9">
        <v>6.184779</v>
      </c>
      <c r="K131" s="4" t="s">
        <v>420</v>
      </c>
    </row>
    <row r="132" ht="15.5" spans="1:11">
      <c r="A132" s="3" t="s">
        <v>421</v>
      </c>
      <c r="B132" s="2">
        <v>-5.12580514244214</v>
      </c>
      <c r="C132" s="2">
        <v>0.00241108679548478</v>
      </c>
      <c r="D132" s="2" t="s">
        <v>368</v>
      </c>
      <c r="E132" s="10" t="s">
        <v>422</v>
      </c>
      <c r="F132" s="9">
        <v>3.997118</v>
      </c>
      <c r="G132" s="9">
        <v>0.84746</v>
      </c>
      <c r="H132" s="9">
        <v>6.087966</v>
      </c>
      <c r="I132" s="9">
        <v>3.186591</v>
      </c>
      <c r="J132" s="9">
        <v>1.391584</v>
      </c>
      <c r="K132" s="4" t="s">
        <v>384</v>
      </c>
    </row>
    <row r="133" ht="15.5" spans="1:11">
      <c r="A133" s="3" t="s">
        <v>423</v>
      </c>
      <c r="B133" s="2">
        <v>-0.06894455696409</v>
      </c>
      <c r="C133" s="11">
        <v>7.35749460545096e-6</v>
      </c>
      <c r="D133" s="2" t="s">
        <v>424</v>
      </c>
      <c r="E133" s="10" t="s">
        <v>425</v>
      </c>
      <c r="F133" s="9">
        <v>3.630544</v>
      </c>
      <c r="G133" s="9">
        <v>2.323308</v>
      </c>
      <c r="H133" s="9">
        <v>3.281375</v>
      </c>
      <c r="I133" s="9">
        <v>7.389555</v>
      </c>
      <c r="J133" s="9">
        <v>2.189216</v>
      </c>
      <c r="K133" s="4" t="s">
        <v>28</v>
      </c>
    </row>
    <row r="134" ht="15.5" spans="1:11">
      <c r="A134" s="3" t="s">
        <v>426</v>
      </c>
      <c r="B134" s="2">
        <v>-1.22845476360175</v>
      </c>
      <c r="C134" s="2">
        <v>0.00839892368326429</v>
      </c>
      <c r="D134" s="2" t="s">
        <v>427</v>
      </c>
      <c r="E134" s="10" t="s">
        <v>428</v>
      </c>
      <c r="F134" s="9">
        <v>101.992332</v>
      </c>
      <c r="G134" s="9">
        <v>96.389732</v>
      </c>
      <c r="H134" s="9">
        <v>77.247513</v>
      </c>
      <c r="I134" s="9">
        <v>61.549572</v>
      </c>
      <c r="J134" s="9">
        <v>67.961838</v>
      </c>
      <c r="K134" s="4" t="s">
        <v>429</v>
      </c>
    </row>
    <row r="135" ht="15.5" spans="1:11">
      <c r="A135" s="3" t="s">
        <v>430</v>
      </c>
      <c r="B135" s="2">
        <v>-0.002197658</v>
      </c>
      <c r="C135" s="2">
        <v>0.00222426</v>
      </c>
      <c r="D135" s="2" t="s">
        <v>431</v>
      </c>
      <c r="E135" s="10" t="s">
        <v>432</v>
      </c>
      <c r="F135" s="9">
        <v>4.245055</v>
      </c>
      <c r="G135" s="9">
        <v>1.460068</v>
      </c>
      <c r="H135" s="9">
        <v>2.398098</v>
      </c>
      <c r="I135" s="9">
        <v>3.289902</v>
      </c>
      <c r="J135" s="9">
        <v>6.316363</v>
      </c>
      <c r="K135" s="4" t="s">
        <v>433</v>
      </c>
    </row>
    <row r="136" ht="15.5" spans="1:11">
      <c r="A136" s="3" t="s">
        <v>434</v>
      </c>
      <c r="B136" s="2">
        <v>-1.847944165</v>
      </c>
      <c r="C136" s="2">
        <v>0.017884511</v>
      </c>
      <c r="D136" s="2" t="s">
        <v>435</v>
      </c>
      <c r="E136" s="10" t="s">
        <v>436</v>
      </c>
      <c r="F136" s="9">
        <v>5.081563</v>
      </c>
      <c r="G136" s="9">
        <v>5.058047</v>
      </c>
      <c r="H136" s="9">
        <v>3.648377</v>
      </c>
      <c r="I136" s="9">
        <v>3.870203</v>
      </c>
      <c r="J136" s="9">
        <v>10.160507</v>
      </c>
      <c r="K136" s="4" t="s">
        <v>437</v>
      </c>
    </row>
    <row r="137" ht="15.5" spans="1:11">
      <c r="A137" s="3" t="s">
        <v>438</v>
      </c>
      <c r="B137" s="2">
        <v>0.0299075123095066</v>
      </c>
      <c r="C137" s="2">
        <v>0.0352940508550285</v>
      </c>
      <c r="D137" s="2" t="s">
        <v>439</v>
      </c>
      <c r="E137" s="13" t="s">
        <v>440</v>
      </c>
      <c r="F137" s="9">
        <v>34.849922</v>
      </c>
      <c r="G137" s="9">
        <v>48.567898</v>
      </c>
      <c r="H137" s="9">
        <v>35.913918</v>
      </c>
      <c r="I137" s="9">
        <v>47.580681</v>
      </c>
      <c r="J137" s="9">
        <v>54.164555</v>
      </c>
      <c r="K137" s="4" t="s">
        <v>54</v>
      </c>
    </row>
    <row r="138" ht="15.5" spans="1:11">
      <c r="A138" s="3" t="s">
        <v>441</v>
      </c>
      <c r="B138" s="2">
        <v>-0.0267666849950713</v>
      </c>
      <c r="C138" s="2">
        <v>0.0153874704543147</v>
      </c>
      <c r="D138" s="2" t="s">
        <v>442</v>
      </c>
      <c r="E138" s="13" t="s">
        <v>443</v>
      </c>
      <c r="F138" s="9">
        <v>37.23682</v>
      </c>
      <c r="G138" s="9">
        <v>34.887936</v>
      </c>
      <c r="H138" s="9">
        <v>44.782021</v>
      </c>
      <c r="I138" s="9">
        <v>65.372658</v>
      </c>
      <c r="J138" s="9">
        <v>45.956268</v>
      </c>
      <c r="K138" s="4" t="s">
        <v>52</v>
      </c>
    </row>
    <row r="139" ht="15.5" spans="1:11">
      <c r="A139" s="3" t="s">
        <v>444</v>
      </c>
      <c r="B139" s="2">
        <v>0.0142193</v>
      </c>
      <c r="C139" s="2">
        <v>0.00038586</v>
      </c>
      <c r="D139" s="2" t="s">
        <v>445</v>
      </c>
      <c r="E139" s="13" t="s">
        <v>446</v>
      </c>
      <c r="F139" s="9">
        <v>28.850998</v>
      </c>
      <c r="G139" s="9">
        <v>34.405727</v>
      </c>
      <c r="H139" s="9">
        <v>34.133877</v>
      </c>
      <c r="I139" s="9">
        <v>51.479321</v>
      </c>
      <c r="J139" s="9">
        <v>33.70594</v>
      </c>
      <c r="K139" s="4" t="s">
        <v>52</v>
      </c>
    </row>
    <row r="140" ht="15.5" spans="1:11">
      <c r="A140" s="3" t="s">
        <v>447</v>
      </c>
      <c r="B140" s="2">
        <v>-0.0227690110029779</v>
      </c>
      <c r="C140" s="2">
        <v>0.0184189914354465</v>
      </c>
      <c r="D140" s="2" t="s">
        <v>448</v>
      </c>
      <c r="E140" s="10" t="s">
        <v>449</v>
      </c>
      <c r="F140" s="9">
        <v>4.514838</v>
      </c>
      <c r="G140" s="9">
        <v>13.865982</v>
      </c>
      <c r="H140" s="9">
        <v>1.99093</v>
      </c>
      <c r="I140" s="9">
        <v>2.129728</v>
      </c>
      <c r="J140" s="9">
        <v>1.298334</v>
      </c>
      <c r="K140" s="4" t="s">
        <v>17</v>
      </c>
    </row>
    <row r="141" ht="15.5" spans="1:11">
      <c r="A141" s="3" t="s">
        <v>450</v>
      </c>
      <c r="B141" s="2">
        <v>-0.0539685436107775</v>
      </c>
      <c r="C141" s="2">
        <v>0.000145556595111199</v>
      </c>
      <c r="D141" s="2" t="s">
        <v>451</v>
      </c>
      <c r="E141" s="10" t="s">
        <v>452</v>
      </c>
      <c r="F141" s="9">
        <v>5.441618</v>
      </c>
      <c r="G141" s="9">
        <v>9.662764</v>
      </c>
      <c r="H141" s="9">
        <v>11.449935</v>
      </c>
      <c r="I141" s="9">
        <v>3.174424</v>
      </c>
      <c r="J141" s="9">
        <v>12.485168</v>
      </c>
      <c r="K141" s="4" t="s">
        <v>17</v>
      </c>
    </row>
    <row r="142" ht="15.5" spans="1:11">
      <c r="A142" s="3" t="s">
        <v>453</v>
      </c>
      <c r="B142" s="2">
        <v>-0.0100749819673829</v>
      </c>
      <c r="C142" s="2">
        <v>0.000364008430051943</v>
      </c>
      <c r="D142" s="2" t="s">
        <v>454</v>
      </c>
      <c r="E142" s="10" t="s">
        <v>455</v>
      </c>
      <c r="F142" s="9">
        <v>4.494571</v>
      </c>
      <c r="G142" s="9">
        <v>3.431968</v>
      </c>
      <c r="H142" s="9">
        <v>5.138721</v>
      </c>
      <c r="I142" s="9">
        <v>5.418496</v>
      </c>
      <c r="J142" s="9">
        <v>4.924126</v>
      </c>
      <c r="K142" s="4" t="s">
        <v>456</v>
      </c>
    </row>
    <row r="143" ht="15.5" spans="1:11">
      <c r="A143" s="3" t="s">
        <v>457</v>
      </c>
      <c r="B143" s="2">
        <v>-0.0424769248195849</v>
      </c>
      <c r="C143" s="2">
        <v>0.00293548170399047</v>
      </c>
      <c r="D143" s="2" t="s">
        <v>458</v>
      </c>
      <c r="E143" s="10" t="s">
        <v>459</v>
      </c>
      <c r="F143" s="9">
        <v>6.098918</v>
      </c>
      <c r="G143" s="9">
        <v>3.274933</v>
      </c>
      <c r="H143" s="9">
        <v>3.516326</v>
      </c>
      <c r="I143" s="9">
        <v>2.745058</v>
      </c>
      <c r="J143" s="9">
        <v>6.668989</v>
      </c>
      <c r="K143" s="4" t="s">
        <v>460</v>
      </c>
    </row>
    <row r="144" ht="15.5" spans="1:11">
      <c r="A144" s="3" t="s">
        <v>461</v>
      </c>
      <c r="B144" s="2">
        <v>0.972543160010813</v>
      </c>
      <c r="C144" s="2">
        <v>0.0145867917529327</v>
      </c>
      <c r="D144" s="2" t="s">
        <v>462</v>
      </c>
      <c r="E144" s="10" t="s">
        <v>463</v>
      </c>
      <c r="F144" s="9">
        <v>5.682214</v>
      </c>
      <c r="G144" s="9">
        <v>7.483281</v>
      </c>
      <c r="H144" s="9">
        <v>6.485483</v>
      </c>
      <c r="I144" s="9">
        <v>6.445478</v>
      </c>
      <c r="J144" s="9">
        <v>7.95423</v>
      </c>
      <c r="K144" s="4" t="s">
        <v>460</v>
      </c>
    </row>
    <row r="145" ht="15.5" spans="1:11">
      <c r="A145" s="3" t="s">
        <v>464</v>
      </c>
      <c r="B145" s="2">
        <v>-0.0359975039300732</v>
      </c>
      <c r="C145" s="11">
        <v>5.03738151901581e-5</v>
      </c>
      <c r="D145" s="2" t="s">
        <v>451</v>
      </c>
      <c r="E145" s="10" t="s">
        <v>465</v>
      </c>
      <c r="F145" s="9">
        <v>9.98499</v>
      </c>
      <c r="G145" s="9">
        <v>9.481137</v>
      </c>
      <c r="H145" s="9">
        <v>10.499689</v>
      </c>
      <c r="I145" s="9">
        <v>9.193056</v>
      </c>
      <c r="J145" s="9">
        <v>8.0862</v>
      </c>
      <c r="K145" s="4" t="s">
        <v>460</v>
      </c>
    </row>
    <row r="146" ht="15.5" spans="1:11">
      <c r="A146" s="3" t="s">
        <v>466</v>
      </c>
      <c r="B146" s="2">
        <v>2.01871951252016</v>
      </c>
      <c r="C146" s="2">
        <v>0.0087873377782246</v>
      </c>
      <c r="D146" s="2" t="s">
        <v>467</v>
      </c>
      <c r="E146" s="3" t="s">
        <v>468</v>
      </c>
      <c r="F146" s="9">
        <v>11.578054</v>
      </c>
      <c r="G146" s="9">
        <v>22.193546</v>
      </c>
      <c r="H146" s="9">
        <v>27.050566</v>
      </c>
      <c r="I146" s="9">
        <v>7.245016</v>
      </c>
      <c r="J146" s="9">
        <v>28.890169</v>
      </c>
      <c r="K146" s="4" t="s">
        <v>41</v>
      </c>
    </row>
    <row r="147" ht="15.5" spans="1:11">
      <c r="A147" s="3" t="s">
        <v>469</v>
      </c>
      <c r="B147" s="2">
        <v>1.27463559691713</v>
      </c>
      <c r="C147" s="2">
        <v>0.044103057271073</v>
      </c>
      <c r="D147" s="2" t="s">
        <v>470</v>
      </c>
      <c r="E147" s="10" t="s">
        <v>471</v>
      </c>
      <c r="F147" s="9">
        <v>20.079575</v>
      </c>
      <c r="G147" s="9">
        <v>14.757085</v>
      </c>
      <c r="H147" s="9">
        <v>22.806284</v>
      </c>
      <c r="I147" s="9">
        <v>34.025208</v>
      </c>
      <c r="J147" s="9">
        <v>21.100616</v>
      </c>
      <c r="K147" s="4" t="s">
        <v>472</v>
      </c>
    </row>
    <row r="148" ht="15.5" spans="1:11">
      <c r="A148" s="3" t="s">
        <v>473</v>
      </c>
      <c r="B148" s="2">
        <v>7.342506522</v>
      </c>
      <c r="C148" s="2">
        <v>0.004266639</v>
      </c>
      <c r="D148" s="2" t="s">
        <v>474</v>
      </c>
      <c r="E148" s="10" t="s">
        <v>475</v>
      </c>
      <c r="F148" s="9">
        <v>27.224014</v>
      </c>
      <c r="G148" s="9">
        <v>59.23056</v>
      </c>
      <c r="H148" s="9">
        <v>16.653791</v>
      </c>
      <c r="I148" s="9">
        <v>20.983397</v>
      </c>
      <c r="J148" s="9">
        <v>12.19788</v>
      </c>
      <c r="K148" s="4" t="s">
        <v>17</v>
      </c>
    </row>
    <row r="149" ht="15.5" spans="1:11">
      <c r="A149" s="3" t="s">
        <v>476</v>
      </c>
      <c r="B149" s="2">
        <v>-0.001862568</v>
      </c>
      <c r="C149" s="2">
        <v>0.009557759</v>
      </c>
      <c r="D149" s="2" t="s">
        <v>477</v>
      </c>
      <c r="E149" s="10" t="s">
        <v>478</v>
      </c>
      <c r="F149" s="9">
        <v>2.585376</v>
      </c>
      <c r="G149" s="9">
        <v>3.177402</v>
      </c>
      <c r="H149" s="9">
        <v>3.215326</v>
      </c>
      <c r="I149" s="9">
        <v>10.598834</v>
      </c>
      <c r="J149" s="9">
        <v>6.872169</v>
      </c>
      <c r="K149" s="4" t="s">
        <v>479</v>
      </c>
    </row>
    <row r="150" ht="15.5" spans="1:11">
      <c r="A150" s="3" t="s">
        <v>480</v>
      </c>
      <c r="B150" s="2">
        <v>0.001709871</v>
      </c>
      <c r="C150" s="2">
        <v>0.016814016</v>
      </c>
      <c r="D150" s="2" t="s">
        <v>481</v>
      </c>
      <c r="E150" s="10" t="s">
        <v>482</v>
      </c>
      <c r="F150" s="9">
        <v>6.037189</v>
      </c>
      <c r="G150" s="9">
        <v>17.435984</v>
      </c>
      <c r="H150" s="9">
        <v>6.224815</v>
      </c>
      <c r="I150" s="9">
        <v>4.846452</v>
      </c>
      <c r="J150" s="9">
        <v>5.786513</v>
      </c>
      <c r="K150" s="4" t="s">
        <v>17</v>
      </c>
    </row>
    <row r="151" ht="15.5" spans="1:11">
      <c r="A151" s="3" t="s">
        <v>483</v>
      </c>
      <c r="B151" s="2">
        <v>-0.00080432</v>
      </c>
      <c r="C151" s="2">
        <v>0.017462231</v>
      </c>
      <c r="D151" s="2" t="s">
        <v>477</v>
      </c>
      <c r="E151" s="10" t="s">
        <v>484</v>
      </c>
      <c r="F151" s="9">
        <v>1.79656</v>
      </c>
      <c r="G151" s="9">
        <v>1.846797</v>
      </c>
      <c r="H151" s="9">
        <v>5.579925</v>
      </c>
      <c r="I151" s="9">
        <v>2.948836</v>
      </c>
      <c r="J151" s="9">
        <v>5.290874</v>
      </c>
      <c r="K151" s="4" t="s">
        <v>20</v>
      </c>
    </row>
    <row r="152" ht="15.5" spans="1:11">
      <c r="A152" s="3" t="s">
        <v>485</v>
      </c>
      <c r="B152" s="2">
        <v>-0.0540524073328481</v>
      </c>
      <c r="C152" s="2">
        <v>0.0327819165042003</v>
      </c>
      <c r="D152" s="2" t="s">
        <v>486</v>
      </c>
      <c r="E152" s="10" t="s">
        <v>487</v>
      </c>
      <c r="F152" s="9">
        <v>3.705537</v>
      </c>
      <c r="G152" s="9">
        <v>3.378657</v>
      </c>
      <c r="H152" s="9">
        <v>5.744809</v>
      </c>
      <c r="I152" s="9">
        <v>3.052411</v>
      </c>
      <c r="J152" s="9">
        <v>7.010839</v>
      </c>
      <c r="K152" s="4" t="s">
        <v>181</v>
      </c>
    </row>
    <row r="153" ht="15.5" spans="1:11">
      <c r="A153" s="3" t="s">
        <v>488</v>
      </c>
      <c r="B153" s="2">
        <v>-0.0667001597964609</v>
      </c>
      <c r="C153" s="11">
        <v>7.602325951212e-7</v>
      </c>
      <c r="D153" s="2" t="s">
        <v>489</v>
      </c>
      <c r="E153" s="13" t="s">
        <v>490</v>
      </c>
      <c r="F153" s="9">
        <v>115.234177</v>
      </c>
      <c r="G153" s="9">
        <v>138.428299</v>
      </c>
      <c r="H153" s="9">
        <v>168.417053</v>
      </c>
      <c r="I153" s="9">
        <v>164.495621</v>
      </c>
      <c r="J153" s="9">
        <v>189.650101</v>
      </c>
      <c r="K153" s="4" t="s">
        <v>54</v>
      </c>
    </row>
    <row r="154" ht="15.5" spans="1:11">
      <c r="A154" s="3" t="s">
        <v>491</v>
      </c>
      <c r="B154" s="2">
        <v>-0.0462074154862896</v>
      </c>
      <c r="C154" s="2">
        <v>0.00025350909120217</v>
      </c>
      <c r="D154" s="2" t="s">
        <v>492</v>
      </c>
      <c r="E154" s="13" t="s">
        <v>493</v>
      </c>
      <c r="F154" s="9">
        <v>113.526314</v>
      </c>
      <c r="G154" s="9">
        <v>137.079514</v>
      </c>
      <c r="H154" s="9">
        <v>164.018539</v>
      </c>
      <c r="I154" s="9">
        <v>175.453964</v>
      </c>
      <c r="J154" s="9">
        <v>205.303894</v>
      </c>
      <c r="K154" s="4" t="s">
        <v>52</v>
      </c>
    </row>
    <row r="155" ht="15.5" spans="1:11">
      <c r="A155" s="3" t="s">
        <v>494</v>
      </c>
      <c r="B155" s="2">
        <v>-0.043876180669773</v>
      </c>
      <c r="C155" s="2">
        <v>0.000309394090413609</v>
      </c>
      <c r="D155" s="2" t="s">
        <v>451</v>
      </c>
      <c r="E155" s="10" t="s">
        <v>495</v>
      </c>
      <c r="F155" s="9">
        <v>15.277626</v>
      </c>
      <c r="G155" s="9">
        <v>32.867798</v>
      </c>
      <c r="H155" s="9">
        <v>17.472702</v>
      </c>
      <c r="I155" s="9">
        <v>9.468693</v>
      </c>
      <c r="J155" s="9">
        <v>19.425152</v>
      </c>
      <c r="K155" s="4" t="s">
        <v>17</v>
      </c>
    </row>
    <row r="156" ht="15.5" spans="1:11">
      <c r="A156" s="3" t="s">
        <v>496</v>
      </c>
      <c r="B156" s="2">
        <v>6.69251541617829</v>
      </c>
      <c r="C156" s="2">
        <v>0.0151182930774595</v>
      </c>
      <c r="D156" s="2" t="s">
        <v>497</v>
      </c>
      <c r="E156" s="10" t="s">
        <v>498</v>
      </c>
      <c r="F156" s="9">
        <v>32.202526</v>
      </c>
      <c r="G156" s="9">
        <v>33.249775</v>
      </c>
      <c r="H156" s="9">
        <v>10.870986</v>
      </c>
      <c r="I156" s="9">
        <v>7.416874</v>
      </c>
      <c r="J156" s="9">
        <v>8.347005</v>
      </c>
      <c r="K156" s="4" t="s">
        <v>41</v>
      </c>
    </row>
    <row r="157" ht="15.5" spans="1:11">
      <c r="A157" s="3" t="s">
        <v>499</v>
      </c>
      <c r="B157" s="2">
        <v>-3.37713160867967</v>
      </c>
      <c r="C157" s="2">
        <v>0.0239353432135482</v>
      </c>
      <c r="D157" s="2" t="s">
        <v>500</v>
      </c>
      <c r="E157" s="10" t="s">
        <v>501</v>
      </c>
      <c r="F157" s="9">
        <v>7.71634</v>
      </c>
      <c r="G157" s="9">
        <v>69.628975</v>
      </c>
      <c r="H157" s="9">
        <v>3.61626</v>
      </c>
      <c r="I157" s="9">
        <v>41.383358</v>
      </c>
      <c r="J157" s="9">
        <v>16.766973</v>
      </c>
      <c r="K157" s="4" t="s">
        <v>41</v>
      </c>
    </row>
    <row r="158" ht="15.5" spans="1:11">
      <c r="A158" s="3" t="s">
        <v>502</v>
      </c>
      <c r="B158" s="2">
        <v>0.001724372</v>
      </c>
      <c r="C158" s="2">
        <v>0.029816326</v>
      </c>
      <c r="D158" s="2" t="s">
        <v>503</v>
      </c>
      <c r="E158" s="10" t="s">
        <v>504</v>
      </c>
      <c r="F158" s="9">
        <v>18.042007</v>
      </c>
      <c r="G158" s="9">
        <v>22.545135</v>
      </c>
      <c r="H158" s="9">
        <v>16.816547</v>
      </c>
      <c r="I158" s="9">
        <v>72.45018</v>
      </c>
      <c r="J158" s="9">
        <v>51.21611</v>
      </c>
      <c r="K158" s="4" t="s">
        <v>505</v>
      </c>
    </row>
    <row r="159" ht="15.5" spans="1:11">
      <c r="A159" s="3" t="s">
        <v>506</v>
      </c>
      <c r="B159" s="2">
        <v>-0.006319364</v>
      </c>
      <c r="C159" s="2">
        <v>0.038553927</v>
      </c>
      <c r="D159" s="2" t="s">
        <v>507</v>
      </c>
      <c r="E159" s="13" t="s">
        <v>508</v>
      </c>
      <c r="F159" s="9">
        <v>7.699732</v>
      </c>
      <c r="G159" s="9">
        <v>3.972967</v>
      </c>
      <c r="H159" s="9">
        <v>8.088868</v>
      </c>
      <c r="I159" s="9">
        <v>8.447569</v>
      </c>
      <c r="J159" s="9">
        <v>10.253536</v>
      </c>
      <c r="K159" s="4" t="s">
        <v>52</v>
      </c>
    </row>
    <row r="160" ht="15.5" spans="1:11">
      <c r="A160" s="3" t="s">
        <v>509</v>
      </c>
      <c r="B160" s="2">
        <v>-1.54685069901484</v>
      </c>
      <c r="C160" s="2">
        <v>0.0305051147892931</v>
      </c>
      <c r="D160" s="2" t="s">
        <v>510</v>
      </c>
      <c r="E160" s="10" t="s">
        <v>511</v>
      </c>
      <c r="F160" s="9">
        <v>6.592772</v>
      </c>
      <c r="G160" s="9">
        <v>5.244637</v>
      </c>
      <c r="H160" s="9">
        <v>9.834223</v>
      </c>
      <c r="I160" s="9">
        <v>3.329954</v>
      </c>
      <c r="J160" s="9">
        <v>4.139498</v>
      </c>
      <c r="K160" s="4" t="s">
        <v>17</v>
      </c>
    </row>
    <row r="161" ht="15.5" spans="1:11">
      <c r="A161" s="3" t="s">
        <v>512</v>
      </c>
      <c r="B161" s="2">
        <v>-0.00937553459573988</v>
      </c>
      <c r="C161" s="2">
        <v>0.0287724684952236</v>
      </c>
      <c r="D161" s="2" t="s">
        <v>513</v>
      </c>
      <c r="E161" s="10" t="s">
        <v>514</v>
      </c>
      <c r="F161" s="9">
        <v>0</v>
      </c>
      <c r="G161" s="9">
        <v>3.072803</v>
      </c>
      <c r="H161" s="9">
        <v>2.253427</v>
      </c>
      <c r="I161" s="9">
        <v>3.866403</v>
      </c>
      <c r="J161" s="9">
        <v>8.479642</v>
      </c>
      <c r="K161" s="4" t="s">
        <v>41</v>
      </c>
    </row>
    <row r="162" ht="15.5" spans="1:11">
      <c r="A162" s="3" t="s">
        <v>515</v>
      </c>
      <c r="B162" s="2">
        <v>-0.137957812952579</v>
      </c>
      <c r="C162" s="2">
        <v>0.000588913764478241</v>
      </c>
      <c r="D162" s="2" t="s">
        <v>516</v>
      </c>
      <c r="E162" s="10" t="s">
        <v>517</v>
      </c>
      <c r="F162" s="9">
        <v>6.085768</v>
      </c>
      <c r="G162" s="9">
        <v>12.479469</v>
      </c>
      <c r="H162" s="9">
        <v>5.794726</v>
      </c>
      <c r="I162" s="9">
        <v>31.908155</v>
      </c>
      <c r="J162" s="9">
        <v>14.437654</v>
      </c>
      <c r="K162" s="4" t="s">
        <v>17</v>
      </c>
    </row>
    <row r="163" ht="15.5" spans="1:11">
      <c r="A163" s="3" t="s">
        <v>518</v>
      </c>
      <c r="B163" s="2">
        <v>3.28855311349944</v>
      </c>
      <c r="C163" s="2">
        <v>0.0146417714867009</v>
      </c>
      <c r="D163" s="2" t="s">
        <v>519</v>
      </c>
      <c r="E163" s="10" t="s">
        <v>520</v>
      </c>
      <c r="F163" s="9">
        <v>4.957585</v>
      </c>
      <c r="G163" s="9">
        <v>5.46806</v>
      </c>
      <c r="H163" s="9">
        <v>4.21857</v>
      </c>
      <c r="I163" s="9">
        <v>1.721131</v>
      </c>
      <c r="J163" s="9">
        <v>7.131394</v>
      </c>
      <c r="K163" s="4" t="s">
        <v>521</v>
      </c>
    </row>
    <row r="164" ht="15.5" spans="1:11">
      <c r="A164" s="3" t="s">
        <v>522</v>
      </c>
      <c r="B164" s="2">
        <v>-0.0237486200997404</v>
      </c>
      <c r="C164" s="2">
        <v>0.00010092789489499</v>
      </c>
      <c r="D164" s="2" t="s">
        <v>523</v>
      </c>
      <c r="E164" s="3" t="s">
        <v>524</v>
      </c>
      <c r="F164" s="9">
        <v>13.249976</v>
      </c>
      <c r="G164" s="9">
        <v>12.74271</v>
      </c>
      <c r="H164" s="9">
        <v>18.528997</v>
      </c>
      <c r="I164" s="9">
        <v>17.947622</v>
      </c>
      <c r="J164" s="9">
        <v>20.68079</v>
      </c>
      <c r="K164" s="4" t="s">
        <v>525</v>
      </c>
    </row>
    <row r="165" ht="15.5" spans="1:11">
      <c r="A165" s="3" t="s">
        <v>526</v>
      </c>
      <c r="B165" s="2">
        <v>2.11792234825947</v>
      </c>
      <c r="C165" s="2">
        <v>0.0101327963977408</v>
      </c>
      <c r="D165" s="2" t="s">
        <v>527</v>
      </c>
      <c r="E165" s="10" t="s">
        <v>528</v>
      </c>
      <c r="F165" s="9">
        <v>10.309339</v>
      </c>
      <c r="G165" s="9">
        <v>24.145996</v>
      </c>
      <c r="H165" s="9">
        <v>10.636008</v>
      </c>
      <c r="I165" s="9">
        <v>4.011097</v>
      </c>
      <c r="J165" s="9">
        <v>5.395483</v>
      </c>
      <c r="K165" s="4" t="s">
        <v>17</v>
      </c>
    </row>
    <row r="166" ht="15.5" spans="1:11">
      <c r="A166" s="3" t="s">
        <v>529</v>
      </c>
      <c r="B166" s="2">
        <v>-0.14032636858673</v>
      </c>
      <c r="C166" s="2">
        <v>0.0112990674773455</v>
      </c>
      <c r="D166" s="2" t="s">
        <v>530</v>
      </c>
      <c r="E166" s="10" t="s">
        <v>531</v>
      </c>
      <c r="F166" s="9">
        <v>3.593365</v>
      </c>
      <c r="G166" s="9">
        <v>2.966805</v>
      </c>
      <c r="H166" s="9">
        <v>1.26795</v>
      </c>
      <c r="I166" s="9">
        <v>2.265046</v>
      </c>
      <c r="J166" s="9">
        <v>8.540966</v>
      </c>
      <c r="K166" s="4" t="s">
        <v>17</v>
      </c>
    </row>
    <row r="167" ht="15.5" spans="1:11">
      <c r="A167" s="3" t="s">
        <v>532</v>
      </c>
      <c r="B167" s="2">
        <v>2.42877489589463</v>
      </c>
      <c r="C167" s="2">
        <v>0.0228590826022145</v>
      </c>
      <c r="D167" s="2" t="s">
        <v>533</v>
      </c>
      <c r="E167" s="10" t="s">
        <v>534</v>
      </c>
      <c r="F167" s="9">
        <v>7.863584</v>
      </c>
      <c r="G167" s="9">
        <v>3.813548</v>
      </c>
      <c r="H167" s="9">
        <v>12.920832</v>
      </c>
      <c r="I167" s="9">
        <v>17.339186</v>
      </c>
      <c r="J167" s="9">
        <v>8.109062</v>
      </c>
      <c r="K167" s="4" t="s">
        <v>535</v>
      </c>
    </row>
    <row r="168" ht="15.5" spans="1:11">
      <c r="A168" s="3" t="s">
        <v>536</v>
      </c>
      <c r="B168" s="2">
        <v>-0.0124261626971054</v>
      </c>
      <c r="C168" s="2">
        <v>0.0138218206885734</v>
      </c>
      <c r="D168" s="2" t="s">
        <v>537</v>
      </c>
      <c r="E168" s="10" t="s">
        <v>538</v>
      </c>
      <c r="F168" s="9">
        <v>0</v>
      </c>
      <c r="G168" s="9">
        <v>5.350482</v>
      </c>
      <c r="H168" s="9">
        <v>4.082454</v>
      </c>
      <c r="I168" s="9">
        <v>1.503241</v>
      </c>
      <c r="J168" s="9">
        <v>3.148342</v>
      </c>
      <c r="K168" s="4" t="s">
        <v>535</v>
      </c>
    </row>
    <row r="169" ht="15.5" spans="1:11">
      <c r="A169" s="3" t="s">
        <v>539</v>
      </c>
      <c r="B169" s="2">
        <v>-0.031901578153326</v>
      </c>
      <c r="C169" s="2">
        <v>0.000419491637485178</v>
      </c>
      <c r="D169" s="2" t="s">
        <v>540</v>
      </c>
      <c r="E169" s="10" t="s">
        <v>541</v>
      </c>
      <c r="F169" s="9">
        <v>16.185421</v>
      </c>
      <c r="G169" s="9">
        <v>22.997629</v>
      </c>
      <c r="H169" s="9">
        <v>15.142632</v>
      </c>
      <c r="I169" s="9">
        <v>15.819257</v>
      </c>
      <c r="J169" s="9">
        <v>17.092421</v>
      </c>
      <c r="K169" s="4" t="s">
        <v>542</v>
      </c>
    </row>
    <row r="170" ht="15.5" spans="1:11">
      <c r="A170" s="3" t="s">
        <v>543</v>
      </c>
      <c r="B170" s="2">
        <v>-0.002742485</v>
      </c>
      <c r="C170" s="2">
        <v>0.00045296</v>
      </c>
      <c r="D170" s="2" t="s">
        <v>544</v>
      </c>
      <c r="E170" s="10" t="s">
        <v>545</v>
      </c>
      <c r="F170" s="9">
        <v>29.25638</v>
      </c>
      <c r="G170" s="9">
        <v>36.697079</v>
      </c>
      <c r="H170" s="9">
        <v>23.421791</v>
      </c>
      <c r="I170" s="9">
        <v>12.668708</v>
      </c>
      <c r="J170" s="9">
        <v>22.436321</v>
      </c>
      <c r="K170" s="4" t="s">
        <v>28</v>
      </c>
    </row>
    <row r="171" ht="15.5" spans="1:11">
      <c r="A171" s="3" t="s">
        <v>546</v>
      </c>
      <c r="B171" s="2">
        <v>-0.0273305854185253</v>
      </c>
      <c r="C171" s="2">
        <v>0.00262696068896344</v>
      </c>
      <c r="D171" s="2" t="s">
        <v>547</v>
      </c>
      <c r="E171" s="10" t="s">
        <v>548</v>
      </c>
      <c r="F171" s="9">
        <v>10.595148</v>
      </c>
      <c r="G171" s="9">
        <v>11.410967</v>
      </c>
      <c r="H171" s="9">
        <v>5.937771</v>
      </c>
      <c r="I171" s="9">
        <v>8.300839</v>
      </c>
      <c r="J171" s="9">
        <v>14.443629</v>
      </c>
      <c r="K171" s="4" t="s">
        <v>17</v>
      </c>
    </row>
    <row r="172" ht="15.5" spans="1:11">
      <c r="A172" s="3" t="s">
        <v>549</v>
      </c>
      <c r="B172" s="2">
        <v>-0.015098861</v>
      </c>
      <c r="C172" s="2">
        <v>0.047955659</v>
      </c>
      <c r="D172" s="2" t="s">
        <v>550</v>
      </c>
      <c r="E172" s="10" t="s">
        <v>551</v>
      </c>
      <c r="F172" s="9">
        <v>6.67214</v>
      </c>
      <c r="G172" s="9">
        <v>17.867815</v>
      </c>
      <c r="H172" s="9">
        <v>11.616671</v>
      </c>
      <c r="I172" s="9">
        <v>4.93832</v>
      </c>
      <c r="J172" s="9">
        <v>2.161191</v>
      </c>
      <c r="K172" s="4" t="s">
        <v>17</v>
      </c>
    </row>
    <row r="173" ht="15.5" spans="1:11">
      <c r="A173" s="3" t="s">
        <v>552</v>
      </c>
      <c r="B173" s="2">
        <v>-3.05750032078878</v>
      </c>
      <c r="C173" s="2">
        <v>0.004062855340772</v>
      </c>
      <c r="D173" s="2" t="s">
        <v>553</v>
      </c>
      <c r="E173" s="10" t="s">
        <v>554</v>
      </c>
      <c r="F173" s="9">
        <v>4.486689</v>
      </c>
      <c r="G173" s="9">
        <v>20.408161</v>
      </c>
      <c r="H173" s="9">
        <v>8.532313</v>
      </c>
      <c r="I173" s="9">
        <v>4.135843</v>
      </c>
      <c r="J173" s="9">
        <v>7.492694</v>
      </c>
      <c r="K173" s="4" t="s">
        <v>52</v>
      </c>
    </row>
    <row r="174" ht="15.5" spans="1:11">
      <c r="A174" s="3" t="s">
        <v>555</v>
      </c>
      <c r="B174" s="2">
        <v>-0.0568458072379892</v>
      </c>
      <c r="C174" s="11">
        <v>5.31363021137463e-5</v>
      </c>
      <c r="D174" s="2" t="s">
        <v>556</v>
      </c>
      <c r="E174" s="10" t="s">
        <v>557</v>
      </c>
      <c r="F174" s="9">
        <v>45.737446</v>
      </c>
      <c r="G174" s="9">
        <v>126.320847</v>
      </c>
      <c r="H174" s="9">
        <v>97.237633</v>
      </c>
      <c r="I174" s="9">
        <v>40.463913</v>
      </c>
      <c r="J174" s="9">
        <v>72.51944</v>
      </c>
      <c r="K174" s="4" t="s">
        <v>17</v>
      </c>
    </row>
    <row r="175" ht="15.5" spans="1:11">
      <c r="A175" s="3" t="s">
        <v>558</v>
      </c>
      <c r="B175" s="2">
        <v>-0.0291522241995448</v>
      </c>
      <c r="C175" s="2">
        <v>0.00424536494095014</v>
      </c>
      <c r="D175" s="2" t="s">
        <v>559</v>
      </c>
      <c r="E175" s="10" t="s">
        <v>560</v>
      </c>
      <c r="F175" s="9">
        <v>13.698243</v>
      </c>
      <c r="G175" s="9">
        <v>18.880541</v>
      </c>
      <c r="H175" s="9">
        <v>11.275978</v>
      </c>
      <c r="I175" s="9">
        <v>12.71836</v>
      </c>
      <c r="J175" s="9">
        <v>13.322398</v>
      </c>
      <c r="K175" s="4" t="s">
        <v>561</v>
      </c>
    </row>
    <row r="176" ht="15.5" spans="1:11">
      <c r="A176" s="3" t="s">
        <v>562</v>
      </c>
      <c r="B176" s="2">
        <v>-0.000761533</v>
      </c>
      <c r="C176" s="2">
        <v>0.03025435</v>
      </c>
      <c r="D176" s="2" t="s">
        <v>563</v>
      </c>
      <c r="E176" s="10" t="s">
        <v>564</v>
      </c>
      <c r="F176" s="9">
        <v>7.971837</v>
      </c>
      <c r="G176" s="9">
        <v>11.113091</v>
      </c>
      <c r="H176" s="9">
        <v>3.3993</v>
      </c>
      <c r="I176" s="9">
        <v>9.245326</v>
      </c>
      <c r="J176" s="9">
        <v>11.192869</v>
      </c>
      <c r="K176" s="4" t="s">
        <v>565</v>
      </c>
    </row>
    <row r="177" ht="15.5" spans="1:11">
      <c r="A177" s="3" t="s">
        <v>566</v>
      </c>
      <c r="B177" s="2">
        <v>-0.0867746904578658</v>
      </c>
      <c r="C177" s="2">
        <v>0.0138218206885734</v>
      </c>
      <c r="D177" s="2" t="s">
        <v>567</v>
      </c>
      <c r="E177" s="10" t="s">
        <v>568</v>
      </c>
      <c r="F177" s="9">
        <v>18.788635</v>
      </c>
      <c r="G177" s="9">
        <v>15.141147</v>
      </c>
      <c r="H177" s="9">
        <v>0.778115</v>
      </c>
      <c r="I177" s="9">
        <v>58.237843</v>
      </c>
      <c r="J177" s="9">
        <v>1.42966</v>
      </c>
      <c r="K177" s="4" t="s">
        <v>569</v>
      </c>
    </row>
    <row r="178" ht="15.5" spans="1:11">
      <c r="A178" s="3" t="s">
        <v>570</v>
      </c>
      <c r="B178" s="2">
        <v>-0.014646972</v>
      </c>
      <c r="C178" s="2">
        <v>0.016810696</v>
      </c>
      <c r="D178" s="2" t="s">
        <v>571</v>
      </c>
      <c r="E178" s="10" t="s">
        <v>572</v>
      </c>
      <c r="F178" s="9">
        <v>22.862122</v>
      </c>
      <c r="G178" s="9">
        <v>13.90155</v>
      </c>
      <c r="H178" s="9">
        <v>33.013847</v>
      </c>
      <c r="I178" s="9">
        <v>126.931389</v>
      </c>
      <c r="J178" s="9">
        <v>62.981892</v>
      </c>
      <c r="K178" s="4" t="s">
        <v>573</v>
      </c>
    </row>
    <row r="179" ht="15.5" spans="1:11">
      <c r="A179" s="3" t="s">
        <v>574</v>
      </c>
      <c r="B179" s="2">
        <v>1.45254034621604</v>
      </c>
      <c r="C179" s="2">
        <v>0.0351804073252905</v>
      </c>
      <c r="D179" s="2" t="s">
        <v>575</v>
      </c>
      <c r="E179" s="10" t="s">
        <v>576</v>
      </c>
      <c r="F179" s="9">
        <v>3.521551</v>
      </c>
      <c r="G179" s="9">
        <v>8.452167</v>
      </c>
      <c r="H179" s="9">
        <v>4.70399</v>
      </c>
      <c r="I179" s="9">
        <v>2.733238</v>
      </c>
      <c r="J179" s="9">
        <v>3.635269</v>
      </c>
      <c r="K179" s="4" t="s">
        <v>577</v>
      </c>
    </row>
    <row r="180" ht="15.5" spans="1:11">
      <c r="A180" s="3" t="s">
        <v>578</v>
      </c>
      <c r="B180" s="2">
        <v>-0.001285101</v>
      </c>
      <c r="C180" s="2">
        <v>0.033788459</v>
      </c>
      <c r="D180" s="2" t="s">
        <v>579</v>
      </c>
      <c r="E180" s="10" t="s">
        <v>580</v>
      </c>
      <c r="F180" s="9">
        <v>31.945471</v>
      </c>
      <c r="G180" s="9">
        <v>147.173233</v>
      </c>
      <c r="H180" s="9">
        <v>86.935364</v>
      </c>
      <c r="I180" s="9">
        <v>29.786142</v>
      </c>
      <c r="J180" s="9">
        <v>84.866028</v>
      </c>
      <c r="K180" s="4" t="s">
        <v>581</v>
      </c>
    </row>
    <row r="181" ht="15.5" spans="1:11">
      <c r="A181" s="3" t="s">
        <v>582</v>
      </c>
      <c r="B181" s="2">
        <v>6.68883480595927</v>
      </c>
      <c r="C181" s="11">
        <v>4.31251718895191e-5</v>
      </c>
      <c r="D181" s="2" t="s">
        <v>583</v>
      </c>
      <c r="E181" s="10" t="s">
        <v>584</v>
      </c>
      <c r="F181" s="9">
        <v>1.451443</v>
      </c>
      <c r="G181" s="9">
        <v>1.422465</v>
      </c>
      <c r="H181" s="9">
        <v>2.110891</v>
      </c>
      <c r="I181" s="9">
        <v>7.31216</v>
      </c>
      <c r="J181" s="9">
        <v>2.124512</v>
      </c>
      <c r="K181" s="4" t="s">
        <v>41</v>
      </c>
    </row>
    <row r="182" ht="15.5" spans="1:11">
      <c r="A182" s="3" t="s">
        <v>585</v>
      </c>
      <c r="B182" s="2">
        <v>-0.0325309225771731</v>
      </c>
      <c r="C182" s="2">
        <v>0.0126732587511989</v>
      </c>
      <c r="D182" s="2" t="s">
        <v>586</v>
      </c>
      <c r="E182" s="10" t="s">
        <v>587</v>
      </c>
      <c r="F182" s="9">
        <v>17.246248</v>
      </c>
      <c r="G182" s="9">
        <v>31.041235</v>
      </c>
      <c r="H182" s="9">
        <v>53.933468</v>
      </c>
      <c r="I182" s="9">
        <v>8.490245</v>
      </c>
      <c r="J182" s="9">
        <v>15.654529</v>
      </c>
      <c r="K182" s="4" t="s">
        <v>106</v>
      </c>
    </row>
    <row r="183" ht="15.5" spans="1:11">
      <c r="A183" s="3" t="s">
        <v>588</v>
      </c>
      <c r="B183" s="2">
        <v>-0.0304936135377186</v>
      </c>
      <c r="C183" s="2">
        <v>0.000149235559901129</v>
      </c>
      <c r="D183" s="2" t="s">
        <v>589</v>
      </c>
      <c r="E183" s="10" t="s">
        <v>590</v>
      </c>
      <c r="F183" s="9">
        <v>21.032808</v>
      </c>
      <c r="G183" s="9">
        <v>21.834599</v>
      </c>
      <c r="H183" s="9">
        <v>23.838017</v>
      </c>
      <c r="I183" s="9">
        <v>29.619308</v>
      </c>
      <c r="J183" s="9">
        <v>31.105701</v>
      </c>
      <c r="K183" s="4" t="s">
        <v>591</v>
      </c>
    </row>
    <row r="184" ht="15.5" spans="1:11">
      <c r="A184" s="3" t="s">
        <v>592</v>
      </c>
      <c r="B184" s="2">
        <v>-0.149226381830622</v>
      </c>
      <c r="C184" s="2">
        <v>0.000245444700438589</v>
      </c>
      <c r="D184" s="2" t="s">
        <v>593</v>
      </c>
      <c r="E184" s="10" t="s">
        <v>594</v>
      </c>
      <c r="F184" s="9">
        <v>11.771614</v>
      </c>
      <c r="G184" s="9">
        <v>11.63305</v>
      </c>
      <c r="H184" s="9">
        <v>11.817593</v>
      </c>
      <c r="I184" s="9">
        <v>2.279747</v>
      </c>
      <c r="J184" s="9">
        <v>11.335681</v>
      </c>
      <c r="K184" s="4" t="s">
        <v>595</v>
      </c>
    </row>
    <row r="185" ht="15.5" spans="1:11">
      <c r="A185" s="3" t="s">
        <v>596</v>
      </c>
      <c r="B185" s="2">
        <v>-11.6825581394997</v>
      </c>
      <c r="C185" s="11">
        <v>3.58470381609589e-11</v>
      </c>
      <c r="D185" s="2" t="s">
        <v>597</v>
      </c>
      <c r="E185" s="10" t="s">
        <v>598</v>
      </c>
      <c r="F185" s="9">
        <v>0</v>
      </c>
      <c r="G185" s="9">
        <v>5.074773</v>
      </c>
      <c r="H185" s="9">
        <v>4.394015</v>
      </c>
      <c r="I185" s="9">
        <v>0</v>
      </c>
      <c r="J185" s="9">
        <v>0.798487</v>
      </c>
      <c r="K185" s="4" t="s">
        <v>17</v>
      </c>
    </row>
    <row r="186" ht="15.5" spans="1:11">
      <c r="A186" s="3" t="s">
        <v>599</v>
      </c>
      <c r="B186" s="2">
        <v>7.21661383557421</v>
      </c>
      <c r="C186" s="2">
        <v>0.00551240704065717</v>
      </c>
      <c r="D186" s="2" t="s">
        <v>600</v>
      </c>
      <c r="E186" s="10" t="s">
        <v>601</v>
      </c>
      <c r="F186" s="9">
        <v>6.863201</v>
      </c>
      <c r="G186" s="9">
        <v>4.606686</v>
      </c>
      <c r="H186" s="9">
        <v>5.653286</v>
      </c>
      <c r="I186" s="9">
        <v>11.851932</v>
      </c>
      <c r="J186" s="9">
        <v>7.085402</v>
      </c>
      <c r="K186" s="4" t="s">
        <v>17</v>
      </c>
    </row>
    <row r="187" ht="15.5" spans="1:11">
      <c r="A187" s="3" t="s">
        <v>602</v>
      </c>
      <c r="B187" s="2">
        <v>-0.0277762977886736</v>
      </c>
      <c r="C187" s="2">
        <v>0.0450280933395748</v>
      </c>
      <c r="D187" s="2" t="s">
        <v>603</v>
      </c>
      <c r="E187" s="10" t="s">
        <v>604</v>
      </c>
      <c r="F187" s="9">
        <v>0.848192</v>
      </c>
      <c r="G187" s="9">
        <v>3.081141</v>
      </c>
      <c r="H187" s="9">
        <v>5.911588</v>
      </c>
      <c r="I187" s="9">
        <v>3.532716</v>
      </c>
      <c r="J187" s="9">
        <v>1.915116</v>
      </c>
      <c r="K187" s="4" t="s">
        <v>605</v>
      </c>
    </row>
    <row r="188" ht="15.5" spans="1:11">
      <c r="A188" s="3" t="s">
        <v>606</v>
      </c>
      <c r="B188" s="2">
        <v>-0.865574253</v>
      </c>
      <c r="C188" s="2">
        <v>0.044625224</v>
      </c>
      <c r="D188" s="2" t="s">
        <v>607</v>
      </c>
      <c r="E188" s="10" t="s">
        <v>608</v>
      </c>
      <c r="F188" s="9">
        <v>3.402051</v>
      </c>
      <c r="G188" s="9">
        <v>4.336255</v>
      </c>
      <c r="H188" s="9">
        <v>3.262594</v>
      </c>
      <c r="I188" s="9">
        <v>4.672755</v>
      </c>
      <c r="J188" s="9">
        <v>8.284431</v>
      </c>
      <c r="K188" s="4" t="s">
        <v>28</v>
      </c>
    </row>
    <row r="189" ht="15.5" spans="1:11">
      <c r="A189" s="3" t="s">
        <v>609</v>
      </c>
      <c r="B189" s="2">
        <v>-0.041632837</v>
      </c>
      <c r="C189" s="11">
        <v>7.08e-6</v>
      </c>
      <c r="D189" s="2" t="s">
        <v>610</v>
      </c>
      <c r="E189" s="13" t="s">
        <v>611</v>
      </c>
      <c r="F189" s="9">
        <v>23.610596</v>
      </c>
      <c r="G189" s="9">
        <v>16.992514</v>
      </c>
      <c r="H189" s="9">
        <v>41.75882</v>
      </c>
      <c r="I189" s="9">
        <v>21.836987</v>
      </c>
      <c r="J189" s="9">
        <v>59.809589</v>
      </c>
      <c r="K189" s="4" t="s">
        <v>52</v>
      </c>
    </row>
    <row r="190" ht="15.5" spans="1:11">
      <c r="A190" s="3" t="s">
        <v>612</v>
      </c>
      <c r="B190" s="2">
        <v>1.88073981</v>
      </c>
      <c r="C190" s="2">
        <v>0.039153756</v>
      </c>
      <c r="D190" s="2" t="s">
        <v>613</v>
      </c>
      <c r="E190" s="10" t="s">
        <v>614</v>
      </c>
      <c r="F190" s="9">
        <v>68.386986</v>
      </c>
      <c r="G190" s="9">
        <v>15.21189</v>
      </c>
      <c r="H190" s="9">
        <v>19.248123</v>
      </c>
      <c r="I190" s="9">
        <v>39.961246</v>
      </c>
      <c r="J190" s="9">
        <v>51.334965</v>
      </c>
      <c r="K190" s="4" t="s">
        <v>615</v>
      </c>
    </row>
    <row r="191" ht="15.5" spans="1:11">
      <c r="A191" s="3" t="s">
        <v>616</v>
      </c>
      <c r="B191" s="2">
        <v>-1.75156623772182</v>
      </c>
      <c r="C191" s="2">
        <v>0.000809219876995662</v>
      </c>
      <c r="D191" s="2" t="s">
        <v>617</v>
      </c>
      <c r="E191" s="10" t="s">
        <v>618</v>
      </c>
      <c r="F191" s="9">
        <v>61.82386</v>
      </c>
      <c r="G191" s="9">
        <v>49.115479</v>
      </c>
      <c r="H191" s="9">
        <v>33.311218</v>
      </c>
      <c r="I191" s="9">
        <v>64.511261</v>
      </c>
      <c r="J191" s="9">
        <v>77.78096</v>
      </c>
      <c r="K191" s="4" t="s">
        <v>41</v>
      </c>
    </row>
    <row r="192" ht="15.5" spans="1:11">
      <c r="A192" s="3" t="s">
        <v>619</v>
      </c>
      <c r="B192" s="2">
        <v>1.9433617933457</v>
      </c>
      <c r="C192" s="2">
        <v>0.0171926353496949</v>
      </c>
      <c r="D192" s="2" t="s">
        <v>620</v>
      </c>
      <c r="E192" s="10" t="s">
        <v>621</v>
      </c>
      <c r="F192" s="9">
        <v>3.007654</v>
      </c>
      <c r="G192" s="9">
        <v>12.82459</v>
      </c>
      <c r="H192" s="9">
        <v>7.400869</v>
      </c>
      <c r="I192" s="9">
        <v>2.899579</v>
      </c>
      <c r="J192" s="9">
        <v>6.058949</v>
      </c>
      <c r="K192" s="4" t="s">
        <v>622</v>
      </c>
    </row>
    <row r="193" ht="15.5" spans="1:11">
      <c r="A193" s="3" t="s">
        <v>623</v>
      </c>
      <c r="B193" s="2">
        <v>-0.224705816591602</v>
      </c>
      <c r="C193" s="2">
        <v>0.0247505757399167</v>
      </c>
      <c r="D193" s="2" t="s">
        <v>624</v>
      </c>
      <c r="E193" s="10" t="s">
        <v>625</v>
      </c>
      <c r="F193" s="9">
        <v>3.26825</v>
      </c>
      <c r="G193" s="9">
        <v>3.545845</v>
      </c>
      <c r="H193" s="9">
        <v>6.791526</v>
      </c>
      <c r="I193" s="9">
        <v>4.573054</v>
      </c>
      <c r="J193" s="9">
        <v>6.026848</v>
      </c>
      <c r="K193" s="4" t="s">
        <v>626</v>
      </c>
    </row>
    <row r="194" ht="15.5" spans="1:11">
      <c r="A194" s="3" t="s">
        <v>627</v>
      </c>
      <c r="B194" s="2">
        <v>2.85411739613574</v>
      </c>
      <c r="C194" s="2">
        <v>0.0409980064371288</v>
      </c>
      <c r="D194" s="2" t="s">
        <v>628</v>
      </c>
      <c r="E194" s="10" t="s">
        <v>629</v>
      </c>
      <c r="F194" s="9">
        <v>14.654904</v>
      </c>
      <c r="G194" s="9">
        <v>6.470677</v>
      </c>
      <c r="H194" s="9">
        <v>10.764129</v>
      </c>
      <c r="I194" s="9">
        <v>16.773104</v>
      </c>
      <c r="J194" s="9">
        <v>9.928982</v>
      </c>
      <c r="K194" s="4" t="s">
        <v>630</v>
      </c>
    </row>
    <row r="195" ht="15.5" spans="1:11">
      <c r="A195" s="3" t="s">
        <v>631</v>
      </c>
      <c r="B195" s="2">
        <v>3.31836608058279</v>
      </c>
      <c r="C195" s="11">
        <v>8.38387518018517e-6</v>
      </c>
      <c r="D195" s="2" t="s">
        <v>632</v>
      </c>
      <c r="E195" s="10" t="s">
        <v>633</v>
      </c>
      <c r="F195" s="9">
        <v>1.185058</v>
      </c>
      <c r="G195" s="9">
        <v>3.932882</v>
      </c>
      <c r="H195" s="9">
        <v>8.805022</v>
      </c>
      <c r="I195" s="9">
        <v>1.261238</v>
      </c>
      <c r="J195" s="9">
        <v>6.570901</v>
      </c>
      <c r="K195" s="4" t="s">
        <v>634</v>
      </c>
    </row>
    <row r="196" ht="15.5" spans="1:11">
      <c r="A196" s="3" t="s">
        <v>635</v>
      </c>
      <c r="B196" s="2">
        <v>3.48952466489212</v>
      </c>
      <c r="C196" s="2">
        <v>0.021208069417037</v>
      </c>
      <c r="D196" s="2" t="s">
        <v>636</v>
      </c>
      <c r="E196" s="10" t="s">
        <v>637</v>
      </c>
      <c r="F196" s="9">
        <v>3.385434</v>
      </c>
      <c r="G196" s="9">
        <v>1.12972</v>
      </c>
      <c r="H196" s="9">
        <v>5.226112</v>
      </c>
      <c r="I196" s="9">
        <v>3.367115</v>
      </c>
      <c r="J196" s="9">
        <v>3.756995</v>
      </c>
      <c r="K196" s="4" t="s">
        <v>638</v>
      </c>
    </row>
    <row r="197" ht="15.5" spans="1:11">
      <c r="A197" s="3" t="s">
        <v>639</v>
      </c>
      <c r="B197" s="2">
        <v>8.19052050577634</v>
      </c>
      <c r="C197" s="2">
        <v>0.000185314931087585</v>
      </c>
      <c r="D197" s="2" t="s">
        <v>640</v>
      </c>
      <c r="E197" s="10" t="s">
        <v>641</v>
      </c>
      <c r="F197" s="9">
        <v>1.655636</v>
      </c>
      <c r="G197" s="9">
        <v>2.371932</v>
      </c>
      <c r="H197" s="9">
        <v>5.855584</v>
      </c>
      <c r="I197" s="9">
        <v>7.878706</v>
      </c>
      <c r="J197" s="9">
        <v>10.19248</v>
      </c>
      <c r="K197" s="4" t="s">
        <v>41</v>
      </c>
    </row>
    <row r="198" ht="15.5" spans="1:11">
      <c r="A198" s="3" t="s">
        <v>642</v>
      </c>
      <c r="B198" s="2">
        <v>-1.44681100603011</v>
      </c>
      <c r="C198" s="2">
        <v>0.0334902485470726</v>
      </c>
      <c r="D198" s="2" t="s">
        <v>643</v>
      </c>
      <c r="E198" s="10" t="s">
        <v>644</v>
      </c>
      <c r="F198" s="9">
        <v>2.33721</v>
      </c>
      <c r="G198" s="9">
        <v>3.499205</v>
      </c>
      <c r="H198" s="9">
        <v>3.292046</v>
      </c>
      <c r="I198" s="9">
        <v>3.707207</v>
      </c>
      <c r="J198" s="9">
        <v>9.160926</v>
      </c>
      <c r="K198" s="4" t="s">
        <v>645</v>
      </c>
    </row>
    <row r="199" ht="15.5" spans="1:11">
      <c r="A199" s="3" t="s">
        <v>646</v>
      </c>
      <c r="B199" s="2">
        <v>1.79892875623348</v>
      </c>
      <c r="C199" s="2">
        <v>0.0113809138013334</v>
      </c>
      <c r="D199" s="2" t="s">
        <v>647</v>
      </c>
      <c r="E199" s="12" t="s">
        <v>648</v>
      </c>
      <c r="F199" s="9">
        <v>1.867654</v>
      </c>
      <c r="G199" s="9">
        <v>1.603104</v>
      </c>
      <c r="H199" s="9">
        <v>2.066261</v>
      </c>
      <c r="I199" s="9">
        <v>2.181288</v>
      </c>
      <c r="J199" s="9">
        <v>2.479671</v>
      </c>
      <c r="K199" s="4" t="s">
        <v>649</v>
      </c>
    </row>
    <row r="200" ht="15.5" spans="1:11">
      <c r="A200" s="3" t="s">
        <v>650</v>
      </c>
      <c r="B200" s="2">
        <v>-0.001735627</v>
      </c>
      <c r="C200" s="2">
        <v>0.001451265</v>
      </c>
      <c r="D200" s="2" t="s">
        <v>651</v>
      </c>
      <c r="E200" s="10" t="s">
        <v>652</v>
      </c>
      <c r="F200" s="9">
        <v>3.94928</v>
      </c>
      <c r="G200" s="9">
        <v>1.174941</v>
      </c>
      <c r="H200" s="9">
        <v>10.540701</v>
      </c>
      <c r="I200" s="9">
        <v>4.472794</v>
      </c>
      <c r="J200" s="9">
        <v>3.366177</v>
      </c>
      <c r="K200" s="4" t="s">
        <v>653</v>
      </c>
    </row>
    <row r="201" ht="15.5" spans="1:11">
      <c r="A201" s="3" t="s">
        <v>654</v>
      </c>
      <c r="B201" s="2">
        <v>9.90001133740227</v>
      </c>
      <c r="C201" s="11">
        <v>3.03616906623013e-5</v>
      </c>
      <c r="D201" s="2" t="s">
        <v>655</v>
      </c>
      <c r="E201" s="10" t="s">
        <v>656</v>
      </c>
      <c r="F201" s="9">
        <v>8.980321</v>
      </c>
      <c r="G201" s="9">
        <v>4.818273</v>
      </c>
      <c r="H201" s="9">
        <v>16.738058</v>
      </c>
      <c r="I201" s="9">
        <v>31.643362</v>
      </c>
      <c r="J201" s="9">
        <v>30.933573</v>
      </c>
      <c r="K201" s="4" t="s">
        <v>657</v>
      </c>
    </row>
    <row r="202" ht="15.5" spans="1:11">
      <c r="A202" s="3" t="s">
        <v>658</v>
      </c>
      <c r="B202" s="2">
        <v>-6.52601088543843</v>
      </c>
      <c r="C202" s="2">
        <v>0.00435854126702232</v>
      </c>
      <c r="D202" s="2" t="s">
        <v>659</v>
      </c>
      <c r="E202" s="10" t="s">
        <v>660</v>
      </c>
      <c r="F202" s="9">
        <v>9.191311</v>
      </c>
      <c r="G202" s="9">
        <v>28.413265</v>
      </c>
      <c r="H202" s="9">
        <v>13.8343</v>
      </c>
      <c r="I202" s="9">
        <v>9.885174</v>
      </c>
      <c r="J202" s="9">
        <v>10.80246</v>
      </c>
      <c r="K202" s="4" t="s">
        <v>661</v>
      </c>
    </row>
    <row r="203" ht="15.5" spans="1:11">
      <c r="A203" s="3" t="s">
        <v>662</v>
      </c>
      <c r="B203" s="2">
        <v>7.34189536019502</v>
      </c>
      <c r="C203" s="2">
        <v>0.0002721399004654</v>
      </c>
      <c r="D203" s="2" t="s">
        <v>663</v>
      </c>
      <c r="E203" s="10" t="s">
        <v>664</v>
      </c>
      <c r="F203" s="9">
        <v>16.3916</v>
      </c>
      <c r="G203" s="9">
        <v>18.42119</v>
      </c>
      <c r="H203" s="9">
        <v>6.604241</v>
      </c>
      <c r="I203" s="9">
        <v>5.916453</v>
      </c>
      <c r="J203" s="9">
        <v>7.868389</v>
      </c>
      <c r="K203" s="4" t="s">
        <v>665</v>
      </c>
    </row>
    <row r="204" ht="15.5" spans="1:11">
      <c r="A204" s="3" t="s">
        <v>666</v>
      </c>
      <c r="B204" s="2">
        <v>-0.0638824969429653</v>
      </c>
      <c r="C204" s="2">
        <v>0.0489533174599203</v>
      </c>
      <c r="D204" s="2" t="s">
        <v>530</v>
      </c>
      <c r="E204" s="10" t="s">
        <v>667</v>
      </c>
      <c r="F204" s="9">
        <v>28.639378</v>
      </c>
      <c r="G204" s="9">
        <v>46.923141</v>
      </c>
      <c r="H204" s="9">
        <v>14.276989</v>
      </c>
      <c r="I204" s="9">
        <v>12.551817</v>
      </c>
      <c r="J204" s="9">
        <v>39.72419</v>
      </c>
      <c r="K204" s="4" t="s">
        <v>17</v>
      </c>
    </row>
    <row r="205" ht="15.5" spans="1:11">
      <c r="A205" s="3" t="s">
        <v>668</v>
      </c>
      <c r="B205" s="2">
        <v>0.00982176183827549</v>
      </c>
      <c r="C205" s="2">
        <v>0.0139360517098812</v>
      </c>
      <c r="D205" s="2" t="s">
        <v>669</v>
      </c>
      <c r="E205" s="3" t="s">
        <v>670</v>
      </c>
      <c r="F205" s="9">
        <v>2.393405</v>
      </c>
      <c r="G205" s="9">
        <v>0.551935</v>
      </c>
      <c r="H205" s="9">
        <v>1.875267</v>
      </c>
      <c r="I205" s="9">
        <v>3.448298</v>
      </c>
      <c r="J205" s="9">
        <v>1.741709</v>
      </c>
      <c r="K205" s="4" t="s">
        <v>328</v>
      </c>
    </row>
    <row r="206" ht="15.5" spans="1:11">
      <c r="A206" s="3" t="s">
        <v>671</v>
      </c>
      <c r="B206" s="2">
        <v>-0.009767407</v>
      </c>
      <c r="C206" s="2">
        <v>0.028801206</v>
      </c>
      <c r="D206" s="2" t="s">
        <v>672</v>
      </c>
      <c r="E206" s="10" t="s">
        <v>673</v>
      </c>
      <c r="F206" s="9">
        <v>2.722641</v>
      </c>
      <c r="G206" s="9">
        <v>4.099554</v>
      </c>
      <c r="H206" s="9">
        <v>5.942186</v>
      </c>
      <c r="I206" s="9">
        <v>1.24182</v>
      </c>
      <c r="J206" s="9">
        <v>1.588714</v>
      </c>
      <c r="K206" s="4" t="s">
        <v>674</v>
      </c>
    </row>
    <row r="207" ht="15.5" spans="1:11">
      <c r="A207" s="3" t="s">
        <v>675</v>
      </c>
      <c r="B207" s="2">
        <v>4.72218615448544</v>
      </c>
      <c r="C207" s="11">
        <v>6.34390850675821e-6</v>
      </c>
      <c r="D207" s="2" t="s">
        <v>676</v>
      </c>
      <c r="E207" s="10" t="s">
        <v>677</v>
      </c>
      <c r="F207" s="9">
        <v>6.16486</v>
      </c>
      <c r="G207" s="9">
        <v>1.230443</v>
      </c>
      <c r="H207" s="9">
        <v>3.910141</v>
      </c>
      <c r="I207" s="9">
        <v>5.559074</v>
      </c>
      <c r="J207" s="9">
        <v>4.368174</v>
      </c>
      <c r="K207" s="4" t="s">
        <v>17</v>
      </c>
    </row>
    <row r="208" ht="15.5" spans="1:11">
      <c r="A208" s="3" t="s">
        <v>678</v>
      </c>
      <c r="B208" s="2">
        <v>1.11558019709708</v>
      </c>
      <c r="C208" s="2">
        <v>0.0421420506338248</v>
      </c>
      <c r="D208" s="2" t="s">
        <v>679</v>
      </c>
      <c r="E208" s="10" t="s">
        <v>680</v>
      </c>
      <c r="F208" s="9">
        <v>3.938973</v>
      </c>
      <c r="G208" s="9">
        <v>12.724082</v>
      </c>
      <c r="H208" s="9">
        <v>8.171895</v>
      </c>
      <c r="I208" s="9">
        <v>3.151109</v>
      </c>
      <c r="J208" s="9">
        <v>4.491578</v>
      </c>
      <c r="K208" s="4" t="s">
        <v>17</v>
      </c>
    </row>
    <row r="209" ht="15.5" spans="1:11">
      <c r="A209" s="3" t="s">
        <v>681</v>
      </c>
      <c r="B209" s="2">
        <v>-0.001151168</v>
      </c>
      <c r="C209" s="2">
        <v>0.003015086</v>
      </c>
      <c r="D209" s="2" t="s">
        <v>682</v>
      </c>
      <c r="E209" s="10" t="s">
        <v>683</v>
      </c>
      <c r="F209" s="9">
        <v>41.149437</v>
      </c>
      <c r="G209" s="9">
        <v>63.498688</v>
      </c>
      <c r="H209" s="9">
        <v>46.438316</v>
      </c>
      <c r="I209" s="9">
        <v>49.479256</v>
      </c>
      <c r="J209" s="9">
        <v>44.225582</v>
      </c>
      <c r="K209" s="4" t="s">
        <v>684</v>
      </c>
    </row>
    <row r="210" ht="15.5" spans="1:11">
      <c r="A210" s="3" t="s">
        <v>685</v>
      </c>
      <c r="B210" s="2">
        <v>0.001505011</v>
      </c>
      <c r="C210" s="2">
        <v>0.002845389</v>
      </c>
      <c r="D210" s="2" t="s">
        <v>686</v>
      </c>
      <c r="E210" s="10" t="s">
        <v>687</v>
      </c>
      <c r="F210" s="9">
        <v>226.262115</v>
      </c>
      <c r="G210" s="9">
        <v>202.770676</v>
      </c>
      <c r="H210" s="9">
        <v>253.993607</v>
      </c>
      <c r="I210" s="9">
        <v>304.242462</v>
      </c>
      <c r="J210" s="9">
        <v>259.954041</v>
      </c>
      <c r="K210" s="4" t="s">
        <v>591</v>
      </c>
    </row>
    <row r="211" ht="15.5" spans="1:11">
      <c r="A211" s="3" t="s">
        <v>688</v>
      </c>
      <c r="B211" s="2">
        <v>0.148349980976669</v>
      </c>
      <c r="C211" s="2">
        <v>0.0210688427604781</v>
      </c>
      <c r="D211" s="2" t="s">
        <v>689</v>
      </c>
      <c r="E211" s="10" t="s">
        <v>690</v>
      </c>
      <c r="F211" s="9">
        <v>3.764153</v>
      </c>
      <c r="G211" s="9">
        <v>3.448996</v>
      </c>
      <c r="H211" s="9">
        <v>6.792566</v>
      </c>
      <c r="I211" s="9">
        <v>11.812858</v>
      </c>
      <c r="J211" s="9">
        <v>4.453902</v>
      </c>
      <c r="K211" s="4" t="s">
        <v>17</v>
      </c>
    </row>
    <row r="212" ht="15.5" spans="1:11">
      <c r="A212" s="3" t="s">
        <v>691</v>
      </c>
      <c r="B212" s="2">
        <v>-0.0407890597437516</v>
      </c>
      <c r="C212" s="2">
        <v>0.00344426721270514</v>
      </c>
      <c r="D212" s="2" t="s">
        <v>692</v>
      </c>
      <c r="E212" s="10" t="s">
        <v>693</v>
      </c>
      <c r="F212" s="9">
        <v>6.957806</v>
      </c>
      <c r="G212" s="9">
        <v>1.934755</v>
      </c>
      <c r="H212" s="9">
        <v>2.097141</v>
      </c>
      <c r="I212" s="9">
        <v>6.460487</v>
      </c>
      <c r="J212" s="9">
        <v>4.253105</v>
      </c>
      <c r="K212" s="4" t="s">
        <v>694</v>
      </c>
    </row>
    <row r="213" ht="15.5" spans="1:11">
      <c r="A213" s="3" t="s">
        <v>695</v>
      </c>
      <c r="B213" s="2">
        <v>-0.120355648733801</v>
      </c>
      <c r="C213" s="2">
        <v>0.0499429584639639</v>
      </c>
      <c r="D213" s="2" t="s">
        <v>696</v>
      </c>
      <c r="E213" s="10" t="s">
        <v>697</v>
      </c>
      <c r="F213" s="9">
        <v>3.294299</v>
      </c>
      <c r="G213" s="9">
        <v>3.521885</v>
      </c>
      <c r="H213" s="9">
        <v>6.946736</v>
      </c>
      <c r="I213" s="9">
        <v>5.152538</v>
      </c>
      <c r="J213" s="9">
        <v>19.72016</v>
      </c>
      <c r="K213" s="4" t="s">
        <v>698</v>
      </c>
    </row>
    <row r="214" ht="15.5" spans="1:11">
      <c r="A214" s="3" t="s">
        <v>699</v>
      </c>
      <c r="B214" s="2">
        <v>2.8554547477891</v>
      </c>
      <c r="C214" s="2">
        <v>0.023300584010022</v>
      </c>
      <c r="D214" s="2" t="s">
        <v>700</v>
      </c>
      <c r="E214" s="10" t="s">
        <v>701</v>
      </c>
      <c r="F214" s="9">
        <v>64.999962</v>
      </c>
      <c r="G214" s="9">
        <v>60.99966</v>
      </c>
      <c r="H214" s="9">
        <v>117.378082</v>
      </c>
      <c r="I214" s="9">
        <v>66.860611</v>
      </c>
      <c r="J214" s="9">
        <v>155.189423</v>
      </c>
      <c r="K214" s="4" t="s">
        <v>698</v>
      </c>
    </row>
    <row r="215" ht="15.5" spans="1:11">
      <c r="A215" s="3" t="s">
        <v>702</v>
      </c>
      <c r="B215" s="2">
        <v>1.98614743755454</v>
      </c>
      <c r="C215" s="2">
        <v>0.0399373036057867</v>
      </c>
      <c r="D215" s="2" t="s">
        <v>703</v>
      </c>
      <c r="E215" s="10" t="s">
        <v>704</v>
      </c>
      <c r="F215" s="9">
        <v>14.53141</v>
      </c>
      <c r="G215" s="9">
        <v>20.764292</v>
      </c>
      <c r="H215" s="9">
        <v>15.766427</v>
      </c>
      <c r="I215" s="9">
        <v>16.458126</v>
      </c>
      <c r="J215" s="9">
        <v>17.277185</v>
      </c>
      <c r="K215" s="4" t="s">
        <v>705</v>
      </c>
    </row>
    <row r="216" ht="15.5" spans="1:11">
      <c r="A216" s="3" t="s">
        <v>706</v>
      </c>
      <c r="B216" s="2">
        <v>-1.88504954595065</v>
      </c>
      <c r="C216" s="2">
        <v>0.0252994635260495</v>
      </c>
      <c r="D216" s="2" t="s">
        <v>707</v>
      </c>
      <c r="E216" s="10" t="s">
        <v>708</v>
      </c>
      <c r="F216" s="9">
        <v>13.033479</v>
      </c>
      <c r="G216" s="9">
        <v>21.179264</v>
      </c>
      <c r="H216" s="9">
        <v>16.539837</v>
      </c>
      <c r="I216" s="9">
        <v>14.843432</v>
      </c>
      <c r="J216" s="9">
        <v>19.418556</v>
      </c>
      <c r="K216" s="4" t="s">
        <v>705</v>
      </c>
    </row>
    <row r="217" ht="15.5" spans="1:11">
      <c r="A217" s="3" t="s">
        <v>709</v>
      </c>
      <c r="B217" s="2">
        <v>-0.107720275243125</v>
      </c>
      <c r="C217" s="2">
        <v>0.00149079717716229</v>
      </c>
      <c r="D217" s="2" t="s">
        <v>710</v>
      </c>
      <c r="E217" s="10" t="s">
        <v>711</v>
      </c>
      <c r="F217" s="9">
        <v>15.508368</v>
      </c>
      <c r="G217" s="9">
        <v>24.268349</v>
      </c>
      <c r="H217" s="9">
        <v>18.741201</v>
      </c>
      <c r="I217" s="9">
        <v>12.495814</v>
      </c>
      <c r="J217" s="9">
        <v>9.2675</v>
      </c>
      <c r="K217" s="4" t="s">
        <v>17</v>
      </c>
    </row>
    <row r="218" ht="15.5" spans="1:11">
      <c r="A218" s="3" t="s">
        <v>712</v>
      </c>
      <c r="B218" s="2">
        <v>2.63952939072173</v>
      </c>
      <c r="C218" s="2">
        <v>0.0130610901698364</v>
      </c>
      <c r="D218" s="2" t="s">
        <v>713</v>
      </c>
      <c r="E218" s="10" t="s">
        <v>714</v>
      </c>
      <c r="F218" s="9">
        <v>0</v>
      </c>
      <c r="G218" s="9">
        <v>17.718361</v>
      </c>
      <c r="H218" s="9">
        <v>27.878662</v>
      </c>
      <c r="I218" s="9">
        <v>3.272674</v>
      </c>
      <c r="J218" s="9">
        <v>10.85344</v>
      </c>
      <c r="K218" s="4" t="s">
        <v>17</v>
      </c>
    </row>
    <row r="219" ht="15.5" spans="1:11">
      <c r="A219" s="3" t="s">
        <v>715</v>
      </c>
      <c r="B219" s="2">
        <v>-1.2662883301504</v>
      </c>
      <c r="C219" s="2">
        <v>0.00466339545193841</v>
      </c>
      <c r="D219" s="2" t="s">
        <v>716</v>
      </c>
      <c r="E219" s="10" t="s">
        <v>717</v>
      </c>
      <c r="F219" s="9">
        <v>4.678278</v>
      </c>
      <c r="G219" s="9">
        <v>3.410081</v>
      </c>
      <c r="H219" s="9">
        <v>6.303341</v>
      </c>
      <c r="I219" s="9">
        <v>4.438501</v>
      </c>
      <c r="J219" s="9">
        <v>6.820798</v>
      </c>
      <c r="K219" s="4" t="s">
        <v>705</v>
      </c>
    </row>
    <row r="220" ht="15.5" spans="1:11">
      <c r="A220" s="3" t="s">
        <v>718</v>
      </c>
      <c r="B220" s="2">
        <v>0.246763079577959</v>
      </c>
      <c r="C220" s="2">
        <v>0.02922100777722</v>
      </c>
      <c r="D220" s="2" t="s">
        <v>719</v>
      </c>
      <c r="E220" s="10" t="s">
        <v>720</v>
      </c>
      <c r="F220" s="9">
        <v>19.67458</v>
      </c>
      <c r="G220" s="9">
        <v>56.225842</v>
      </c>
      <c r="H220" s="9">
        <v>42.300735</v>
      </c>
      <c r="I220" s="9">
        <v>17.913176</v>
      </c>
      <c r="J220" s="9">
        <v>37.296803</v>
      </c>
      <c r="K220" s="4" t="s">
        <v>721</v>
      </c>
    </row>
    <row r="221" ht="15.5" spans="1:11">
      <c r="A221" s="3" t="s">
        <v>722</v>
      </c>
      <c r="B221" s="2">
        <v>-1.22963915183656</v>
      </c>
      <c r="C221" s="2">
        <v>0.000771949991111795</v>
      </c>
      <c r="D221" s="2" t="s">
        <v>723</v>
      </c>
      <c r="E221" s="10" t="s">
        <v>724</v>
      </c>
      <c r="F221" s="9">
        <v>35.404858</v>
      </c>
      <c r="G221" s="9">
        <v>83.000954</v>
      </c>
      <c r="H221" s="9">
        <v>70.055801</v>
      </c>
      <c r="I221" s="9">
        <v>28.994011</v>
      </c>
      <c r="J221" s="9">
        <v>53.60944</v>
      </c>
      <c r="K221" s="4" t="s">
        <v>721</v>
      </c>
    </row>
    <row r="222" ht="15.5" spans="1:11">
      <c r="A222" s="3" t="s">
        <v>725</v>
      </c>
      <c r="B222" s="2">
        <v>-0.004948811</v>
      </c>
      <c r="C222" s="2">
        <v>0.049138536</v>
      </c>
      <c r="D222" s="2" t="s">
        <v>726</v>
      </c>
      <c r="E222" s="10" t="s">
        <v>727</v>
      </c>
      <c r="F222" s="9">
        <v>9.382422</v>
      </c>
      <c r="G222" s="9">
        <v>1.974453</v>
      </c>
      <c r="H222" s="9">
        <v>4.883111</v>
      </c>
      <c r="I222" s="9">
        <v>10.317912</v>
      </c>
      <c r="J222" s="9">
        <v>11.832561</v>
      </c>
      <c r="K222" s="4" t="s">
        <v>728</v>
      </c>
    </row>
    <row r="223" ht="15.5" spans="1:11">
      <c r="A223" s="3" t="s">
        <v>729</v>
      </c>
      <c r="B223" s="2">
        <v>0.0273653206913444</v>
      </c>
      <c r="C223" s="2">
        <v>0.0289068814726445</v>
      </c>
      <c r="D223" s="2" t="s">
        <v>730</v>
      </c>
      <c r="E223" s="10" t="s">
        <v>731</v>
      </c>
      <c r="F223" s="9">
        <v>13.074447</v>
      </c>
      <c r="G223" s="9">
        <v>10.191133</v>
      </c>
      <c r="H223" s="9">
        <v>9.843758</v>
      </c>
      <c r="I223" s="9">
        <v>14.30563</v>
      </c>
      <c r="J223" s="9">
        <v>8.204715</v>
      </c>
      <c r="K223" s="4" t="s">
        <v>561</v>
      </c>
    </row>
    <row r="224" ht="15.5" spans="1:11">
      <c r="A224" s="3" t="s">
        <v>732</v>
      </c>
      <c r="B224" s="2">
        <v>-0.012104662</v>
      </c>
      <c r="C224" s="2">
        <v>0.001342532</v>
      </c>
      <c r="D224" s="2" t="s">
        <v>733</v>
      </c>
      <c r="E224" s="10" t="s">
        <v>734</v>
      </c>
      <c r="F224" s="9">
        <v>13.624561</v>
      </c>
      <c r="G224" s="9">
        <v>22.630375</v>
      </c>
      <c r="H224" s="9">
        <v>13.446595</v>
      </c>
      <c r="I224" s="9">
        <v>9.515712</v>
      </c>
      <c r="J224" s="9">
        <v>9.273927</v>
      </c>
      <c r="K224" s="4" t="s">
        <v>17</v>
      </c>
    </row>
    <row r="225" ht="15.5" spans="1:11">
      <c r="A225" s="3" t="s">
        <v>735</v>
      </c>
      <c r="B225" s="2">
        <v>-0.0208663529231741</v>
      </c>
      <c r="C225" s="2">
        <v>0.0176008425976053</v>
      </c>
      <c r="D225" s="2" t="s">
        <v>736</v>
      </c>
      <c r="E225" s="10" t="s">
        <v>737</v>
      </c>
      <c r="F225" s="9">
        <v>7.070446</v>
      </c>
      <c r="G225" s="9">
        <v>1.461207</v>
      </c>
      <c r="H225" s="9">
        <v>5.703673</v>
      </c>
      <c r="I225" s="9">
        <v>9.224236</v>
      </c>
      <c r="J225" s="9">
        <v>4.62139</v>
      </c>
      <c r="K225" s="4" t="s">
        <v>17</v>
      </c>
    </row>
    <row r="226" ht="15.5" spans="1:11">
      <c r="A226" s="3" t="s">
        <v>738</v>
      </c>
      <c r="B226" s="2">
        <v>-0.0986145192065367</v>
      </c>
      <c r="C226" s="2">
        <v>0.0181387570938012</v>
      </c>
      <c r="D226" s="2" t="s">
        <v>739</v>
      </c>
      <c r="E226" s="10" t="s">
        <v>740</v>
      </c>
      <c r="F226" s="9">
        <v>60.660439</v>
      </c>
      <c r="G226" s="9">
        <v>13.527021</v>
      </c>
      <c r="H226" s="9">
        <v>16.90556</v>
      </c>
      <c r="I226" s="9">
        <v>34.38213</v>
      </c>
      <c r="J226" s="9">
        <v>44.484898</v>
      </c>
      <c r="K226" s="4" t="s">
        <v>615</v>
      </c>
    </row>
    <row r="227" ht="15.5" spans="1:11">
      <c r="A227" s="3" t="s">
        <v>741</v>
      </c>
      <c r="B227" s="2">
        <v>-0.0121074640228909</v>
      </c>
      <c r="C227" s="2">
        <v>0.00802709015122481</v>
      </c>
      <c r="D227" s="2" t="s">
        <v>742</v>
      </c>
      <c r="E227" s="10" t="s">
        <v>743</v>
      </c>
      <c r="F227" s="9">
        <v>2.857805</v>
      </c>
      <c r="G227" s="9">
        <v>5.925495</v>
      </c>
      <c r="H227" s="9">
        <v>6.140466</v>
      </c>
      <c r="I227" s="9">
        <v>1.767707</v>
      </c>
      <c r="J227" s="9">
        <v>4.272333</v>
      </c>
      <c r="K227" s="4" t="s">
        <v>744</v>
      </c>
    </row>
    <row r="228" ht="15.5" spans="1:11">
      <c r="A228" s="3" t="s">
        <v>745</v>
      </c>
      <c r="B228" s="2">
        <v>0.111017856038749</v>
      </c>
      <c r="C228" s="2">
        <v>0.0255114243445081</v>
      </c>
      <c r="D228" s="2" t="s">
        <v>746</v>
      </c>
      <c r="E228" s="10" t="s">
        <v>747</v>
      </c>
      <c r="F228" s="9">
        <v>3.307125</v>
      </c>
      <c r="G228" s="9">
        <v>1.124385</v>
      </c>
      <c r="H228" s="9">
        <v>1.152133</v>
      </c>
      <c r="I228" s="9">
        <v>5.724347</v>
      </c>
      <c r="J228" s="9">
        <v>0.845232</v>
      </c>
      <c r="K228" s="4" t="s">
        <v>17</v>
      </c>
    </row>
    <row r="229" ht="15.5" spans="1:11">
      <c r="A229" s="3" t="s">
        <v>748</v>
      </c>
      <c r="B229" s="2">
        <v>-0.0280436032612549</v>
      </c>
      <c r="C229" s="2">
        <v>0.00583354939270179</v>
      </c>
      <c r="D229" s="2" t="s">
        <v>749</v>
      </c>
      <c r="E229" s="10" t="s">
        <v>750</v>
      </c>
      <c r="F229" s="9">
        <v>5.648548</v>
      </c>
      <c r="G229" s="9">
        <v>7.64754</v>
      </c>
      <c r="H229" s="9">
        <v>4.373256</v>
      </c>
      <c r="I229" s="9">
        <v>2.641611</v>
      </c>
      <c r="J229" s="9">
        <v>2.942129</v>
      </c>
      <c r="K229" s="4" t="s">
        <v>17</v>
      </c>
    </row>
    <row r="230" ht="15.5" spans="1:11">
      <c r="A230" s="3" t="s">
        <v>751</v>
      </c>
      <c r="B230" s="2">
        <v>2.5715729292616</v>
      </c>
      <c r="C230" s="2">
        <v>0.0391331154900497</v>
      </c>
      <c r="D230" s="2" t="s">
        <v>752</v>
      </c>
      <c r="E230" s="10" t="s">
        <v>753</v>
      </c>
      <c r="F230" s="9">
        <v>289.566895</v>
      </c>
      <c r="G230" s="9">
        <v>190.266037</v>
      </c>
      <c r="H230" s="9">
        <v>258.584869</v>
      </c>
      <c r="I230" s="9">
        <v>307.363617</v>
      </c>
      <c r="J230" s="9">
        <v>292.144226</v>
      </c>
      <c r="K230" s="4" t="s">
        <v>591</v>
      </c>
    </row>
    <row r="231" ht="15.5" spans="1:11">
      <c r="A231" s="3" t="s">
        <v>754</v>
      </c>
      <c r="B231" s="2">
        <v>-0.0794270731510346</v>
      </c>
      <c r="C231" s="2">
        <v>0.0409980064371288</v>
      </c>
      <c r="D231" s="2" t="s">
        <v>755</v>
      </c>
      <c r="E231" s="10" t="s">
        <v>756</v>
      </c>
      <c r="F231" s="9">
        <v>17.205482</v>
      </c>
      <c r="G231" s="9">
        <v>6.584762</v>
      </c>
      <c r="H231" s="9">
        <v>6.553597</v>
      </c>
      <c r="I231" s="9">
        <v>49.923088</v>
      </c>
      <c r="J231" s="9">
        <v>12.858727</v>
      </c>
      <c r="K231" s="4" t="s">
        <v>757</v>
      </c>
    </row>
    <row r="232" ht="15.5" spans="1:11">
      <c r="A232" s="3" t="s">
        <v>758</v>
      </c>
      <c r="B232" s="2">
        <v>0.178659922372208</v>
      </c>
      <c r="C232" s="2">
        <v>0.0176998100863339</v>
      </c>
      <c r="D232" s="2" t="s">
        <v>759</v>
      </c>
      <c r="E232" s="10" t="s">
        <v>760</v>
      </c>
      <c r="F232" s="9">
        <v>8.333714</v>
      </c>
      <c r="G232" s="9">
        <v>7.844524</v>
      </c>
      <c r="H232" s="9">
        <v>9.605462</v>
      </c>
      <c r="I232" s="9">
        <v>3.281539</v>
      </c>
      <c r="J232" s="9">
        <v>1.506926</v>
      </c>
      <c r="K232" s="4" t="s">
        <v>761</v>
      </c>
    </row>
    <row r="233" ht="15.5" spans="1:11">
      <c r="A233" s="3" t="s">
        <v>762</v>
      </c>
      <c r="B233" s="2">
        <v>6.20989482438214</v>
      </c>
      <c r="C233" s="2">
        <v>0.00576536155499963</v>
      </c>
      <c r="D233" s="2" t="s">
        <v>445</v>
      </c>
      <c r="E233" s="10" t="s">
        <v>763</v>
      </c>
      <c r="F233" s="9">
        <v>2.243908</v>
      </c>
      <c r="G233" s="9">
        <v>7.10193</v>
      </c>
      <c r="H233" s="9">
        <v>9.981509</v>
      </c>
      <c r="I233" s="9">
        <v>2.910299</v>
      </c>
      <c r="J233" s="9">
        <v>8.797676</v>
      </c>
      <c r="K233" s="4" t="s">
        <v>17</v>
      </c>
    </row>
    <row r="234" ht="15.5" spans="1:11">
      <c r="A234" s="3" t="s">
        <v>764</v>
      </c>
      <c r="B234" s="2">
        <v>-0.011161283</v>
      </c>
      <c r="C234" s="2">
        <v>0.012600292</v>
      </c>
      <c r="D234" s="2" t="s">
        <v>765</v>
      </c>
      <c r="E234" s="10" t="s">
        <v>766</v>
      </c>
      <c r="F234" s="9">
        <v>12.116</v>
      </c>
      <c r="G234" s="9">
        <v>10.628231</v>
      </c>
      <c r="H234" s="9">
        <v>11.007978</v>
      </c>
      <c r="I234" s="9">
        <v>14.655079</v>
      </c>
      <c r="J234" s="9">
        <v>9.170973</v>
      </c>
      <c r="K234" s="4" t="s">
        <v>561</v>
      </c>
    </row>
    <row r="235" ht="15.5" spans="1:11">
      <c r="A235" s="3" t="s">
        <v>767</v>
      </c>
      <c r="B235" s="2">
        <v>1.341041968</v>
      </c>
      <c r="C235" s="2">
        <v>0.016814016</v>
      </c>
      <c r="D235" s="2" t="s">
        <v>768</v>
      </c>
      <c r="E235" s="3" t="s">
        <v>769</v>
      </c>
      <c r="F235" s="9">
        <v>1.261586</v>
      </c>
      <c r="G235" s="9">
        <v>9.092581</v>
      </c>
      <c r="H235" s="9">
        <v>7.228619</v>
      </c>
      <c r="I235" s="9">
        <v>9.150578</v>
      </c>
      <c r="J235" s="9">
        <v>16.260902</v>
      </c>
      <c r="K235" s="4" t="s">
        <v>41</v>
      </c>
    </row>
    <row r="236" ht="15.5" spans="1:11">
      <c r="A236" s="3" t="s">
        <v>770</v>
      </c>
      <c r="B236" s="2">
        <v>-0.0523270736914273</v>
      </c>
      <c r="C236" s="11">
        <v>1.97361103378836e-6</v>
      </c>
      <c r="D236" s="2" t="s">
        <v>771</v>
      </c>
      <c r="E236" s="10" t="s">
        <v>772</v>
      </c>
      <c r="F236" s="9">
        <v>1494.531006</v>
      </c>
      <c r="G236" s="9">
        <v>769.780701</v>
      </c>
      <c r="H236" s="9">
        <v>1507.667114</v>
      </c>
      <c r="I236" s="9">
        <v>2692.001465</v>
      </c>
      <c r="J236" s="9">
        <v>1999.050903</v>
      </c>
      <c r="K236" s="4" t="s">
        <v>46</v>
      </c>
    </row>
    <row r="237" ht="15.5" spans="1:11">
      <c r="A237" s="3" t="s">
        <v>773</v>
      </c>
      <c r="B237" s="2">
        <v>8.80242430774366</v>
      </c>
      <c r="C237" s="2">
        <v>0.00838734140087228</v>
      </c>
      <c r="D237" s="2" t="s">
        <v>774</v>
      </c>
      <c r="E237" s="10" t="s">
        <v>775</v>
      </c>
      <c r="F237" s="9">
        <v>4.498665</v>
      </c>
      <c r="G237" s="9">
        <v>14.016714</v>
      </c>
      <c r="H237" s="9">
        <v>14.650704</v>
      </c>
      <c r="I237" s="9">
        <v>6.093478</v>
      </c>
      <c r="J237" s="9">
        <v>8.403562</v>
      </c>
      <c r="K237" s="4" t="s">
        <v>776</v>
      </c>
    </row>
    <row r="238" ht="15.5" spans="1:11">
      <c r="A238" s="3" t="s">
        <v>777</v>
      </c>
      <c r="B238" s="2">
        <v>-0.007067576</v>
      </c>
      <c r="C238" s="2">
        <v>0.016814016</v>
      </c>
      <c r="D238" s="2" t="s">
        <v>778</v>
      </c>
      <c r="E238" s="10" t="s">
        <v>779</v>
      </c>
      <c r="F238" s="9">
        <v>7.990528</v>
      </c>
      <c r="G238" s="9">
        <v>6.155045</v>
      </c>
      <c r="H238" s="9">
        <v>11.658676</v>
      </c>
      <c r="I238" s="9">
        <v>5.657251</v>
      </c>
      <c r="J238" s="9">
        <v>19.400871</v>
      </c>
      <c r="K238" s="4" t="s">
        <v>698</v>
      </c>
    </row>
    <row r="239" ht="15.5" spans="1:11">
      <c r="A239" s="3" t="s">
        <v>780</v>
      </c>
      <c r="B239" s="2">
        <v>-0.0241860916085661</v>
      </c>
      <c r="C239" s="2">
        <v>0.0389762118349516</v>
      </c>
      <c r="D239" s="2" t="s">
        <v>781</v>
      </c>
      <c r="E239" s="10" t="s">
        <v>782</v>
      </c>
      <c r="F239" s="9">
        <v>27.160717</v>
      </c>
      <c r="G239" s="9">
        <v>17.738319</v>
      </c>
      <c r="H239" s="9">
        <v>34.532368</v>
      </c>
      <c r="I239" s="9">
        <v>39.592999</v>
      </c>
      <c r="J239" s="9">
        <v>37.76326</v>
      </c>
      <c r="K239" s="4" t="s">
        <v>783</v>
      </c>
    </row>
    <row r="240" ht="15.5" spans="1:11">
      <c r="A240" s="3" t="s">
        <v>784</v>
      </c>
      <c r="B240" s="2">
        <v>-0.101567703376312</v>
      </c>
      <c r="C240" s="2">
        <v>0.00332901427994164</v>
      </c>
      <c r="D240" s="2" t="s">
        <v>785</v>
      </c>
      <c r="E240" s="10" t="s">
        <v>786</v>
      </c>
      <c r="F240" s="9">
        <v>38.667221</v>
      </c>
      <c r="G240" s="9">
        <v>8.140582</v>
      </c>
      <c r="H240" s="9">
        <v>8.508106</v>
      </c>
      <c r="I240" s="9">
        <v>23.233854</v>
      </c>
      <c r="J240" s="9">
        <v>41.653576</v>
      </c>
      <c r="K240" s="4" t="s">
        <v>122</v>
      </c>
    </row>
    <row r="241" ht="15.5" spans="1:11">
      <c r="A241" s="3" t="s">
        <v>787</v>
      </c>
      <c r="B241" s="2">
        <v>-3.00991370474089</v>
      </c>
      <c r="C241" s="2">
        <v>0.0330206773742342</v>
      </c>
      <c r="D241" s="2" t="s">
        <v>788</v>
      </c>
      <c r="E241" s="10" t="s">
        <v>789</v>
      </c>
      <c r="F241" s="9">
        <v>0.852203</v>
      </c>
      <c r="G241" s="9">
        <v>4.235868</v>
      </c>
      <c r="H241" s="9">
        <v>7.575069</v>
      </c>
      <c r="I241" s="9">
        <v>0.60878</v>
      </c>
      <c r="J241" s="9">
        <v>3.441867</v>
      </c>
      <c r="K241" s="4" t="s">
        <v>17</v>
      </c>
    </row>
    <row r="242" ht="15.5" spans="1:11">
      <c r="A242" s="3" t="s">
        <v>790</v>
      </c>
      <c r="B242" s="2">
        <v>-0.0306845427593524</v>
      </c>
      <c r="C242" s="2">
        <v>0.0173753618593522</v>
      </c>
      <c r="D242" s="2" t="s">
        <v>791</v>
      </c>
      <c r="E242" s="10" t="s">
        <v>792</v>
      </c>
      <c r="F242" s="9">
        <v>2.066196</v>
      </c>
      <c r="G242" s="9">
        <v>7.942537</v>
      </c>
      <c r="H242" s="9">
        <v>7.856792</v>
      </c>
      <c r="I242" s="9">
        <v>2.101873</v>
      </c>
      <c r="J242" s="9">
        <v>6.031394</v>
      </c>
      <c r="K242" s="4" t="s">
        <v>17</v>
      </c>
    </row>
    <row r="243" ht="15.5" spans="1:11">
      <c r="A243" s="3" t="s">
        <v>793</v>
      </c>
      <c r="B243" s="2">
        <v>7.76680496542598</v>
      </c>
      <c r="C243" s="2">
        <v>0.000853399255425634</v>
      </c>
      <c r="D243" s="2" t="s">
        <v>794</v>
      </c>
      <c r="E243" s="10" t="s">
        <v>795</v>
      </c>
      <c r="F243" s="9">
        <v>21.287884</v>
      </c>
      <c r="G243" s="9">
        <v>11.527869</v>
      </c>
      <c r="H243" s="9">
        <v>40.184795</v>
      </c>
      <c r="I243" s="9">
        <v>34.772686</v>
      </c>
      <c r="J243" s="9">
        <v>46.248283</v>
      </c>
      <c r="K243" s="4" t="s">
        <v>796</v>
      </c>
    </row>
    <row r="244" ht="15.5" spans="1:11">
      <c r="A244" s="3" t="s">
        <v>797</v>
      </c>
      <c r="B244" s="2">
        <v>-0.017188639</v>
      </c>
      <c r="C244" s="2">
        <v>0.027056875</v>
      </c>
      <c r="D244" s="2" t="s">
        <v>798</v>
      </c>
      <c r="E244" s="10" t="s">
        <v>799</v>
      </c>
      <c r="F244" s="9">
        <v>49.65374</v>
      </c>
      <c r="G244" s="9">
        <v>55.948231</v>
      </c>
      <c r="H244" s="9">
        <v>39.623653</v>
      </c>
      <c r="I244" s="9">
        <v>44.444023</v>
      </c>
      <c r="J244" s="9">
        <v>35.786518</v>
      </c>
      <c r="K244" s="4" t="s">
        <v>684</v>
      </c>
    </row>
    <row r="245" ht="15.5" spans="1:11">
      <c r="A245" s="3" t="s">
        <v>800</v>
      </c>
      <c r="B245" s="2">
        <v>0.0536901473550561</v>
      </c>
      <c r="C245" s="2">
        <v>0.00834034243618581</v>
      </c>
      <c r="D245" s="2" t="s">
        <v>801</v>
      </c>
      <c r="E245" s="10" t="s">
        <v>802</v>
      </c>
      <c r="F245" s="9">
        <v>10.690411</v>
      </c>
      <c r="G245" s="9">
        <v>4.764003</v>
      </c>
      <c r="H245" s="9">
        <v>7.532128</v>
      </c>
      <c r="I245" s="9">
        <v>12.911406</v>
      </c>
      <c r="J245" s="9">
        <v>8.119772</v>
      </c>
      <c r="K245" s="4" t="s">
        <v>803</v>
      </c>
    </row>
    <row r="246" ht="15.5" spans="1:11">
      <c r="A246" s="3" t="s">
        <v>804</v>
      </c>
      <c r="B246" s="2">
        <v>-0.002942701</v>
      </c>
      <c r="C246" s="2">
        <v>0.000439135</v>
      </c>
      <c r="D246" s="2" t="s">
        <v>805</v>
      </c>
      <c r="E246" s="14" t="s">
        <v>806</v>
      </c>
      <c r="F246" s="9">
        <v>30.589327</v>
      </c>
      <c r="G246" s="9">
        <v>34.92519</v>
      </c>
      <c r="H246" s="9">
        <v>32.954262</v>
      </c>
      <c r="I246" s="9">
        <v>23.010401</v>
      </c>
      <c r="J246" s="9">
        <v>30.592508</v>
      </c>
      <c r="K246" s="4" t="s">
        <v>807</v>
      </c>
    </row>
    <row r="247" ht="15.5" spans="1:11">
      <c r="A247" s="3" t="s">
        <v>808</v>
      </c>
      <c r="B247" s="2">
        <v>7.62107461</v>
      </c>
      <c r="C247" s="2">
        <v>0.018005484</v>
      </c>
      <c r="D247" s="2" t="s">
        <v>809</v>
      </c>
      <c r="E247" s="10" t="s">
        <v>810</v>
      </c>
      <c r="F247" s="9">
        <v>32.506161</v>
      </c>
      <c r="G247" s="9">
        <v>4.399089</v>
      </c>
      <c r="H247" s="9">
        <v>9.172121</v>
      </c>
      <c r="I247" s="9">
        <v>21.146099</v>
      </c>
      <c r="J247" s="9">
        <v>22.602985</v>
      </c>
      <c r="K247" s="4" t="s">
        <v>811</v>
      </c>
    </row>
    <row r="248" ht="15.5" spans="1:11">
      <c r="A248" s="3" t="s">
        <v>812</v>
      </c>
      <c r="B248" s="2">
        <v>-0.0289636515214763</v>
      </c>
      <c r="C248" s="2">
        <v>0.0407769418483004</v>
      </c>
      <c r="D248" s="2" t="s">
        <v>813</v>
      </c>
      <c r="E248" s="10" t="s">
        <v>814</v>
      </c>
      <c r="F248" s="9">
        <v>65.948364</v>
      </c>
      <c r="G248" s="9">
        <v>15.1879</v>
      </c>
      <c r="H248" s="9">
        <v>12.146285</v>
      </c>
      <c r="I248" s="9">
        <v>26.61026</v>
      </c>
      <c r="J248" s="9">
        <v>33.685226</v>
      </c>
      <c r="K248" s="4" t="s">
        <v>811</v>
      </c>
    </row>
    <row r="249" ht="15.5" spans="1:11">
      <c r="A249" s="3" t="s">
        <v>815</v>
      </c>
      <c r="B249" s="2">
        <v>-0.0579921131084957</v>
      </c>
      <c r="C249" s="2">
        <v>0.0464190935704642</v>
      </c>
      <c r="D249" s="2" t="s">
        <v>816</v>
      </c>
      <c r="E249" s="10" t="s">
        <v>817</v>
      </c>
      <c r="F249" s="9">
        <v>14.604784</v>
      </c>
      <c r="G249" s="9">
        <v>139.959656</v>
      </c>
      <c r="H249" s="9">
        <v>72.285492</v>
      </c>
      <c r="I249" s="9">
        <v>283.618011</v>
      </c>
      <c r="J249" s="9">
        <v>117.661011</v>
      </c>
      <c r="K249" s="4" t="s">
        <v>192</v>
      </c>
    </row>
    <row r="250" ht="15.5" spans="1:11">
      <c r="A250" s="3" t="s">
        <v>818</v>
      </c>
      <c r="B250" s="2">
        <v>-0.838149144077881</v>
      </c>
      <c r="C250" s="2">
        <v>0.0385763149090054</v>
      </c>
      <c r="D250" s="2" t="s">
        <v>819</v>
      </c>
      <c r="E250" s="10" t="s">
        <v>820</v>
      </c>
      <c r="F250" s="9">
        <v>3.761984</v>
      </c>
      <c r="G250" s="9">
        <v>12.409275</v>
      </c>
      <c r="H250" s="9">
        <v>14.232613</v>
      </c>
      <c r="I250" s="9">
        <v>2.56739</v>
      </c>
      <c r="J250" s="9">
        <v>9.95254</v>
      </c>
      <c r="K250" s="4" t="s">
        <v>223</v>
      </c>
    </row>
    <row r="251" ht="15.5" spans="1:11">
      <c r="A251" s="3" t="s">
        <v>821</v>
      </c>
      <c r="B251" s="2">
        <v>-0.0321914194776865</v>
      </c>
      <c r="C251" s="2">
        <v>0.0303114521210165</v>
      </c>
      <c r="D251" s="2" t="s">
        <v>822</v>
      </c>
      <c r="E251" s="10" t="s">
        <v>823</v>
      </c>
      <c r="F251" s="9">
        <v>79.478752</v>
      </c>
      <c r="G251" s="9">
        <v>12.339532</v>
      </c>
      <c r="H251" s="9">
        <v>37.266228</v>
      </c>
      <c r="I251" s="9">
        <v>40.127102</v>
      </c>
      <c r="J251" s="9">
        <v>108.706512</v>
      </c>
      <c r="K251" s="4" t="s">
        <v>41</v>
      </c>
    </row>
    <row r="252" ht="15.5" spans="1:11">
      <c r="A252" s="3" t="s">
        <v>824</v>
      </c>
      <c r="B252" s="2">
        <v>1.78365851510654</v>
      </c>
      <c r="C252" s="2">
        <v>0.034703650087468</v>
      </c>
      <c r="D252" s="2" t="s">
        <v>825</v>
      </c>
      <c r="E252" s="10" t="s">
        <v>826</v>
      </c>
      <c r="F252" s="9">
        <v>28.24383</v>
      </c>
      <c r="G252" s="9">
        <v>10.944065</v>
      </c>
      <c r="H252" s="9">
        <v>25.20742</v>
      </c>
      <c r="I252" s="9">
        <v>36.387913</v>
      </c>
      <c r="J252" s="9">
        <v>33.639259</v>
      </c>
      <c r="K252" s="4" t="s">
        <v>827</v>
      </c>
    </row>
    <row r="253" ht="15.5" spans="1:11">
      <c r="A253" s="3" t="s">
        <v>828</v>
      </c>
      <c r="B253" s="2">
        <v>-0.0286563109138949</v>
      </c>
      <c r="C253" s="2">
        <v>0.0133976728859768</v>
      </c>
      <c r="D253" s="2" t="s">
        <v>829</v>
      </c>
      <c r="E253" s="10" t="s">
        <v>830</v>
      </c>
      <c r="F253" s="9">
        <v>11.473457</v>
      </c>
      <c r="G253" s="9">
        <v>1.660277</v>
      </c>
      <c r="H253" s="9">
        <v>11.54745</v>
      </c>
      <c r="I253" s="9">
        <v>7.543163</v>
      </c>
      <c r="J253" s="9">
        <v>4.725919</v>
      </c>
      <c r="K253" s="4" t="s">
        <v>49</v>
      </c>
    </row>
    <row r="254" ht="15.5" spans="1:11">
      <c r="A254" s="3" t="s">
        <v>831</v>
      </c>
      <c r="B254" s="2">
        <v>3.52014627390063</v>
      </c>
      <c r="C254" s="2">
        <v>0.0325363100922188</v>
      </c>
      <c r="D254" s="2" t="s">
        <v>832</v>
      </c>
      <c r="E254" s="3" t="s">
        <v>833</v>
      </c>
      <c r="F254" s="9">
        <v>4.941803</v>
      </c>
      <c r="G254" s="9">
        <v>4.385974</v>
      </c>
      <c r="H254" s="9">
        <v>6.774772</v>
      </c>
      <c r="I254" s="9">
        <v>7.202437</v>
      </c>
      <c r="J254" s="9">
        <v>9.124853</v>
      </c>
      <c r="K254" s="4" t="s">
        <v>834</v>
      </c>
    </row>
    <row r="255" ht="15.5" spans="1:11">
      <c r="A255" s="3" t="s">
        <v>835</v>
      </c>
      <c r="B255" s="2">
        <v>-1.66691493524892</v>
      </c>
      <c r="C255" s="2">
        <v>0.0257923732930438</v>
      </c>
      <c r="D255" s="2" t="s">
        <v>836</v>
      </c>
      <c r="E255" s="10" t="s">
        <v>837</v>
      </c>
      <c r="F255" s="9">
        <v>7.967488</v>
      </c>
      <c r="G255" s="9">
        <v>9.781034</v>
      </c>
      <c r="H255" s="9">
        <v>2.371725</v>
      </c>
      <c r="I255" s="9">
        <v>4.619388</v>
      </c>
      <c r="J255" s="9">
        <v>9.725063</v>
      </c>
      <c r="K255" s="4" t="s">
        <v>838</v>
      </c>
    </row>
    <row r="256" ht="15.5" spans="1:11">
      <c r="A256" s="3" t="s">
        <v>839</v>
      </c>
      <c r="B256" s="2">
        <v>-3.41736619844739</v>
      </c>
      <c r="C256" s="11">
        <v>2.95942669236556e-5</v>
      </c>
      <c r="D256" s="2" t="s">
        <v>840</v>
      </c>
      <c r="E256" s="10" t="s">
        <v>841</v>
      </c>
      <c r="F256" s="9">
        <v>9.72296</v>
      </c>
      <c r="G256" s="9">
        <v>26.12796</v>
      </c>
      <c r="H256" s="9">
        <v>20.511026</v>
      </c>
      <c r="I256" s="9">
        <v>4.339524</v>
      </c>
      <c r="J256" s="9">
        <v>15.470633</v>
      </c>
      <c r="K256" s="4" t="s">
        <v>17</v>
      </c>
    </row>
    <row r="257" ht="15.5" spans="1:11">
      <c r="A257" s="3" t="s">
        <v>842</v>
      </c>
      <c r="B257" s="2">
        <v>-1.34053960691876</v>
      </c>
      <c r="C257" s="2">
        <v>0.0224631468132217</v>
      </c>
      <c r="D257" s="2" t="s">
        <v>843</v>
      </c>
      <c r="E257" s="10" t="s">
        <v>844</v>
      </c>
      <c r="F257" s="9">
        <v>18.706417</v>
      </c>
      <c r="G257" s="9">
        <v>85.881691</v>
      </c>
      <c r="H257" s="9">
        <v>41.354851</v>
      </c>
      <c r="I257" s="9">
        <v>19.195194</v>
      </c>
      <c r="J257" s="9">
        <v>32.306961</v>
      </c>
      <c r="K257" s="4" t="s">
        <v>17</v>
      </c>
    </row>
    <row r="258" ht="15.5" spans="1:11">
      <c r="A258" s="3" t="s">
        <v>845</v>
      </c>
      <c r="B258" s="2">
        <v>-0.001290522</v>
      </c>
      <c r="C258" s="2">
        <v>0.016814016</v>
      </c>
      <c r="D258" s="2" t="s">
        <v>846</v>
      </c>
      <c r="E258" s="10" t="s">
        <v>847</v>
      </c>
      <c r="F258" s="9">
        <v>0.580102</v>
      </c>
      <c r="G258" s="9">
        <v>2.869553</v>
      </c>
      <c r="H258" s="9">
        <v>2.136081</v>
      </c>
      <c r="I258" s="9">
        <v>0.988088</v>
      </c>
      <c r="J258" s="9">
        <v>6.437412</v>
      </c>
      <c r="K258" s="4" t="s">
        <v>645</v>
      </c>
    </row>
    <row r="259" ht="15.5" spans="1:11">
      <c r="A259" s="3" t="s">
        <v>848</v>
      </c>
      <c r="B259" s="2">
        <v>-0.0516767123798094</v>
      </c>
      <c r="C259" s="2">
        <v>0.00329772796411069</v>
      </c>
      <c r="D259" s="2" t="s">
        <v>849</v>
      </c>
      <c r="E259" s="10" t="s">
        <v>850</v>
      </c>
      <c r="F259" s="9">
        <v>9.869378</v>
      </c>
      <c r="G259" s="9">
        <v>33.68911</v>
      </c>
      <c r="H259" s="9">
        <v>18.312092</v>
      </c>
      <c r="I259" s="9">
        <v>8.952208</v>
      </c>
      <c r="J259" s="9">
        <v>14.332932</v>
      </c>
      <c r="K259" s="4" t="s">
        <v>851</v>
      </c>
    </row>
    <row r="260" ht="15.5" spans="1:11">
      <c r="A260" s="3" t="s">
        <v>852</v>
      </c>
      <c r="B260" s="2">
        <v>-2.77558416556591</v>
      </c>
      <c r="C260" s="2">
        <v>0.0194301441006962</v>
      </c>
      <c r="D260" s="2" t="s">
        <v>853</v>
      </c>
      <c r="E260" s="3" t="s">
        <v>854</v>
      </c>
      <c r="F260" s="9">
        <v>6.950544</v>
      </c>
      <c r="G260" s="9">
        <v>5.337992</v>
      </c>
      <c r="H260" s="9">
        <v>7.401613</v>
      </c>
      <c r="I260" s="9">
        <v>11.077229</v>
      </c>
      <c r="J260" s="9">
        <v>2.818316</v>
      </c>
      <c r="K260" s="4" t="s">
        <v>41</v>
      </c>
    </row>
    <row r="261" ht="15.5" spans="1:11">
      <c r="A261" s="3" t="s">
        <v>855</v>
      </c>
      <c r="B261" s="2">
        <v>8.11359813712572</v>
      </c>
      <c r="C261" s="11">
        <v>9.95985031093732e-6</v>
      </c>
      <c r="D261" s="2" t="s">
        <v>856</v>
      </c>
      <c r="E261" s="3" t="s">
        <v>857</v>
      </c>
      <c r="F261" s="9">
        <v>21.162991</v>
      </c>
      <c r="G261" s="9">
        <v>7.820684</v>
      </c>
      <c r="H261" s="9">
        <v>6.147756</v>
      </c>
      <c r="I261" s="9">
        <v>3.172266</v>
      </c>
      <c r="J261" s="9">
        <v>4.701298</v>
      </c>
      <c r="K261" s="4" t="s">
        <v>41</v>
      </c>
    </row>
    <row r="262" ht="15.5" spans="1:11">
      <c r="A262" s="3" t="s">
        <v>858</v>
      </c>
      <c r="B262" s="2">
        <v>-0.0286647422235745</v>
      </c>
      <c r="C262" s="2">
        <v>0.0479133201258311</v>
      </c>
      <c r="D262" s="2" t="s">
        <v>859</v>
      </c>
      <c r="E262" s="10" t="s">
        <v>860</v>
      </c>
      <c r="F262" s="9">
        <v>25.491175</v>
      </c>
      <c r="G262" s="9">
        <v>44.092186</v>
      </c>
      <c r="H262" s="9">
        <v>11.792542</v>
      </c>
      <c r="I262" s="9">
        <v>11.112396</v>
      </c>
      <c r="J262" s="9">
        <v>19.554207</v>
      </c>
      <c r="K262" s="4" t="s">
        <v>17</v>
      </c>
    </row>
    <row r="263" ht="15.5" spans="1:11">
      <c r="A263" s="3" t="s">
        <v>861</v>
      </c>
      <c r="B263" s="2">
        <v>-0.0296308247319691</v>
      </c>
      <c r="C263" s="2">
        <v>0.0176008425976053</v>
      </c>
      <c r="D263" s="2" t="s">
        <v>862</v>
      </c>
      <c r="E263" s="10" t="s">
        <v>863</v>
      </c>
      <c r="F263" s="9">
        <v>4.280483</v>
      </c>
      <c r="G263" s="9">
        <v>2.43487</v>
      </c>
      <c r="H263" s="9">
        <v>4.853936</v>
      </c>
      <c r="I263" s="9">
        <v>7.663034</v>
      </c>
      <c r="J263" s="9">
        <v>6.569876</v>
      </c>
      <c r="K263" s="4" t="s">
        <v>17</v>
      </c>
    </row>
    <row r="264" ht="15.5" spans="1:11">
      <c r="A264" s="3" t="s">
        <v>864</v>
      </c>
      <c r="B264" s="2">
        <v>-0.001211496</v>
      </c>
      <c r="C264" s="2">
        <v>0.001017925</v>
      </c>
      <c r="D264" s="2" t="s">
        <v>865</v>
      </c>
      <c r="E264" s="10" t="s">
        <v>866</v>
      </c>
      <c r="F264" s="9">
        <v>99.786964</v>
      </c>
      <c r="G264" s="9">
        <v>32.983727</v>
      </c>
      <c r="H264" s="9">
        <v>46.967747</v>
      </c>
      <c r="I264" s="9">
        <v>166.685089</v>
      </c>
      <c r="J264" s="9">
        <v>108.242577</v>
      </c>
      <c r="K264" s="4" t="s">
        <v>867</v>
      </c>
    </row>
    <row r="265" ht="15.5" spans="1:11">
      <c r="A265" s="3" t="s">
        <v>868</v>
      </c>
      <c r="B265" s="2">
        <v>-1.72277370397879</v>
      </c>
      <c r="C265" s="2">
        <v>0.0479928826488703</v>
      </c>
      <c r="D265" s="2" t="s">
        <v>869</v>
      </c>
      <c r="E265" s="10" t="s">
        <v>870</v>
      </c>
      <c r="F265" s="9">
        <v>0.755203</v>
      </c>
      <c r="G265" s="9">
        <v>0.715971</v>
      </c>
      <c r="H265" s="9">
        <v>2.275239</v>
      </c>
      <c r="I265" s="9">
        <v>1.471402</v>
      </c>
      <c r="J265" s="9">
        <v>6.956393</v>
      </c>
      <c r="K265" s="4" t="s">
        <v>41</v>
      </c>
    </row>
    <row r="266" ht="15.5" spans="1:11">
      <c r="A266" s="3" t="s">
        <v>871</v>
      </c>
      <c r="B266" s="2">
        <v>2.05527040482564</v>
      </c>
      <c r="C266" s="2">
        <v>0.0409980064371288</v>
      </c>
      <c r="D266" s="2" t="s">
        <v>872</v>
      </c>
      <c r="E266" s="10" t="s">
        <v>873</v>
      </c>
      <c r="F266" s="9">
        <v>9.220976</v>
      </c>
      <c r="G266" s="9">
        <v>13.948404</v>
      </c>
      <c r="H266" s="9">
        <v>9.567195</v>
      </c>
      <c r="I266" s="9">
        <v>4.614839</v>
      </c>
      <c r="J266" s="9">
        <v>8.510098</v>
      </c>
      <c r="K266" s="4" t="s">
        <v>505</v>
      </c>
    </row>
    <row r="267" ht="15.5" spans="1:11">
      <c r="A267" s="3" t="s">
        <v>874</v>
      </c>
      <c r="B267" s="2">
        <v>-0.022656763</v>
      </c>
      <c r="C267" s="2">
        <v>0.047955659</v>
      </c>
      <c r="D267" s="2" t="s">
        <v>865</v>
      </c>
      <c r="E267" s="10" t="s">
        <v>875</v>
      </c>
      <c r="F267" s="9">
        <v>9.212652</v>
      </c>
      <c r="G267" s="9">
        <v>13.119577</v>
      </c>
      <c r="H267" s="9">
        <v>8.396331</v>
      </c>
      <c r="I267" s="9">
        <v>3.240858</v>
      </c>
      <c r="J267" s="9">
        <v>10.869867</v>
      </c>
      <c r="K267" s="4" t="s">
        <v>595</v>
      </c>
    </row>
    <row r="268" ht="15.5" spans="1:11">
      <c r="A268" s="3" t="s">
        <v>876</v>
      </c>
      <c r="B268" s="2">
        <v>-3.09174353774807</v>
      </c>
      <c r="C268" s="2">
        <v>0.0229343052479174</v>
      </c>
      <c r="D268" s="2" t="s">
        <v>877</v>
      </c>
      <c r="E268" s="10" t="s">
        <v>878</v>
      </c>
      <c r="F268" s="9">
        <v>0.738844</v>
      </c>
      <c r="G268" s="9">
        <v>7.435927</v>
      </c>
      <c r="H268" s="9">
        <v>5.189671</v>
      </c>
      <c r="I268" s="9">
        <v>0.812763</v>
      </c>
      <c r="J268" s="9">
        <v>5.003846</v>
      </c>
      <c r="K268" s="4" t="s">
        <v>879</v>
      </c>
    </row>
    <row r="269" ht="15.5" spans="1:11">
      <c r="A269" s="3" t="s">
        <v>880</v>
      </c>
      <c r="B269" s="2">
        <v>-0.011613134</v>
      </c>
      <c r="C269" s="2">
        <v>0.040670688</v>
      </c>
      <c r="D269" s="2" t="s">
        <v>881</v>
      </c>
      <c r="E269" s="10" t="s">
        <v>882</v>
      </c>
      <c r="F269" s="9">
        <v>42.068008</v>
      </c>
      <c r="G269" s="9">
        <v>35.291939</v>
      </c>
      <c r="H269" s="9">
        <v>29.797113</v>
      </c>
      <c r="I269" s="9">
        <v>11.163441</v>
      </c>
      <c r="J269" s="9">
        <v>17.892473</v>
      </c>
      <c r="K269" s="4" t="s">
        <v>17</v>
      </c>
    </row>
    <row r="270" ht="15.5" spans="1:11">
      <c r="A270" s="3" t="s">
        <v>883</v>
      </c>
      <c r="B270" s="2">
        <v>-8.70800448325656</v>
      </c>
      <c r="C270" s="11">
        <v>2.35984336563854e-5</v>
      </c>
      <c r="D270" s="2" t="s">
        <v>884</v>
      </c>
      <c r="E270" s="10" t="s">
        <v>885</v>
      </c>
      <c r="F270" s="9">
        <v>42.654282</v>
      </c>
      <c r="G270" s="9">
        <v>95.969749</v>
      </c>
      <c r="H270" s="9">
        <v>50.172806</v>
      </c>
      <c r="I270" s="9">
        <v>27.551111</v>
      </c>
      <c r="J270" s="9">
        <v>37.918331</v>
      </c>
      <c r="K270" s="4" t="s">
        <v>17</v>
      </c>
    </row>
    <row r="271" ht="15.5" spans="1:11">
      <c r="A271" s="3" t="s">
        <v>886</v>
      </c>
      <c r="B271" s="2">
        <v>6.3215585055706</v>
      </c>
      <c r="C271" s="2">
        <v>0.00838734140087228</v>
      </c>
      <c r="D271" s="2" t="s">
        <v>34</v>
      </c>
      <c r="E271" s="10" t="s">
        <v>887</v>
      </c>
      <c r="F271" s="9">
        <v>10.766879</v>
      </c>
      <c r="G271" s="9">
        <v>33.503681</v>
      </c>
      <c r="H271" s="9">
        <v>22.679836</v>
      </c>
      <c r="I271" s="9">
        <v>10.036784</v>
      </c>
      <c r="J271" s="9">
        <v>0</v>
      </c>
      <c r="K271" s="4" t="s">
        <v>17</v>
      </c>
    </row>
    <row r="272" ht="15.5" spans="1:11">
      <c r="A272" s="3" t="s">
        <v>888</v>
      </c>
      <c r="B272" s="2">
        <v>-0.0302585381866665</v>
      </c>
      <c r="C272" s="11">
        <v>1.47005404568007e-6</v>
      </c>
      <c r="D272" s="2" t="s">
        <v>889</v>
      </c>
      <c r="E272" s="10" t="s">
        <v>890</v>
      </c>
      <c r="F272" s="9">
        <v>79.088455</v>
      </c>
      <c r="G272" s="9">
        <v>38.603855</v>
      </c>
      <c r="H272" s="9">
        <v>109.203949</v>
      </c>
      <c r="I272" s="9">
        <v>234.017166</v>
      </c>
      <c r="J272" s="9">
        <v>67.366859</v>
      </c>
      <c r="K272" s="4" t="s">
        <v>757</v>
      </c>
    </row>
    <row r="273" ht="15.5" spans="1:11">
      <c r="A273" s="3" t="s">
        <v>891</v>
      </c>
      <c r="B273" s="2">
        <v>7.04520053950948</v>
      </c>
      <c r="C273" s="2">
        <v>0.00221964385628299</v>
      </c>
      <c r="D273" s="2" t="s">
        <v>892</v>
      </c>
      <c r="E273" s="13" t="s">
        <v>893</v>
      </c>
      <c r="F273" s="9">
        <v>47.833324</v>
      </c>
      <c r="G273" s="9">
        <v>39.299908</v>
      </c>
      <c r="H273" s="9">
        <v>42.082985</v>
      </c>
      <c r="I273" s="9">
        <v>38.910549</v>
      </c>
      <c r="J273" s="9">
        <v>51.708607</v>
      </c>
      <c r="K273" s="4" t="s">
        <v>52</v>
      </c>
    </row>
    <row r="274" ht="15.5" spans="1:11">
      <c r="A274" s="3" t="s">
        <v>894</v>
      </c>
      <c r="B274" s="2">
        <v>-0.000787324</v>
      </c>
      <c r="C274" s="2">
        <v>0.039702706</v>
      </c>
      <c r="D274" s="2" t="s">
        <v>895</v>
      </c>
      <c r="E274" s="3" t="s">
        <v>896</v>
      </c>
      <c r="F274" s="9">
        <v>10.803673</v>
      </c>
      <c r="G274" s="9">
        <v>1.429177</v>
      </c>
      <c r="H274" s="9">
        <v>28.012203</v>
      </c>
      <c r="I274" s="9">
        <v>17.776789</v>
      </c>
      <c r="J274" s="9">
        <v>48.422646</v>
      </c>
      <c r="K274" s="4" t="s">
        <v>41</v>
      </c>
    </row>
    <row r="275" ht="15.5" spans="1:11">
      <c r="A275" s="3" t="s">
        <v>897</v>
      </c>
      <c r="B275" s="2">
        <v>9.31941878031285</v>
      </c>
      <c r="C275" s="11">
        <v>4.22820703891295e-5</v>
      </c>
      <c r="D275" s="2" t="s">
        <v>898</v>
      </c>
      <c r="E275" s="10" t="s">
        <v>899</v>
      </c>
      <c r="F275" s="9">
        <v>7.873178</v>
      </c>
      <c r="G275" s="9">
        <v>17.737181</v>
      </c>
      <c r="H275" s="9">
        <v>8.146404</v>
      </c>
      <c r="I275" s="9">
        <v>9.06068</v>
      </c>
      <c r="J275" s="9">
        <v>9.489985</v>
      </c>
      <c r="K275" s="4" t="s">
        <v>900</v>
      </c>
    </row>
    <row r="276" ht="15.5" spans="1:11">
      <c r="A276" s="3" t="s">
        <v>901</v>
      </c>
      <c r="B276" s="2">
        <v>-0.0110572963952126</v>
      </c>
      <c r="C276" s="2">
        <v>0.0211340525927591</v>
      </c>
      <c r="D276" s="2" t="s">
        <v>902</v>
      </c>
      <c r="E276" s="10" t="s">
        <v>903</v>
      </c>
      <c r="F276" s="9">
        <v>4.845891</v>
      </c>
      <c r="G276" s="9">
        <v>5.986316</v>
      </c>
      <c r="H276" s="9">
        <v>3.138942</v>
      </c>
      <c r="I276" s="9">
        <v>1.280942</v>
      </c>
      <c r="J276" s="9">
        <v>3.329553</v>
      </c>
      <c r="K276" s="4" t="s">
        <v>17</v>
      </c>
    </row>
    <row r="277" ht="15.5" spans="1:11">
      <c r="A277" s="3" t="s">
        <v>904</v>
      </c>
      <c r="B277" s="2">
        <v>-0.0083967428667131</v>
      </c>
      <c r="C277" s="2">
        <v>0.0437959499581919</v>
      </c>
      <c r="D277" s="2" t="s">
        <v>905</v>
      </c>
      <c r="E277" s="10" t="s">
        <v>906</v>
      </c>
      <c r="F277" s="9">
        <v>9.348928</v>
      </c>
      <c r="G277" s="9">
        <v>2.420623</v>
      </c>
      <c r="H277" s="9">
        <v>30.734432</v>
      </c>
      <c r="I277" s="9">
        <v>39.056496</v>
      </c>
      <c r="J277" s="9">
        <v>23.949547</v>
      </c>
      <c r="K277" s="4" t="s">
        <v>41</v>
      </c>
    </row>
    <row r="278" ht="15.5" spans="1:11">
      <c r="A278" s="3" t="s">
        <v>907</v>
      </c>
      <c r="B278" s="2">
        <v>-0.011209692</v>
      </c>
      <c r="C278" s="2">
        <v>0.039702706</v>
      </c>
      <c r="D278" s="2" t="s">
        <v>451</v>
      </c>
      <c r="E278" s="10" t="s">
        <v>908</v>
      </c>
      <c r="F278" s="9">
        <v>2.327994</v>
      </c>
      <c r="G278" s="9">
        <v>3.524269</v>
      </c>
      <c r="H278" s="9">
        <v>2.793865</v>
      </c>
      <c r="I278" s="9">
        <v>4.677028</v>
      </c>
      <c r="J278" s="9">
        <v>2.61561</v>
      </c>
      <c r="K278" s="4" t="s">
        <v>909</v>
      </c>
    </row>
    <row r="279" ht="15.5" spans="1:11">
      <c r="A279" s="3" t="s">
        <v>910</v>
      </c>
      <c r="B279" s="2">
        <v>-0.0125614711764515</v>
      </c>
      <c r="C279" s="2">
        <v>0.00418296312353544</v>
      </c>
      <c r="D279" s="2" t="s">
        <v>911</v>
      </c>
      <c r="E279" s="10" t="s">
        <v>912</v>
      </c>
      <c r="F279" s="9">
        <v>8.053919</v>
      </c>
      <c r="G279" s="9">
        <v>22.795885</v>
      </c>
      <c r="H279" s="9">
        <v>22.178131</v>
      </c>
      <c r="I279" s="9">
        <v>5.278226</v>
      </c>
      <c r="J279" s="9">
        <v>17.307678</v>
      </c>
      <c r="K279" s="4" t="s">
        <v>17</v>
      </c>
    </row>
    <row r="280" ht="15.5" spans="1:11">
      <c r="A280" s="3" t="s">
        <v>913</v>
      </c>
      <c r="B280" s="2">
        <v>-0.00995113699463061</v>
      </c>
      <c r="C280" s="2">
        <v>0.0158806376435653</v>
      </c>
      <c r="D280" s="2" t="s">
        <v>914</v>
      </c>
      <c r="E280" s="10" t="s">
        <v>915</v>
      </c>
      <c r="F280" s="9">
        <v>60.201641</v>
      </c>
      <c r="G280" s="9">
        <v>160.420776</v>
      </c>
      <c r="H280" s="9">
        <v>96.734543</v>
      </c>
      <c r="I280" s="9">
        <v>49.492744</v>
      </c>
      <c r="J280" s="9">
        <v>84.577522</v>
      </c>
      <c r="K280" s="4" t="s">
        <v>505</v>
      </c>
    </row>
    <row r="281" ht="15.5" spans="1:11">
      <c r="A281" s="3" t="s">
        <v>916</v>
      </c>
      <c r="B281" s="2">
        <v>-0.928490082065417</v>
      </c>
      <c r="C281" s="2">
        <v>0.0378488591062541</v>
      </c>
      <c r="D281" s="2" t="s">
        <v>917</v>
      </c>
      <c r="E281" s="10" t="s">
        <v>918</v>
      </c>
      <c r="F281" s="9">
        <v>5.984534</v>
      </c>
      <c r="G281" s="9">
        <v>9.818729</v>
      </c>
      <c r="H281" s="9">
        <v>6.155358</v>
      </c>
      <c r="I281" s="9">
        <v>3.328189</v>
      </c>
      <c r="J281" s="9">
        <v>7.730472</v>
      </c>
      <c r="K281" s="4" t="s">
        <v>919</v>
      </c>
    </row>
    <row r="282" ht="15.5" spans="1:11">
      <c r="A282" s="3" t="s">
        <v>920</v>
      </c>
      <c r="B282" s="2">
        <v>-0.0130025154441211</v>
      </c>
      <c r="C282" s="2">
        <v>0.00166664269904007</v>
      </c>
      <c r="D282" s="2" t="s">
        <v>921</v>
      </c>
      <c r="E282" s="10" t="s">
        <v>922</v>
      </c>
      <c r="F282" s="9">
        <v>2.655212</v>
      </c>
      <c r="G282" s="9">
        <v>11.714792</v>
      </c>
      <c r="H282" s="9">
        <v>10.028201</v>
      </c>
      <c r="I282" s="9">
        <v>2.441615</v>
      </c>
      <c r="J282" s="9">
        <v>6.539821</v>
      </c>
      <c r="K282" s="4" t="s">
        <v>23</v>
      </c>
    </row>
    <row r="283" ht="15.5" spans="1:11">
      <c r="A283" s="3" t="s">
        <v>923</v>
      </c>
      <c r="B283" s="2">
        <v>-1.37064617153752</v>
      </c>
      <c r="C283" s="2">
        <v>0.0425594365376808</v>
      </c>
      <c r="D283" s="2" t="s">
        <v>924</v>
      </c>
      <c r="E283" s="10" t="s">
        <v>925</v>
      </c>
      <c r="F283" s="9">
        <v>6.024454</v>
      </c>
      <c r="G283" s="9">
        <v>11.56697</v>
      </c>
      <c r="H283" s="9">
        <v>9.523874</v>
      </c>
      <c r="I283" s="9">
        <v>8.406405</v>
      </c>
      <c r="J283" s="9">
        <v>22.891603</v>
      </c>
      <c r="K283" s="4" t="s">
        <v>17</v>
      </c>
    </row>
    <row r="284" ht="15.5" spans="1:11">
      <c r="A284" s="3" t="s">
        <v>926</v>
      </c>
      <c r="B284" s="2">
        <v>-3.02326626954962</v>
      </c>
      <c r="C284" s="2">
        <v>0.0016680993525652</v>
      </c>
      <c r="D284" s="2" t="s">
        <v>927</v>
      </c>
      <c r="E284" s="10" t="s">
        <v>928</v>
      </c>
      <c r="F284" s="9">
        <v>9.88296</v>
      </c>
      <c r="G284" s="9">
        <v>6.301716</v>
      </c>
      <c r="H284" s="9">
        <v>5.323315</v>
      </c>
      <c r="I284" s="9">
        <v>18.104252</v>
      </c>
      <c r="J284" s="9">
        <v>7.869564</v>
      </c>
      <c r="K284" s="4" t="s">
        <v>41</v>
      </c>
    </row>
    <row r="285" ht="15.5" spans="1:11">
      <c r="A285" s="3" t="s">
        <v>929</v>
      </c>
      <c r="B285" s="2">
        <v>-1.46312515328318</v>
      </c>
      <c r="C285" s="2">
        <v>0.00659337783865687</v>
      </c>
      <c r="D285" s="2" t="s">
        <v>930</v>
      </c>
      <c r="E285" s="10" t="s">
        <v>931</v>
      </c>
      <c r="F285" s="9">
        <v>28.996235</v>
      </c>
      <c r="G285" s="9">
        <v>131.703598</v>
      </c>
      <c r="H285" s="9">
        <v>72.015724</v>
      </c>
      <c r="I285" s="9">
        <v>254.376633</v>
      </c>
      <c r="J285" s="9">
        <v>123.121407</v>
      </c>
      <c r="K285" s="4" t="s">
        <v>192</v>
      </c>
    </row>
    <row r="286" ht="15.5" spans="1:11">
      <c r="A286" s="3" t="s">
        <v>932</v>
      </c>
      <c r="B286" s="2">
        <v>-1.56544155227018</v>
      </c>
      <c r="C286" s="2">
        <v>0.000178144144698715</v>
      </c>
      <c r="D286" s="2" t="s">
        <v>933</v>
      </c>
      <c r="E286" s="10" t="s">
        <v>934</v>
      </c>
      <c r="F286" s="9">
        <v>3.692827</v>
      </c>
      <c r="G286" s="9">
        <v>1.615974</v>
      </c>
      <c r="H286" s="9">
        <v>5.405575</v>
      </c>
      <c r="I286" s="9">
        <v>5.051773</v>
      </c>
      <c r="J286" s="9">
        <v>8.37516</v>
      </c>
      <c r="K286" s="4" t="s">
        <v>17</v>
      </c>
    </row>
    <row r="287" ht="15.5" spans="1:11">
      <c r="A287" s="3" t="s">
        <v>935</v>
      </c>
      <c r="B287" s="2">
        <v>-0.001177459</v>
      </c>
      <c r="C287" s="2">
        <v>0.000780721</v>
      </c>
      <c r="D287" s="2" t="s">
        <v>936</v>
      </c>
      <c r="E287" s="10" t="s">
        <v>937</v>
      </c>
      <c r="F287" s="9">
        <v>833.050232</v>
      </c>
      <c r="G287" s="9">
        <v>289.728607</v>
      </c>
      <c r="H287" s="9">
        <v>159.182144</v>
      </c>
      <c r="I287" s="9">
        <v>869.127625</v>
      </c>
      <c r="J287" s="9">
        <v>165.802246</v>
      </c>
      <c r="K287" s="4" t="s">
        <v>17</v>
      </c>
    </row>
    <row r="288" ht="15.5" spans="1:11">
      <c r="A288" s="3" t="s">
        <v>938</v>
      </c>
      <c r="B288" s="2">
        <v>3.27093551719221</v>
      </c>
      <c r="C288" s="2">
        <v>0.0139828702393697</v>
      </c>
      <c r="D288" s="2" t="s">
        <v>939</v>
      </c>
      <c r="E288" s="10" t="s">
        <v>940</v>
      </c>
      <c r="F288" s="9">
        <v>54.271576</v>
      </c>
      <c r="G288" s="9">
        <v>19.120573</v>
      </c>
      <c r="H288" s="9">
        <v>83.442413</v>
      </c>
      <c r="I288" s="9">
        <v>58.677372</v>
      </c>
      <c r="J288" s="9">
        <v>67.732483</v>
      </c>
      <c r="K288" s="4" t="s">
        <v>705</v>
      </c>
    </row>
    <row r="289" ht="15.5" spans="1:11">
      <c r="A289" s="3" t="s">
        <v>941</v>
      </c>
      <c r="B289" s="2">
        <v>-0.0182499684292004</v>
      </c>
      <c r="C289" s="2">
        <v>0.000146919173721059</v>
      </c>
      <c r="D289" s="2" t="s">
        <v>905</v>
      </c>
      <c r="E289" s="10" t="s">
        <v>942</v>
      </c>
      <c r="F289" s="9">
        <v>76.233139</v>
      </c>
      <c r="G289" s="9">
        <v>61.627457</v>
      </c>
      <c r="H289" s="9">
        <v>31.725307</v>
      </c>
      <c r="I289" s="9">
        <v>53.423775</v>
      </c>
      <c r="J289" s="9">
        <v>94.140701</v>
      </c>
      <c r="K289" s="4" t="s">
        <v>17</v>
      </c>
    </row>
    <row r="290" ht="15.5" spans="1:11">
      <c r="A290" s="3" t="s">
        <v>943</v>
      </c>
      <c r="B290" s="2">
        <v>3.72697544574476</v>
      </c>
      <c r="C290" s="2">
        <v>0.00241108679548478</v>
      </c>
      <c r="D290" s="2" t="s">
        <v>221</v>
      </c>
      <c r="E290" s="10" t="s">
        <v>944</v>
      </c>
      <c r="F290" s="9">
        <v>18.390226</v>
      </c>
      <c r="G290" s="9">
        <v>12.503498</v>
      </c>
      <c r="H290" s="9">
        <v>24.084942</v>
      </c>
      <c r="I290" s="9">
        <v>23.782022</v>
      </c>
      <c r="J290" s="9">
        <v>26.007935</v>
      </c>
      <c r="K290" s="4" t="s">
        <v>192</v>
      </c>
    </row>
    <row r="291" ht="15.5" spans="1:11">
      <c r="A291" s="3" t="s">
        <v>945</v>
      </c>
      <c r="B291" s="2">
        <v>3.43799177185355</v>
      </c>
      <c r="C291" s="2">
        <v>0.0167693934776688</v>
      </c>
      <c r="D291" s="2" t="s">
        <v>946</v>
      </c>
      <c r="E291" s="10" t="s">
        <v>947</v>
      </c>
      <c r="F291" s="9">
        <v>12.256689</v>
      </c>
      <c r="G291" s="9">
        <v>2.673456</v>
      </c>
      <c r="H291" s="9">
        <v>2.581003</v>
      </c>
      <c r="I291" s="9">
        <v>6.57348</v>
      </c>
      <c r="J291" s="9">
        <v>3.093116</v>
      </c>
      <c r="K291" s="4" t="s">
        <v>41</v>
      </c>
    </row>
    <row r="292" ht="15.5" spans="1:11">
      <c r="A292" s="3" t="s">
        <v>948</v>
      </c>
      <c r="B292" s="2">
        <v>-0.0152639952820196</v>
      </c>
      <c r="C292" s="2">
        <v>0.0431008870016736</v>
      </c>
      <c r="D292" s="2" t="s">
        <v>949</v>
      </c>
      <c r="E292" s="10" t="s">
        <v>950</v>
      </c>
      <c r="F292" s="9">
        <v>6.946285</v>
      </c>
      <c r="G292" s="9">
        <v>6.566183</v>
      </c>
      <c r="H292" s="9">
        <v>19.099354</v>
      </c>
      <c r="I292" s="9">
        <v>5.878279</v>
      </c>
      <c r="J292" s="9">
        <v>4.252983</v>
      </c>
      <c r="K292" s="4" t="s">
        <v>17</v>
      </c>
    </row>
    <row r="293" ht="15.5" spans="1:11">
      <c r="A293" s="3" t="s">
        <v>951</v>
      </c>
      <c r="B293" s="2">
        <v>1.72931214582228</v>
      </c>
      <c r="C293" s="2">
        <v>0.0377948980790371</v>
      </c>
      <c r="D293" s="2" t="s">
        <v>952</v>
      </c>
      <c r="E293" s="10" t="s">
        <v>953</v>
      </c>
      <c r="F293" s="9">
        <v>3.465641</v>
      </c>
      <c r="G293" s="9">
        <v>1.439251</v>
      </c>
      <c r="H293" s="9">
        <v>4.362478</v>
      </c>
      <c r="I293" s="9">
        <v>7.072884</v>
      </c>
      <c r="J293" s="9">
        <v>10.220928</v>
      </c>
      <c r="K293" s="4" t="s">
        <v>954</v>
      </c>
    </row>
    <row r="294" ht="15.5" spans="1:11">
      <c r="A294" s="3" t="s">
        <v>955</v>
      </c>
      <c r="B294" s="2">
        <v>-0.024957079</v>
      </c>
      <c r="C294" s="2">
        <v>0.039702706</v>
      </c>
      <c r="D294" s="2" t="s">
        <v>956</v>
      </c>
      <c r="E294" s="10" t="s">
        <v>957</v>
      </c>
      <c r="F294" s="9">
        <v>6.211823</v>
      </c>
      <c r="G294" s="9">
        <v>9.327128</v>
      </c>
      <c r="H294" s="9">
        <v>15.656031</v>
      </c>
      <c r="I294" s="9">
        <v>0.586799</v>
      </c>
      <c r="J294" s="9">
        <v>3.431858</v>
      </c>
      <c r="K294" s="4" t="s">
        <v>192</v>
      </c>
    </row>
    <row r="295" ht="15.5" spans="1:11">
      <c r="A295" s="3" t="s">
        <v>958</v>
      </c>
      <c r="B295" s="2">
        <v>-0.0411306549010789</v>
      </c>
      <c r="C295" s="2">
        <v>0.00559306586367256</v>
      </c>
      <c r="D295" s="2" t="s">
        <v>959</v>
      </c>
      <c r="E295" s="12" t="s">
        <v>960</v>
      </c>
      <c r="F295" s="9">
        <v>69.86525</v>
      </c>
      <c r="G295" s="9">
        <v>143.610703</v>
      </c>
      <c r="H295" s="9">
        <v>57.513531</v>
      </c>
      <c r="I295" s="9">
        <v>68.396698</v>
      </c>
      <c r="J295" s="9">
        <v>59.550526</v>
      </c>
      <c r="K295" s="4" t="s">
        <v>420</v>
      </c>
    </row>
    <row r="296" ht="15.5" spans="1:11">
      <c r="A296" s="3" t="s">
        <v>961</v>
      </c>
      <c r="B296" s="2">
        <v>-0.00905545566147111</v>
      </c>
      <c r="C296" s="2">
        <v>0.0411548868719249</v>
      </c>
      <c r="D296" s="2" t="s">
        <v>962</v>
      </c>
      <c r="E296" s="10" t="s">
        <v>963</v>
      </c>
      <c r="F296" s="9">
        <v>3.681803</v>
      </c>
      <c r="G296" s="9">
        <v>3.94345</v>
      </c>
      <c r="H296" s="9">
        <v>5.171824</v>
      </c>
      <c r="I296" s="9">
        <v>5.67355</v>
      </c>
      <c r="J296" s="9">
        <v>5.815313</v>
      </c>
      <c r="K296" s="4" t="s">
        <v>456</v>
      </c>
    </row>
    <row r="297" ht="15.5" spans="1:11">
      <c r="A297" s="3" t="s">
        <v>964</v>
      </c>
      <c r="B297" s="2">
        <v>-0.974159394477478</v>
      </c>
      <c r="C297" s="2">
        <v>0.0323085375612772</v>
      </c>
      <c r="D297" s="2" t="s">
        <v>965</v>
      </c>
      <c r="E297" s="10" t="s">
        <v>966</v>
      </c>
      <c r="F297" s="9">
        <v>4.594335</v>
      </c>
      <c r="G297" s="9">
        <v>10.98493</v>
      </c>
      <c r="H297" s="9">
        <v>7.090088</v>
      </c>
      <c r="I297" s="9">
        <v>2.379969</v>
      </c>
      <c r="J297" s="9">
        <v>6.313223</v>
      </c>
      <c r="K297" s="4" t="s">
        <v>967</v>
      </c>
    </row>
    <row r="298" ht="15.5" spans="1:11">
      <c r="A298" s="3" t="s">
        <v>968</v>
      </c>
      <c r="B298" s="2">
        <v>-0.0212129803767552</v>
      </c>
      <c r="C298" s="2">
        <v>0.0388935553859651</v>
      </c>
      <c r="D298" s="2" t="s">
        <v>969</v>
      </c>
      <c r="E298" s="10" t="s">
        <v>970</v>
      </c>
      <c r="F298" s="9">
        <v>6.290421</v>
      </c>
      <c r="G298" s="9">
        <v>11.57365</v>
      </c>
      <c r="H298" s="9">
        <v>10.857503</v>
      </c>
      <c r="I298" s="9">
        <v>4.090136</v>
      </c>
      <c r="J298" s="9">
        <v>7.549429</v>
      </c>
      <c r="K298" s="4" t="s">
        <v>967</v>
      </c>
    </row>
    <row r="299" ht="15.5" spans="1:11">
      <c r="A299" s="3" t="s">
        <v>971</v>
      </c>
      <c r="B299" s="2">
        <v>5.05253231843635</v>
      </c>
      <c r="C299" s="2">
        <v>0.00692019719013982</v>
      </c>
      <c r="D299" s="2" t="s">
        <v>972</v>
      </c>
      <c r="E299" s="10" t="s">
        <v>973</v>
      </c>
      <c r="F299" s="9">
        <v>4.846933</v>
      </c>
      <c r="G299" s="9">
        <v>8.851526</v>
      </c>
      <c r="H299" s="9">
        <v>8.365085</v>
      </c>
      <c r="I299" s="9">
        <v>3.008141</v>
      </c>
      <c r="J299" s="9">
        <v>7.238058</v>
      </c>
      <c r="K299" s="4" t="s">
        <v>223</v>
      </c>
    </row>
    <row r="300" ht="15.5" spans="1:11">
      <c r="A300" s="3" t="s">
        <v>974</v>
      </c>
      <c r="B300" s="2">
        <v>-0.0117830721970692</v>
      </c>
      <c r="C300" s="2">
        <v>0.00652685992631787</v>
      </c>
      <c r="D300" s="2" t="s">
        <v>975</v>
      </c>
      <c r="E300" s="10" t="s">
        <v>976</v>
      </c>
      <c r="F300" s="9">
        <v>74.475586</v>
      </c>
      <c r="G300" s="9">
        <v>26.682817</v>
      </c>
      <c r="H300" s="9">
        <v>2.366571</v>
      </c>
      <c r="I300" s="9">
        <v>6.353912</v>
      </c>
      <c r="J300" s="9">
        <v>7.43979</v>
      </c>
      <c r="K300" s="4" t="s">
        <v>41</v>
      </c>
    </row>
    <row r="301" ht="15.5" spans="1:11">
      <c r="A301" s="3" t="s">
        <v>977</v>
      </c>
      <c r="B301" s="2">
        <v>-0.166033514796111</v>
      </c>
      <c r="C301" s="2">
        <v>0.0293995902873733</v>
      </c>
      <c r="D301" s="2" t="s">
        <v>978</v>
      </c>
      <c r="E301" s="10" t="s">
        <v>979</v>
      </c>
      <c r="F301" s="9">
        <v>7.120765</v>
      </c>
      <c r="G301" s="9">
        <v>2.214265</v>
      </c>
      <c r="H301" s="9">
        <v>2.345522</v>
      </c>
      <c r="I301" s="9">
        <v>9.712901</v>
      </c>
      <c r="J301" s="9">
        <v>4.137279</v>
      </c>
      <c r="K301" s="4" t="s">
        <v>17</v>
      </c>
    </row>
    <row r="302" ht="15.5" spans="1:11">
      <c r="A302" s="3" t="s">
        <v>980</v>
      </c>
      <c r="B302" s="2">
        <v>1.28381122222774</v>
      </c>
      <c r="C302" s="2">
        <v>0.012667631630696</v>
      </c>
      <c r="D302" s="2" t="s">
        <v>981</v>
      </c>
      <c r="E302" s="10" t="s">
        <v>982</v>
      </c>
      <c r="F302" s="9">
        <v>4.324947</v>
      </c>
      <c r="G302" s="9">
        <v>13.124265</v>
      </c>
      <c r="H302" s="9">
        <v>14.253331</v>
      </c>
      <c r="I302" s="9">
        <v>2.945167</v>
      </c>
      <c r="J302" s="9">
        <v>9.012036</v>
      </c>
      <c r="K302" s="4" t="s">
        <v>17</v>
      </c>
    </row>
    <row r="303" ht="15.5" spans="1:11">
      <c r="A303" s="3" t="s">
        <v>983</v>
      </c>
      <c r="B303" s="2">
        <v>-0.001705029</v>
      </c>
      <c r="C303" s="2">
        <v>0.023260896</v>
      </c>
      <c r="D303" s="2" t="s">
        <v>733</v>
      </c>
      <c r="E303" s="10" t="s">
        <v>984</v>
      </c>
      <c r="F303" s="9">
        <v>12.054371</v>
      </c>
      <c r="G303" s="9">
        <v>26.60063</v>
      </c>
      <c r="H303" s="9">
        <v>28.291279</v>
      </c>
      <c r="I303" s="9">
        <v>5.142529</v>
      </c>
      <c r="J303" s="9">
        <v>20.837479</v>
      </c>
      <c r="K303" s="4" t="s">
        <v>967</v>
      </c>
    </row>
    <row r="304" ht="15.5" spans="1:11">
      <c r="A304" s="3" t="s">
        <v>985</v>
      </c>
      <c r="B304" s="2">
        <v>-0.00237515</v>
      </c>
      <c r="C304" s="11">
        <v>7.58e-5</v>
      </c>
      <c r="D304" s="2" t="s">
        <v>816</v>
      </c>
      <c r="E304" s="10" t="s">
        <v>986</v>
      </c>
      <c r="F304" s="9">
        <v>0</v>
      </c>
      <c r="G304" s="9">
        <v>12.847727</v>
      </c>
      <c r="H304" s="9">
        <v>1.982078</v>
      </c>
      <c r="I304" s="9">
        <v>2.182863</v>
      </c>
      <c r="J304" s="9">
        <v>2.328365</v>
      </c>
      <c r="K304" s="4" t="s">
        <v>122</v>
      </c>
    </row>
    <row r="305" ht="15.5" spans="1:11">
      <c r="A305" s="3" t="s">
        <v>987</v>
      </c>
      <c r="B305" s="2">
        <v>7.74717876446011</v>
      </c>
      <c r="C305" s="2">
        <v>0.00744735025508322</v>
      </c>
      <c r="D305" s="2" t="s">
        <v>988</v>
      </c>
      <c r="E305" s="12" t="s">
        <v>989</v>
      </c>
      <c r="F305" s="9">
        <v>3.068722</v>
      </c>
      <c r="G305" s="9">
        <v>9.194054</v>
      </c>
      <c r="H305" s="9">
        <v>5.805974</v>
      </c>
      <c r="I305" s="9">
        <v>12.950912</v>
      </c>
      <c r="J305" s="9">
        <v>16.632826</v>
      </c>
      <c r="K305" s="4" t="s">
        <v>990</v>
      </c>
    </row>
    <row r="306" ht="15.5" spans="1:11">
      <c r="A306" s="3" t="s">
        <v>991</v>
      </c>
      <c r="B306" s="2">
        <v>-0.007203207</v>
      </c>
      <c r="C306" s="2">
        <v>0.001105822</v>
      </c>
      <c r="D306" s="2" t="s">
        <v>992</v>
      </c>
      <c r="E306" s="10" t="s">
        <v>993</v>
      </c>
      <c r="F306" s="9">
        <v>6.825916</v>
      </c>
      <c r="G306" s="9">
        <v>24.130089</v>
      </c>
      <c r="H306" s="9">
        <v>11.02367</v>
      </c>
      <c r="I306" s="9">
        <v>6.417847</v>
      </c>
      <c r="J306" s="9">
        <v>1.054562</v>
      </c>
      <c r="K306" s="4" t="s">
        <v>994</v>
      </c>
    </row>
    <row r="307" ht="15.5" spans="1:11">
      <c r="A307" s="3" t="s">
        <v>995</v>
      </c>
      <c r="B307" s="2">
        <v>-0.008022997</v>
      </c>
      <c r="C307" s="2">
        <v>0.016810696</v>
      </c>
      <c r="D307" s="2" t="s">
        <v>996</v>
      </c>
      <c r="E307" s="10" t="s">
        <v>997</v>
      </c>
      <c r="F307" s="9">
        <v>2.81153</v>
      </c>
      <c r="G307" s="9">
        <v>8.271046</v>
      </c>
      <c r="H307" s="9">
        <v>5.561394</v>
      </c>
      <c r="I307" s="9">
        <v>11.398248</v>
      </c>
      <c r="J307" s="9">
        <v>15.702336</v>
      </c>
      <c r="K307" s="4" t="s">
        <v>990</v>
      </c>
    </row>
    <row r="308" ht="15.5" spans="1:11">
      <c r="A308" s="3" t="s">
        <v>998</v>
      </c>
      <c r="B308" s="2">
        <v>6.87329194207487</v>
      </c>
      <c r="C308" s="2">
        <v>0.000275710797725509</v>
      </c>
      <c r="D308" s="2" t="s">
        <v>999</v>
      </c>
      <c r="E308" s="10" t="s">
        <v>1000</v>
      </c>
      <c r="F308" s="9">
        <v>0.928635</v>
      </c>
      <c r="G308" s="9">
        <v>5.715474</v>
      </c>
      <c r="H308" s="9">
        <v>1.218739</v>
      </c>
      <c r="I308" s="9">
        <v>4.216116</v>
      </c>
      <c r="J308" s="9">
        <v>5.633805</v>
      </c>
      <c r="K308" s="4" t="s">
        <v>1001</v>
      </c>
    </row>
    <row r="309" ht="15.5" spans="1:11">
      <c r="A309" s="3" t="s">
        <v>1002</v>
      </c>
      <c r="B309" s="2">
        <v>-0.019682551</v>
      </c>
      <c r="C309" s="2">
        <v>0.009552859</v>
      </c>
      <c r="D309" s="2" t="s">
        <v>733</v>
      </c>
      <c r="E309" s="10" t="s">
        <v>1003</v>
      </c>
      <c r="F309" s="9">
        <v>5.558925</v>
      </c>
      <c r="G309" s="9">
        <v>14.680544</v>
      </c>
      <c r="H309" s="9">
        <v>6.89464</v>
      </c>
      <c r="I309" s="9">
        <v>5.51875</v>
      </c>
      <c r="J309" s="9">
        <v>10.3195</v>
      </c>
      <c r="K309" s="4" t="s">
        <v>28</v>
      </c>
    </row>
    <row r="310" ht="15.5" spans="1:11">
      <c r="A310" s="3" t="s">
        <v>1004</v>
      </c>
      <c r="B310" s="2">
        <v>3.13412953106329</v>
      </c>
      <c r="C310" s="2">
        <v>0.00571437161151649</v>
      </c>
      <c r="D310" s="2" t="s">
        <v>1005</v>
      </c>
      <c r="E310" s="10" t="s">
        <v>1006</v>
      </c>
      <c r="F310" s="9">
        <v>2.866099</v>
      </c>
      <c r="G310" s="9">
        <v>4.769321</v>
      </c>
      <c r="H310" s="9">
        <v>5.809661</v>
      </c>
      <c r="I310" s="9">
        <v>2.663981</v>
      </c>
      <c r="J310" s="9">
        <v>12.524527</v>
      </c>
      <c r="K310" s="4" t="s">
        <v>23</v>
      </c>
    </row>
    <row r="311" ht="15.5" spans="1:11">
      <c r="A311" s="3" t="s">
        <v>1007</v>
      </c>
      <c r="B311" s="2">
        <v>0.590025965</v>
      </c>
      <c r="C311" s="2">
        <v>0.04879629</v>
      </c>
      <c r="D311" s="2" t="s">
        <v>1008</v>
      </c>
      <c r="E311" s="3" t="s">
        <v>1009</v>
      </c>
      <c r="F311" s="9">
        <v>10.877016</v>
      </c>
      <c r="G311" s="9">
        <v>8.045598</v>
      </c>
      <c r="H311" s="9">
        <v>12.483696</v>
      </c>
      <c r="I311" s="9">
        <v>15.176342</v>
      </c>
      <c r="J311" s="9">
        <v>16.656191</v>
      </c>
      <c r="K311" s="4" t="s">
        <v>41</v>
      </c>
    </row>
    <row r="312" ht="15.5" spans="1:11">
      <c r="A312" s="3" t="s">
        <v>1010</v>
      </c>
      <c r="B312" s="2">
        <v>-0.0553438196175913</v>
      </c>
      <c r="C312" s="2">
        <v>0.0305051147892931</v>
      </c>
      <c r="D312" s="2" t="s">
        <v>1011</v>
      </c>
      <c r="E312" s="10" t="s">
        <v>1012</v>
      </c>
      <c r="F312" s="9">
        <v>85.880379</v>
      </c>
      <c r="G312" s="9">
        <v>0.297516</v>
      </c>
      <c r="H312" s="9">
        <v>137.896881</v>
      </c>
      <c r="I312" s="9">
        <v>399.20639</v>
      </c>
      <c r="J312" s="9">
        <v>28.670656</v>
      </c>
      <c r="K312" s="4" t="s">
        <v>17</v>
      </c>
    </row>
    <row r="313" ht="15.5" spans="1:11">
      <c r="A313" s="3" t="s">
        <v>1013</v>
      </c>
      <c r="B313" s="2">
        <v>1.82319627410158</v>
      </c>
      <c r="C313" s="2">
        <v>0.0346513306562708</v>
      </c>
      <c r="D313" s="2" t="s">
        <v>1014</v>
      </c>
      <c r="E313" s="10" t="s">
        <v>1015</v>
      </c>
      <c r="F313" s="9">
        <v>2.113952</v>
      </c>
      <c r="G313" s="9">
        <v>3.439192</v>
      </c>
      <c r="H313" s="9">
        <v>1.404928</v>
      </c>
      <c r="I313" s="9">
        <v>2.981167</v>
      </c>
      <c r="J313" s="9">
        <v>2.992282</v>
      </c>
      <c r="K313" s="4" t="s">
        <v>698</v>
      </c>
    </row>
    <row r="314" ht="15.5" spans="1:11">
      <c r="A314" s="3" t="s">
        <v>1016</v>
      </c>
      <c r="B314" s="2">
        <v>-2.56916481798304</v>
      </c>
      <c r="C314" s="2">
        <v>0.049462806384479</v>
      </c>
      <c r="D314" s="2" t="s">
        <v>1017</v>
      </c>
      <c r="E314" s="10" t="s">
        <v>1018</v>
      </c>
      <c r="F314" s="9">
        <v>14.558219</v>
      </c>
      <c r="G314" s="9">
        <v>20.921772</v>
      </c>
      <c r="H314" s="9">
        <v>45.663536</v>
      </c>
      <c r="I314" s="9">
        <v>6.893396</v>
      </c>
      <c r="J314" s="9">
        <v>39.334301</v>
      </c>
      <c r="K314" s="4" t="s">
        <v>223</v>
      </c>
    </row>
    <row r="315" ht="15.5" spans="1:11">
      <c r="A315" s="3" t="s">
        <v>1019</v>
      </c>
      <c r="B315" s="2">
        <v>-7.3710218001201</v>
      </c>
      <c r="C315" s="2">
        <v>0.000178372319295731</v>
      </c>
      <c r="D315" s="2" t="s">
        <v>1020</v>
      </c>
      <c r="E315" s="10" t="s">
        <v>1021</v>
      </c>
      <c r="F315" s="9">
        <v>11.942973</v>
      </c>
      <c r="G315" s="9">
        <v>28.68491</v>
      </c>
      <c r="H315" s="9">
        <v>27.734598</v>
      </c>
      <c r="I315" s="9">
        <v>4.907561</v>
      </c>
      <c r="J315" s="9">
        <v>20.126263</v>
      </c>
      <c r="K315" s="4" t="s">
        <v>967</v>
      </c>
    </row>
    <row r="316" ht="15.5" spans="1:11">
      <c r="A316" s="3" t="s">
        <v>1022</v>
      </c>
      <c r="B316" s="2">
        <v>-0.041051837886882</v>
      </c>
      <c r="C316" s="2">
        <v>0.00715136135042959</v>
      </c>
      <c r="D316" s="2" t="s">
        <v>1023</v>
      </c>
      <c r="E316" s="15" t="s">
        <v>1024</v>
      </c>
      <c r="F316" s="9">
        <v>44.85144</v>
      </c>
      <c r="G316" s="9">
        <v>24.10354</v>
      </c>
      <c r="H316" s="9">
        <v>38.389732</v>
      </c>
      <c r="I316" s="9">
        <v>48.590271</v>
      </c>
      <c r="J316" s="9">
        <v>57.485966</v>
      </c>
      <c r="K316" s="4" t="s">
        <v>1025</v>
      </c>
    </row>
    <row r="317" ht="15.5" spans="1:11">
      <c r="A317" s="3" t="s">
        <v>1026</v>
      </c>
      <c r="B317" s="2">
        <v>-0.0522310835199558</v>
      </c>
      <c r="C317" s="2">
        <v>0.0164237348489441</v>
      </c>
      <c r="D317" s="2" t="s">
        <v>1027</v>
      </c>
      <c r="E317" s="10" t="s">
        <v>1028</v>
      </c>
      <c r="F317" s="9">
        <v>11.636204</v>
      </c>
      <c r="G317" s="9">
        <v>2.317487</v>
      </c>
      <c r="H317" s="9">
        <v>12.494747</v>
      </c>
      <c r="I317" s="9">
        <v>10.74267</v>
      </c>
      <c r="J317" s="9">
        <v>21.937033</v>
      </c>
      <c r="K317" s="4" t="s">
        <v>17</v>
      </c>
    </row>
    <row r="318" ht="15.5" spans="1:11">
      <c r="A318" s="3" t="s">
        <v>1029</v>
      </c>
      <c r="B318" s="2">
        <v>0.0891151806683013</v>
      </c>
      <c r="C318" s="2">
        <v>0.0338494750554527</v>
      </c>
      <c r="D318" s="2" t="s">
        <v>1030</v>
      </c>
      <c r="E318" s="10" t="s">
        <v>1031</v>
      </c>
      <c r="F318" s="9">
        <v>0.507992</v>
      </c>
      <c r="G318" s="9">
        <v>8.358673</v>
      </c>
      <c r="H318" s="9">
        <v>9.593965</v>
      </c>
      <c r="I318" s="9">
        <v>1.230904</v>
      </c>
      <c r="J318" s="9">
        <v>1.199809</v>
      </c>
      <c r="K318" s="4" t="s">
        <v>122</v>
      </c>
    </row>
    <row r="319" ht="15.5" spans="1:11">
      <c r="A319" s="3" t="s">
        <v>1032</v>
      </c>
      <c r="B319" s="2">
        <v>8.21539107821432</v>
      </c>
      <c r="C319" s="2">
        <v>0.00126650405486652</v>
      </c>
      <c r="D319" s="2" t="s">
        <v>1033</v>
      </c>
      <c r="E319" s="10" t="s">
        <v>1034</v>
      </c>
      <c r="F319" s="9">
        <v>1.545359</v>
      </c>
      <c r="G319" s="9">
        <v>6.182131</v>
      </c>
      <c r="H319" s="9">
        <v>0.547212</v>
      </c>
      <c r="I319" s="9">
        <v>1.419891</v>
      </c>
      <c r="J319" s="9">
        <v>4.202697</v>
      </c>
      <c r="K319" s="4" t="s">
        <v>1035</v>
      </c>
    </row>
    <row r="320" ht="15.5" spans="1:11">
      <c r="A320" s="3" t="s">
        <v>1036</v>
      </c>
      <c r="B320" s="2">
        <v>1.84854459337212</v>
      </c>
      <c r="C320" s="2">
        <v>0.0341963949247075</v>
      </c>
      <c r="D320" s="2" t="s">
        <v>1037</v>
      </c>
      <c r="E320" s="10" t="s">
        <v>1038</v>
      </c>
      <c r="F320" s="9">
        <v>30.980051</v>
      </c>
      <c r="G320" s="9">
        <v>35.601501</v>
      </c>
      <c r="H320" s="9">
        <v>23.080935</v>
      </c>
      <c r="I320" s="9">
        <v>20.056568</v>
      </c>
      <c r="J320" s="9">
        <v>15.420522</v>
      </c>
      <c r="K320" s="4" t="s">
        <v>192</v>
      </c>
    </row>
    <row r="321" ht="15.5" spans="1:11">
      <c r="A321" s="3" t="s">
        <v>1039</v>
      </c>
      <c r="B321" s="2">
        <v>-0.001442105</v>
      </c>
      <c r="C321" s="2">
        <v>0.000511543</v>
      </c>
      <c r="D321" s="2" t="s">
        <v>1040</v>
      </c>
      <c r="E321" s="10" t="s">
        <v>1041</v>
      </c>
      <c r="F321" s="9">
        <v>5.078246</v>
      </c>
      <c r="G321" s="9">
        <v>9.621619</v>
      </c>
      <c r="H321" s="9">
        <v>5.496508</v>
      </c>
      <c r="I321" s="9">
        <v>6.276044</v>
      </c>
      <c r="J321" s="9">
        <v>8.166179</v>
      </c>
      <c r="K321" s="4" t="s">
        <v>286</v>
      </c>
    </row>
    <row r="322" ht="15.5" spans="1:11">
      <c r="A322" s="3" t="s">
        <v>1042</v>
      </c>
      <c r="B322" s="2">
        <v>-0.010678127</v>
      </c>
      <c r="C322" s="2">
        <v>0.001190645</v>
      </c>
      <c r="D322" s="2" t="s">
        <v>1043</v>
      </c>
      <c r="E322" s="10" t="s">
        <v>1044</v>
      </c>
      <c r="F322" s="9">
        <v>10.222062</v>
      </c>
      <c r="G322" s="9">
        <v>5.699214</v>
      </c>
      <c r="H322" s="9">
        <v>7.434502</v>
      </c>
      <c r="I322" s="9">
        <v>2.633833</v>
      </c>
      <c r="J322" s="9">
        <v>20.722914</v>
      </c>
      <c r="K322" s="4" t="s">
        <v>17</v>
      </c>
    </row>
    <row r="323" ht="15.5" spans="1:11">
      <c r="A323" s="3" t="s">
        <v>1045</v>
      </c>
      <c r="B323" s="2">
        <v>-0.059087996</v>
      </c>
      <c r="C323" s="2">
        <v>0.0010713</v>
      </c>
      <c r="D323" s="2" t="s">
        <v>1046</v>
      </c>
      <c r="E323" s="10" t="s">
        <v>1047</v>
      </c>
      <c r="F323" s="9">
        <v>0.393114</v>
      </c>
      <c r="G323" s="9">
        <v>0.798412</v>
      </c>
      <c r="H323" s="9">
        <v>1.887264</v>
      </c>
      <c r="I323" s="9">
        <v>6.452538</v>
      </c>
      <c r="J323" s="9">
        <v>7.309249</v>
      </c>
      <c r="K323" s="4" t="s">
        <v>17</v>
      </c>
    </row>
    <row r="324" ht="15.5" spans="1:11">
      <c r="A324" s="3" t="s">
        <v>1048</v>
      </c>
      <c r="B324" s="2">
        <v>-0.035512180239474</v>
      </c>
      <c r="C324" s="2">
        <v>0.00930484049141573</v>
      </c>
      <c r="D324" s="2" t="s">
        <v>1049</v>
      </c>
      <c r="E324" s="10" t="s">
        <v>1050</v>
      </c>
      <c r="F324" s="9">
        <v>5.966719</v>
      </c>
      <c r="G324" s="9">
        <v>10.9193</v>
      </c>
      <c r="H324" s="9">
        <v>9.670908</v>
      </c>
      <c r="I324" s="9">
        <v>3.450372</v>
      </c>
      <c r="J324" s="9">
        <v>7.545428</v>
      </c>
      <c r="K324" s="4" t="s">
        <v>1051</v>
      </c>
    </row>
    <row r="325" ht="15.5" spans="1:11">
      <c r="A325" s="3" t="s">
        <v>1052</v>
      </c>
      <c r="B325" s="2">
        <v>-0.00635406199468664</v>
      </c>
      <c r="C325" s="2">
        <v>0.0420430878020172</v>
      </c>
      <c r="D325" s="2" t="s">
        <v>1053</v>
      </c>
      <c r="E325" s="10" t="s">
        <v>1054</v>
      </c>
      <c r="F325" s="9">
        <v>0.626696</v>
      </c>
      <c r="G325" s="9">
        <v>6.02966</v>
      </c>
      <c r="H325" s="9">
        <v>5.525483</v>
      </c>
      <c r="I325" s="9">
        <v>1.830063</v>
      </c>
      <c r="J325" s="9">
        <v>5.759175</v>
      </c>
      <c r="K325" s="4" t="s">
        <v>967</v>
      </c>
    </row>
    <row r="326" ht="15.5" spans="1:11">
      <c r="A326" s="3" t="s">
        <v>1055</v>
      </c>
      <c r="B326" s="2">
        <v>-0.742489266839968</v>
      </c>
      <c r="C326" s="2">
        <v>0.0225010304757531</v>
      </c>
      <c r="D326" s="2" t="s">
        <v>1056</v>
      </c>
      <c r="E326" s="10" t="s">
        <v>1057</v>
      </c>
      <c r="F326" s="9">
        <v>6.2285</v>
      </c>
      <c r="G326" s="9">
        <v>4.750734</v>
      </c>
      <c r="H326" s="9">
        <v>2.251324</v>
      </c>
      <c r="I326" s="9">
        <v>0.237401</v>
      </c>
      <c r="J326" s="9">
        <v>6.618342</v>
      </c>
      <c r="K326" s="4" t="s">
        <v>41</v>
      </c>
    </row>
    <row r="327" ht="15.5" spans="1:11">
      <c r="A327" s="3" t="s">
        <v>1058</v>
      </c>
      <c r="B327" s="2">
        <v>-0.0295381802556352</v>
      </c>
      <c r="C327" s="2">
        <v>0.00114639941093088</v>
      </c>
      <c r="D327" s="2" t="s">
        <v>1059</v>
      </c>
      <c r="E327" s="10" t="s">
        <v>1060</v>
      </c>
      <c r="F327" s="9">
        <v>6.569941</v>
      </c>
      <c r="G327" s="9">
        <v>4.155738</v>
      </c>
      <c r="H327" s="9">
        <v>9.890666</v>
      </c>
      <c r="I327" s="9">
        <v>10.258347</v>
      </c>
      <c r="J327" s="9">
        <v>7.521791</v>
      </c>
      <c r="K327" s="4" t="s">
        <v>1061</v>
      </c>
    </row>
    <row r="328" ht="15.5" spans="1:11">
      <c r="A328" s="3" t="s">
        <v>1062</v>
      </c>
      <c r="B328" s="2">
        <v>-0.001089377</v>
      </c>
      <c r="C328" s="2">
        <v>0.003029137</v>
      </c>
      <c r="D328" s="2" t="s">
        <v>1063</v>
      </c>
      <c r="E328" s="10" t="s">
        <v>1064</v>
      </c>
      <c r="F328" s="9">
        <v>68.360367</v>
      </c>
      <c r="G328" s="9">
        <v>101.482712</v>
      </c>
      <c r="H328" s="9">
        <v>48.930592</v>
      </c>
      <c r="I328" s="9">
        <v>0</v>
      </c>
      <c r="J328" s="9">
        <v>48.220242</v>
      </c>
      <c r="K328" s="4" t="s">
        <v>192</v>
      </c>
    </row>
    <row r="329" ht="15.5" spans="1:11">
      <c r="A329" s="3" t="s">
        <v>1065</v>
      </c>
      <c r="B329" s="2">
        <v>-2.94094395839321</v>
      </c>
      <c r="C329" s="2">
        <v>0.0274629334105439</v>
      </c>
      <c r="D329" s="2" t="s">
        <v>1066</v>
      </c>
      <c r="E329" s="10" t="s">
        <v>1067</v>
      </c>
      <c r="F329" s="9">
        <v>0.979496</v>
      </c>
      <c r="G329" s="9">
        <v>1.090581</v>
      </c>
      <c r="H329" s="9">
        <v>0.537</v>
      </c>
      <c r="I329" s="9">
        <v>5.800758</v>
      </c>
      <c r="J329" s="9">
        <v>0.892386</v>
      </c>
      <c r="K329" s="4" t="s">
        <v>535</v>
      </c>
    </row>
    <row r="330" ht="15.5" spans="1:11">
      <c r="A330" s="3" t="s">
        <v>1068</v>
      </c>
      <c r="B330" s="2">
        <v>-0.006100798</v>
      </c>
      <c r="C330" s="2">
        <v>0.041012688</v>
      </c>
      <c r="D330" s="2" t="s">
        <v>1069</v>
      </c>
      <c r="E330" s="10" t="s">
        <v>1070</v>
      </c>
      <c r="F330" s="9">
        <v>5.063695</v>
      </c>
      <c r="G330" s="9">
        <v>5.067785</v>
      </c>
      <c r="H330" s="9">
        <v>9.668156</v>
      </c>
      <c r="I330" s="9">
        <v>5.418113</v>
      </c>
      <c r="J330" s="9">
        <v>9.679216</v>
      </c>
      <c r="K330" s="4" t="s">
        <v>1071</v>
      </c>
    </row>
    <row r="331" ht="15.5" spans="1:11">
      <c r="A331" s="3" t="s">
        <v>1072</v>
      </c>
      <c r="B331" s="2">
        <v>-0.004976425</v>
      </c>
      <c r="C331" s="2">
        <v>0.031097931</v>
      </c>
      <c r="D331" s="2" t="s">
        <v>1073</v>
      </c>
      <c r="E331" s="3" t="s">
        <v>1074</v>
      </c>
      <c r="F331" s="9">
        <v>1.732774</v>
      </c>
      <c r="G331" s="9">
        <v>3.136354</v>
      </c>
      <c r="H331" s="9">
        <v>2.323823</v>
      </c>
      <c r="I331" s="9">
        <v>4.079512</v>
      </c>
      <c r="J331" s="9">
        <v>1.172443</v>
      </c>
      <c r="K331" s="4" t="s">
        <v>328</v>
      </c>
    </row>
    <row r="332" ht="15.5" spans="1:11">
      <c r="A332" s="3" t="s">
        <v>1075</v>
      </c>
      <c r="B332" s="2">
        <v>7.5970638046603</v>
      </c>
      <c r="C332" s="2">
        <v>0.000733326457773046</v>
      </c>
      <c r="D332" s="2" t="s">
        <v>1076</v>
      </c>
      <c r="E332" s="10" t="s">
        <v>1077</v>
      </c>
      <c r="F332" s="9">
        <v>3.114079</v>
      </c>
      <c r="G332" s="9">
        <v>5.07327</v>
      </c>
      <c r="H332" s="9">
        <v>4.008509</v>
      </c>
      <c r="I332" s="9">
        <v>4.642263</v>
      </c>
      <c r="J332" s="9">
        <v>17.905214</v>
      </c>
      <c r="K332" s="4" t="s">
        <v>967</v>
      </c>
    </row>
    <row r="333" ht="15.5" spans="1:11">
      <c r="A333" s="3" t="s">
        <v>1078</v>
      </c>
      <c r="B333" s="2">
        <v>3.476810599</v>
      </c>
      <c r="C333" s="2">
        <v>0.017520877</v>
      </c>
      <c r="D333" s="2" t="s">
        <v>1079</v>
      </c>
      <c r="E333" s="10" t="s">
        <v>1080</v>
      </c>
      <c r="F333" s="9">
        <v>18.568455</v>
      </c>
      <c r="G333" s="9">
        <v>30.347353</v>
      </c>
      <c r="H333" s="9">
        <v>24.769655</v>
      </c>
      <c r="I333" s="9">
        <v>10.701301</v>
      </c>
      <c r="J333" s="9">
        <v>21.66621</v>
      </c>
      <c r="K333" s="4" t="s">
        <v>1061</v>
      </c>
    </row>
    <row r="334" ht="15.5" spans="1:11">
      <c r="A334" s="3" t="s">
        <v>1081</v>
      </c>
      <c r="B334" s="2">
        <v>6.67173700284785</v>
      </c>
      <c r="C334" s="11">
        <v>1.90657785918555e-11</v>
      </c>
      <c r="D334" s="2" t="s">
        <v>1082</v>
      </c>
      <c r="E334" s="10" t="s">
        <v>1083</v>
      </c>
      <c r="F334" s="9">
        <v>10.399405</v>
      </c>
      <c r="G334" s="9">
        <v>10.132459</v>
      </c>
      <c r="H334" s="9">
        <v>24.286015</v>
      </c>
      <c r="I334" s="9">
        <v>13.893361</v>
      </c>
      <c r="J334" s="9">
        <v>21.30336</v>
      </c>
      <c r="K334" s="4" t="s">
        <v>1084</v>
      </c>
    </row>
    <row r="335" ht="15.5" spans="1:11">
      <c r="A335" s="3" t="s">
        <v>1085</v>
      </c>
      <c r="B335" s="2">
        <v>0.123413833027843</v>
      </c>
      <c r="C335" s="2">
        <v>0.0454498558027094</v>
      </c>
      <c r="D335" s="2" t="s">
        <v>1086</v>
      </c>
      <c r="E335" s="10" t="s">
        <v>1087</v>
      </c>
      <c r="F335" s="9">
        <v>5.399304</v>
      </c>
      <c r="G335" s="9">
        <v>8.226667</v>
      </c>
      <c r="H335" s="9">
        <v>4.744466</v>
      </c>
      <c r="I335" s="9">
        <v>3.364182</v>
      </c>
      <c r="J335" s="9">
        <v>3.689099</v>
      </c>
      <c r="K335" s="4" t="s">
        <v>192</v>
      </c>
    </row>
    <row r="336" ht="15.5" spans="1:11">
      <c r="A336" s="3" t="s">
        <v>1088</v>
      </c>
      <c r="B336" s="2">
        <v>2.26836988450492</v>
      </c>
      <c r="C336" s="2">
        <v>0.0341437063472234</v>
      </c>
      <c r="D336" s="2" t="s">
        <v>1089</v>
      </c>
      <c r="E336" s="10" t="s">
        <v>1090</v>
      </c>
      <c r="F336" s="9">
        <v>5.284339</v>
      </c>
      <c r="G336" s="9">
        <v>1.660815</v>
      </c>
      <c r="H336" s="9">
        <v>12.874786</v>
      </c>
      <c r="I336" s="9">
        <v>5.932543</v>
      </c>
      <c r="J336" s="9">
        <v>3.611039</v>
      </c>
      <c r="K336" s="4" t="s">
        <v>1091</v>
      </c>
    </row>
    <row r="337" ht="15.5" spans="1:11">
      <c r="A337" s="3" t="s">
        <v>1092</v>
      </c>
      <c r="B337" s="2">
        <v>-0.071659437391615</v>
      </c>
      <c r="C337" s="2">
        <v>0.0416801120550913</v>
      </c>
      <c r="D337" s="2" t="s">
        <v>1093</v>
      </c>
      <c r="E337" s="10" t="s">
        <v>1094</v>
      </c>
      <c r="F337" s="9">
        <v>6.547335</v>
      </c>
      <c r="G337" s="9">
        <v>14.309034</v>
      </c>
      <c r="H337" s="9">
        <v>9.773504</v>
      </c>
      <c r="I337" s="9">
        <v>6.105263</v>
      </c>
      <c r="J337" s="9">
        <v>9.10042</v>
      </c>
      <c r="K337" s="4" t="s">
        <v>1095</v>
      </c>
    </row>
    <row r="338" ht="15.5" spans="1:11">
      <c r="A338" s="3" t="s">
        <v>1096</v>
      </c>
      <c r="B338" s="2">
        <v>-0.0307579265157204</v>
      </c>
      <c r="C338" s="2">
        <v>0.0375430502360608</v>
      </c>
      <c r="D338" s="2" t="s">
        <v>1097</v>
      </c>
      <c r="E338" s="10" t="s">
        <v>1098</v>
      </c>
      <c r="F338" s="9">
        <v>183.446869</v>
      </c>
      <c r="G338" s="9">
        <v>181.101501</v>
      </c>
      <c r="H338" s="9">
        <v>199.871765</v>
      </c>
      <c r="I338" s="9">
        <v>265.744263</v>
      </c>
      <c r="J338" s="9">
        <v>180.947189</v>
      </c>
      <c r="K338" s="4" t="s">
        <v>1099</v>
      </c>
    </row>
    <row r="339" ht="15.5" spans="1:11">
      <c r="A339" s="3" t="s">
        <v>1100</v>
      </c>
      <c r="B339" s="2">
        <v>4.71344125425023</v>
      </c>
      <c r="C339" s="2">
        <v>0.0111125301835679</v>
      </c>
      <c r="D339" s="2" t="s">
        <v>1101</v>
      </c>
      <c r="E339" s="10" t="s">
        <v>1102</v>
      </c>
      <c r="F339" s="9">
        <v>301.059235</v>
      </c>
      <c r="G339" s="9">
        <v>232.411224</v>
      </c>
      <c r="H339" s="9">
        <v>262.445068</v>
      </c>
      <c r="I339" s="9">
        <v>385.416901</v>
      </c>
      <c r="J339" s="9">
        <v>223.075958</v>
      </c>
      <c r="K339" s="4" t="s">
        <v>1103</v>
      </c>
    </row>
    <row r="340" ht="15.5" spans="1:11">
      <c r="A340" s="3" t="s">
        <v>1104</v>
      </c>
      <c r="B340" s="2">
        <v>-1.49505895722821</v>
      </c>
      <c r="C340" s="2">
        <v>0.0471463029818847</v>
      </c>
      <c r="D340" s="2" t="s">
        <v>1105</v>
      </c>
      <c r="E340" s="10" t="s">
        <v>1106</v>
      </c>
      <c r="F340" s="9">
        <v>20.193487</v>
      </c>
      <c r="G340" s="9">
        <v>17.037323</v>
      </c>
      <c r="H340" s="9">
        <v>35.765305</v>
      </c>
      <c r="I340" s="9">
        <v>29.472628</v>
      </c>
      <c r="J340" s="9">
        <v>12.254968</v>
      </c>
      <c r="K340" s="4" t="s">
        <v>1107</v>
      </c>
    </row>
    <row r="341" ht="15.5" spans="1:11">
      <c r="A341" s="3" t="s">
        <v>1108</v>
      </c>
      <c r="B341" s="2">
        <v>0.160771950020621</v>
      </c>
      <c r="C341" s="2">
        <v>0.00652685992631787</v>
      </c>
      <c r="D341" s="2" t="s">
        <v>1109</v>
      </c>
      <c r="E341" s="3" t="s">
        <v>1110</v>
      </c>
      <c r="F341" s="9">
        <v>47.611786</v>
      </c>
      <c r="G341" s="9">
        <v>49.891174</v>
      </c>
      <c r="H341" s="9">
        <v>50.058239</v>
      </c>
      <c r="I341" s="9">
        <v>72.860062</v>
      </c>
      <c r="J341" s="9">
        <v>66.02668</v>
      </c>
      <c r="K341" s="4" t="s">
        <v>1111</v>
      </c>
    </row>
    <row r="342" ht="15.5" spans="1:11">
      <c r="A342" s="3" t="s">
        <v>1112</v>
      </c>
      <c r="B342" s="2">
        <v>-0.017211714</v>
      </c>
      <c r="C342" s="2">
        <v>0.009442785</v>
      </c>
      <c r="D342" s="2" t="s">
        <v>1113</v>
      </c>
      <c r="E342" s="10" t="s">
        <v>1114</v>
      </c>
      <c r="F342" s="9">
        <v>1.446321</v>
      </c>
      <c r="G342" s="9">
        <v>5.802916</v>
      </c>
      <c r="H342" s="9">
        <v>0.836268</v>
      </c>
      <c r="I342" s="9">
        <v>7.130997</v>
      </c>
      <c r="J342" s="9">
        <v>6.161268</v>
      </c>
      <c r="K342" s="4" t="s">
        <v>28</v>
      </c>
    </row>
    <row r="343" ht="15.5" spans="1:11">
      <c r="A343" s="3" t="s">
        <v>1115</v>
      </c>
      <c r="B343" s="2">
        <v>1.88194405280573</v>
      </c>
      <c r="C343" s="2">
        <v>0.00044402927997585</v>
      </c>
      <c r="D343" s="2" t="s">
        <v>1116</v>
      </c>
      <c r="E343" s="10" t="s">
        <v>1117</v>
      </c>
      <c r="F343" s="9">
        <v>9.524474</v>
      </c>
      <c r="G343" s="9">
        <v>11.273501</v>
      </c>
      <c r="H343" s="9">
        <v>6.690506</v>
      </c>
      <c r="I343" s="9">
        <v>12.781662</v>
      </c>
      <c r="J343" s="9">
        <v>11.894543</v>
      </c>
      <c r="K343" s="4" t="s">
        <v>1118</v>
      </c>
    </row>
    <row r="344" ht="15.5" spans="1:11">
      <c r="A344" s="3" t="s">
        <v>1119</v>
      </c>
      <c r="B344" s="2">
        <v>-0.00919778076807883</v>
      </c>
      <c r="C344" s="2">
        <v>0.0317084841194402</v>
      </c>
      <c r="D344" s="2" t="s">
        <v>1120</v>
      </c>
      <c r="E344" s="13" t="s">
        <v>1121</v>
      </c>
      <c r="F344" s="9">
        <v>20.660173</v>
      </c>
      <c r="G344" s="9">
        <v>16.070595</v>
      </c>
      <c r="H344" s="9">
        <v>7.274882</v>
      </c>
      <c r="I344" s="9">
        <v>22.308529</v>
      </c>
      <c r="J344" s="9">
        <v>13.632928</v>
      </c>
      <c r="K344" s="4" t="s">
        <v>54</v>
      </c>
    </row>
    <row r="345" ht="15.5" spans="1:11">
      <c r="A345" s="3" t="s">
        <v>1122</v>
      </c>
      <c r="B345" s="2">
        <v>2.375912379</v>
      </c>
      <c r="C345" s="2">
        <v>0.027893525</v>
      </c>
      <c r="D345" s="2" t="s">
        <v>1123</v>
      </c>
      <c r="E345" s="10" t="s">
        <v>1124</v>
      </c>
      <c r="F345" s="9">
        <v>18.784491</v>
      </c>
      <c r="G345" s="9">
        <v>6.174664</v>
      </c>
      <c r="H345" s="9">
        <v>10.632347</v>
      </c>
      <c r="I345" s="9">
        <v>5.867855</v>
      </c>
      <c r="J345" s="9">
        <v>18.78627</v>
      </c>
      <c r="K345" s="4" t="s">
        <v>54</v>
      </c>
    </row>
    <row r="346" ht="15.5" spans="1:11">
      <c r="A346" s="3" t="s">
        <v>1125</v>
      </c>
      <c r="B346" s="2">
        <v>-0.002709651</v>
      </c>
      <c r="C346" s="2">
        <v>0.004468802</v>
      </c>
      <c r="D346" s="2" t="s">
        <v>1126</v>
      </c>
      <c r="E346" s="10" t="s">
        <v>1127</v>
      </c>
      <c r="F346" s="9">
        <v>3.326512</v>
      </c>
      <c r="G346" s="9">
        <v>5.664547</v>
      </c>
      <c r="H346" s="9">
        <v>5.787333</v>
      </c>
      <c r="I346" s="9">
        <v>2.794489</v>
      </c>
      <c r="J346" s="9">
        <v>2.063419</v>
      </c>
      <c r="K346" s="4" t="s">
        <v>994</v>
      </c>
    </row>
    <row r="347" ht="15.5" spans="1:11">
      <c r="A347" s="3" t="s">
        <v>1128</v>
      </c>
      <c r="B347" s="2">
        <v>2.60902792959743</v>
      </c>
      <c r="C347" s="2">
        <v>0.0145211541793502</v>
      </c>
      <c r="D347" s="2" t="s">
        <v>1129</v>
      </c>
      <c r="E347" s="3" t="s">
        <v>1130</v>
      </c>
      <c r="F347" s="9">
        <v>41.642365</v>
      </c>
      <c r="G347" s="9">
        <v>50.30415</v>
      </c>
      <c r="H347" s="9">
        <v>46.250492</v>
      </c>
      <c r="I347" s="9">
        <v>55.157341</v>
      </c>
      <c r="J347" s="9">
        <v>56.902821</v>
      </c>
      <c r="K347" s="4" t="s">
        <v>1111</v>
      </c>
    </row>
    <row r="348" ht="15.5" spans="1:11">
      <c r="A348" s="3" t="s">
        <v>1131</v>
      </c>
      <c r="B348" s="2">
        <v>0.0324783188192832</v>
      </c>
      <c r="C348" s="11">
        <v>3.39646554460664e-5</v>
      </c>
      <c r="D348" s="2" t="s">
        <v>48</v>
      </c>
      <c r="E348" s="10" t="s">
        <v>1132</v>
      </c>
      <c r="F348" s="9">
        <v>0</v>
      </c>
      <c r="G348" s="9">
        <v>0.52688</v>
      </c>
      <c r="H348" s="9">
        <v>25.921902</v>
      </c>
      <c r="I348" s="9">
        <v>14.453848</v>
      </c>
      <c r="J348" s="9">
        <v>6.187679</v>
      </c>
      <c r="K348" s="4" t="s">
        <v>17</v>
      </c>
    </row>
    <row r="349" ht="15.5" spans="1:11">
      <c r="A349" s="3" t="s">
        <v>1133</v>
      </c>
      <c r="B349" s="2">
        <v>-0.025247735</v>
      </c>
      <c r="C349" s="2">
        <v>0.047923786</v>
      </c>
      <c r="D349" s="2" t="s">
        <v>1134</v>
      </c>
      <c r="E349" s="10" t="s">
        <v>1135</v>
      </c>
      <c r="F349" s="9">
        <v>9.104774</v>
      </c>
      <c r="G349" s="9">
        <v>8.776524</v>
      </c>
      <c r="H349" s="9">
        <v>7.164253</v>
      </c>
      <c r="I349" s="9">
        <v>3.735004</v>
      </c>
      <c r="J349" s="9">
        <v>12.683797</v>
      </c>
      <c r="K349" s="4" t="s">
        <v>1136</v>
      </c>
    </row>
    <row r="350" ht="15.5" spans="1:11">
      <c r="A350" s="3" t="s">
        <v>1137</v>
      </c>
      <c r="B350" s="2">
        <v>-0.0387933955783977</v>
      </c>
      <c r="C350" s="2">
        <v>0.0329415520311008</v>
      </c>
      <c r="D350" s="2" t="s">
        <v>1138</v>
      </c>
      <c r="E350" s="10" t="s">
        <v>1139</v>
      </c>
      <c r="F350" s="9">
        <v>13.537792</v>
      </c>
      <c r="G350" s="9">
        <v>40.891525</v>
      </c>
      <c r="H350" s="9">
        <v>20.33725</v>
      </c>
      <c r="I350" s="9">
        <v>10.085077</v>
      </c>
      <c r="J350" s="9">
        <v>21.252895</v>
      </c>
      <c r="K350" s="4" t="s">
        <v>967</v>
      </c>
    </row>
    <row r="351" ht="15.5" spans="1:11">
      <c r="A351" s="3" t="s">
        <v>1140</v>
      </c>
      <c r="B351" s="2">
        <v>-0.000986519</v>
      </c>
      <c r="C351" s="2">
        <v>0.010712562</v>
      </c>
      <c r="D351" s="2" t="s">
        <v>1141</v>
      </c>
      <c r="E351" s="10" t="s">
        <v>1142</v>
      </c>
      <c r="F351" s="9">
        <v>0.962195</v>
      </c>
      <c r="G351" s="9">
        <v>2.231988</v>
      </c>
      <c r="H351" s="9">
        <v>3.109621</v>
      </c>
      <c r="I351" s="9">
        <v>6.500921</v>
      </c>
      <c r="J351" s="9">
        <v>6.190068</v>
      </c>
      <c r="K351" s="4" t="s">
        <v>223</v>
      </c>
    </row>
    <row r="352" ht="15.5" spans="1:11">
      <c r="A352" s="3" t="s">
        <v>1143</v>
      </c>
      <c r="B352" s="2">
        <v>-8.88571269232337</v>
      </c>
      <c r="C352" s="11">
        <v>4.41761341369118e-5</v>
      </c>
      <c r="D352" s="2" t="s">
        <v>1144</v>
      </c>
      <c r="E352" s="10" t="s">
        <v>1145</v>
      </c>
      <c r="F352" s="9">
        <v>5.565318</v>
      </c>
      <c r="G352" s="9">
        <v>1.877214</v>
      </c>
      <c r="H352" s="9">
        <v>4.824568</v>
      </c>
      <c r="I352" s="9">
        <v>1.099335</v>
      </c>
      <c r="J352" s="9">
        <v>4.423856</v>
      </c>
      <c r="K352" s="4" t="s">
        <v>223</v>
      </c>
    </row>
    <row r="353" ht="15.5" spans="1:11">
      <c r="A353" s="3" t="s">
        <v>1146</v>
      </c>
      <c r="B353" s="2">
        <v>0.134975885164278</v>
      </c>
      <c r="C353" s="2">
        <v>0.0233660728948648</v>
      </c>
      <c r="D353" s="2" t="s">
        <v>1147</v>
      </c>
      <c r="E353" s="10" t="s">
        <v>1148</v>
      </c>
      <c r="F353" s="9">
        <v>96.923637</v>
      </c>
      <c r="G353" s="9">
        <v>95.532982</v>
      </c>
      <c r="H353" s="9">
        <v>112.456001</v>
      </c>
      <c r="I353" s="9">
        <v>68.779488</v>
      </c>
      <c r="J353" s="9">
        <v>50.124084</v>
      </c>
      <c r="K353" s="4" t="s">
        <v>990</v>
      </c>
    </row>
    <row r="354" ht="15.5" spans="1:11">
      <c r="A354" s="3" t="s">
        <v>1149</v>
      </c>
      <c r="B354" s="2">
        <v>-2.53107078377144</v>
      </c>
      <c r="C354" s="2">
        <v>0.0421420506338248</v>
      </c>
      <c r="D354" s="2" t="s">
        <v>1150</v>
      </c>
      <c r="E354" s="10" t="s">
        <v>1151</v>
      </c>
      <c r="F354" s="9">
        <v>14.008662</v>
      </c>
      <c r="G354" s="9">
        <v>16.022556</v>
      </c>
      <c r="H354" s="9">
        <v>21.935631</v>
      </c>
      <c r="I354" s="9">
        <v>11.766706</v>
      </c>
      <c r="J354" s="9">
        <v>10.957866</v>
      </c>
      <c r="K354" s="4" t="s">
        <v>990</v>
      </c>
    </row>
    <row r="355" ht="15.5" spans="1:11">
      <c r="A355" s="3" t="s">
        <v>1152</v>
      </c>
      <c r="B355" s="2">
        <v>-0.0261235878292272</v>
      </c>
      <c r="C355" s="2">
        <v>0.00798958593892199</v>
      </c>
      <c r="D355" s="2" t="s">
        <v>1153</v>
      </c>
      <c r="E355" s="10" t="s">
        <v>1154</v>
      </c>
      <c r="F355" s="9">
        <v>60.965664</v>
      </c>
      <c r="G355" s="9">
        <v>60.091457</v>
      </c>
      <c r="H355" s="9">
        <v>72.251442</v>
      </c>
      <c r="I355" s="9">
        <v>42.865154</v>
      </c>
      <c r="J355" s="9">
        <v>32.551628</v>
      </c>
      <c r="K355" s="4" t="s">
        <v>990</v>
      </c>
    </row>
    <row r="356" ht="15.5" spans="1:11">
      <c r="A356" s="3" t="s">
        <v>1155</v>
      </c>
      <c r="B356" s="2">
        <v>-0.0323932348300724</v>
      </c>
      <c r="C356" s="2">
        <v>0.0353952596066177</v>
      </c>
      <c r="D356" s="2" t="s">
        <v>1156</v>
      </c>
      <c r="E356" s="10" t="s">
        <v>1157</v>
      </c>
      <c r="F356" s="9">
        <v>1.842839</v>
      </c>
      <c r="G356" s="9">
        <v>18.202156</v>
      </c>
      <c r="H356" s="9">
        <v>3.64908</v>
      </c>
      <c r="I356" s="9">
        <v>5.101182</v>
      </c>
      <c r="J356" s="9">
        <v>16.357754</v>
      </c>
      <c r="K356" s="4" t="s">
        <v>17</v>
      </c>
    </row>
    <row r="357" ht="15.5" spans="1:11">
      <c r="A357" s="3" t="s">
        <v>1158</v>
      </c>
      <c r="B357" s="2">
        <v>-0.147528515759541</v>
      </c>
      <c r="C357" s="2">
        <v>0.024469513487194</v>
      </c>
      <c r="D357" s="2" t="s">
        <v>1159</v>
      </c>
      <c r="E357" s="10" t="s">
        <v>1160</v>
      </c>
      <c r="F357" s="9">
        <v>36.49968</v>
      </c>
      <c r="G357" s="9">
        <v>91.766426</v>
      </c>
      <c r="H357" s="9">
        <v>97.532463</v>
      </c>
      <c r="I357" s="9">
        <v>32.126999</v>
      </c>
      <c r="J357" s="9">
        <v>62.182167</v>
      </c>
      <c r="K357" s="4" t="s">
        <v>223</v>
      </c>
    </row>
    <row r="358" ht="15.5" spans="1:11">
      <c r="A358" s="3" t="s">
        <v>1161</v>
      </c>
      <c r="B358" s="2">
        <v>-0.001691947</v>
      </c>
      <c r="C358" s="11">
        <v>9.49e-6</v>
      </c>
      <c r="D358" s="2" t="s">
        <v>1162</v>
      </c>
      <c r="E358" s="10" t="s">
        <v>1163</v>
      </c>
      <c r="F358" s="9">
        <v>14.746006</v>
      </c>
      <c r="G358" s="9">
        <v>52.746937</v>
      </c>
      <c r="H358" s="9">
        <v>41.641865</v>
      </c>
      <c r="I358" s="9">
        <v>17.487806</v>
      </c>
      <c r="J358" s="9">
        <v>34.678486</v>
      </c>
      <c r="K358" s="4" t="s">
        <v>223</v>
      </c>
    </row>
    <row r="359" ht="15.5" spans="1:11">
      <c r="A359" s="3" t="s">
        <v>1164</v>
      </c>
      <c r="B359" s="2">
        <v>0.148637097555311</v>
      </c>
      <c r="C359" s="2">
        <v>0.0164279484165746</v>
      </c>
      <c r="D359" s="2" t="s">
        <v>1165</v>
      </c>
      <c r="E359" s="10" t="s">
        <v>1166</v>
      </c>
      <c r="F359" s="9">
        <v>18.783064</v>
      </c>
      <c r="G359" s="9">
        <v>47.18758</v>
      </c>
      <c r="H359" s="9">
        <v>60.168118</v>
      </c>
      <c r="I359" s="9">
        <v>11.078447</v>
      </c>
      <c r="J359" s="9">
        <v>47.033409</v>
      </c>
      <c r="K359" s="4" t="s">
        <v>223</v>
      </c>
    </row>
    <row r="360" ht="15.5" spans="1:11">
      <c r="A360" s="3" t="s">
        <v>1167</v>
      </c>
      <c r="B360" s="2">
        <v>-0.0271010245781334</v>
      </c>
      <c r="C360" s="11">
        <v>1.50844051354153e-5</v>
      </c>
      <c r="D360" s="2" t="s">
        <v>1168</v>
      </c>
      <c r="E360" s="10" t="s">
        <v>1169</v>
      </c>
      <c r="F360" s="9">
        <v>2.75705</v>
      </c>
      <c r="G360" s="9">
        <v>5.037884</v>
      </c>
      <c r="H360" s="9">
        <v>5.603206</v>
      </c>
      <c r="I360" s="9">
        <v>2.446512</v>
      </c>
      <c r="J360" s="9">
        <v>2.042615</v>
      </c>
      <c r="K360" s="4" t="s">
        <v>1170</v>
      </c>
    </row>
    <row r="361" ht="15.5" spans="1:11">
      <c r="A361" s="3" t="s">
        <v>1171</v>
      </c>
      <c r="B361" s="2">
        <v>5.457270198</v>
      </c>
      <c r="C361" s="2">
        <v>0.041012688</v>
      </c>
      <c r="D361" s="2" t="s">
        <v>1172</v>
      </c>
      <c r="E361" s="10" t="s">
        <v>1173</v>
      </c>
      <c r="F361" s="9">
        <v>24.935766</v>
      </c>
      <c r="G361" s="9">
        <v>74.357964</v>
      </c>
      <c r="H361" s="9">
        <v>62.132751</v>
      </c>
      <c r="I361" s="9">
        <v>21.99114</v>
      </c>
      <c r="J361" s="9">
        <v>43.548225</v>
      </c>
      <c r="K361" s="4" t="s">
        <v>967</v>
      </c>
    </row>
    <row r="362" ht="15.5" spans="1:11">
      <c r="A362" s="3" t="s">
        <v>1174</v>
      </c>
      <c r="B362" s="2">
        <v>-0.012526825</v>
      </c>
      <c r="C362" s="2">
        <v>0.033317111</v>
      </c>
      <c r="D362" s="2" t="s">
        <v>1175</v>
      </c>
      <c r="E362" s="10" t="s">
        <v>1176</v>
      </c>
      <c r="F362" s="9">
        <v>40.659409</v>
      </c>
      <c r="G362" s="9">
        <v>92.971085</v>
      </c>
      <c r="H362" s="9">
        <v>92.59938</v>
      </c>
      <c r="I362" s="9">
        <v>20.269495</v>
      </c>
      <c r="J362" s="9">
        <v>71.801392</v>
      </c>
      <c r="K362" s="4" t="s">
        <v>967</v>
      </c>
    </row>
    <row r="363" ht="15.5" spans="1:11">
      <c r="A363" s="3" t="s">
        <v>1177</v>
      </c>
      <c r="B363" s="2">
        <v>0.010227094</v>
      </c>
      <c r="C363" s="2">
        <v>0.015823876</v>
      </c>
      <c r="D363" s="2" t="s">
        <v>1178</v>
      </c>
      <c r="E363" s="10" t="s">
        <v>1179</v>
      </c>
      <c r="F363" s="9">
        <v>0.477233</v>
      </c>
      <c r="G363" s="9">
        <v>3.452176</v>
      </c>
      <c r="H363" s="9">
        <v>0.958521</v>
      </c>
      <c r="I363" s="9">
        <v>8.036796</v>
      </c>
      <c r="J363" s="9">
        <v>4.001425</v>
      </c>
      <c r="K363" s="4" t="s">
        <v>17</v>
      </c>
    </row>
    <row r="364" ht="15.5" spans="1:11">
      <c r="A364" s="3" t="s">
        <v>1180</v>
      </c>
      <c r="B364" s="2">
        <v>-0.00916547766723089</v>
      </c>
      <c r="C364" s="2">
        <v>0.000969829259002347</v>
      </c>
      <c r="D364" s="2" t="s">
        <v>1181</v>
      </c>
      <c r="E364" s="10" t="s">
        <v>1182</v>
      </c>
      <c r="F364" s="9">
        <v>4.396277</v>
      </c>
      <c r="G364" s="9">
        <v>6.014246</v>
      </c>
      <c r="H364" s="9">
        <v>4.568331</v>
      </c>
      <c r="I364" s="9">
        <v>10.033595</v>
      </c>
      <c r="J364" s="9">
        <v>11.950395</v>
      </c>
      <c r="K364" s="4" t="s">
        <v>1183</v>
      </c>
    </row>
    <row r="365" ht="15.5" spans="1:11">
      <c r="A365" s="3" t="s">
        <v>1184</v>
      </c>
      <c r="B365" s="2">
        <v>-0.0920761767322201</v>
      </c>
      <c r="C365" s="2">
        <v>0.00470921949639671</v>
      </c>
      <c r="D365" s="2" t="s">
        <v>1185</v>
      </c>
      <c r="E365" s="10" t="s">
        <v>1186</v>
      </c>
      <c r="F365" s="9">
        <v>4.551868</v>
      </c>
      <c r="G365" s="9">
        <v>4.062201</v>
      </c>
      <c r="H365" s="9">
        <v>5.818141</v>
      </c>
      <c r="I365" s="9">
        <v>2.51019</v>
      </c>
      <c r="J365" s="9">
        <v>2.148968</v>
      </c>
      <c r="K365" s="4" t="s">
        <v>28</v>
      </c>
    </row>
    <row r="366" ht="15.5" spans="1:11">
      <c r="A366" s="3" t="s">
        <v>1187</v>
      </c>
      <c r="B366" s="2">
        <v>-0.0114120814755713</v>
      </c>
      <c r="C366" s="2">
        <v>0.00421683594531095</v>
      </c>
      <c r="D366" s="2" t="s">
        <v>48</v>
      </c>
      <c r="E366" s="10" t="s">
        <v>1188</v>
      </c>
      <c r="F366" s="9">
        <v>0.545822</v>
      </c>
      <c r="G366" s="9">
        <v>1.595767</v>
      </c>
      <c r="H366" s="9">
        <v>4.745545</v>
      </c>
      <c r="I366" s="9">
        <v>4.133126</v>
      </c>
      <c r="J366" s="9">
        <v>5.732693</v>
      </c>
      <c r="K366" s="4" t="s">
        <v>223</v>
      </c>
    </row>
    <row r="367" ht="15.5" spans="1:11">
      <c r="A367" s="3" t="s">
        <v>1189</v>
      </c>
      <c r="B367" s="2">
        <v>-0.00175966</v>
      </c>
      <c r="C367" s="2">
        <v>0.034215747</v>
      </c>
      <c r="D367" s="2" t="s">
        <v>1059</v>
      </c>
      <c r="E367" s="10" t="s">
        <v>1190</v>
      </c>
      <c r="F367" s="9">
        <v>20.027395</v>
      </c>
      <c r="G367" s="9">
        <v>28.877947</v>
      </c>
      <c r="H367" s="9">
        <v>37.321728</v>
      </c>
      <c r="I367" s="9">
        <v>7.815702</v>
      </c>
      <c r="J367" s="9">
        <v>33.125916</v>
      </c>
      <c r="K367" s="4" t="s">
        <v>223</v>
      </c>
    </row>
    <row r="368" ht="15.5" spans="1:11">
      <c r="A368" s="3" t="s">
        <v>1191</v>
      </c>
      <c r="B368" s="2">
        <v>8.50472777879309</v>
      </c>
      <c r="C368" s="11">
        <v>4.29953587330211e-5</v>
      </c>
      <c r="D368" s="2" t="s">
        <v>1192</v>
      </c>
      <c r="E368" s="10" t="s">
        <v>1193</v>
      </c>
      <c r="F368" s="9">
        <v>17.686113</v>
      </c>
      <c r="G368" s="9">
        <v>37.249222</v>
      </c>
      <c r="H368" s="9">
        <v>12.224801</v>
      </c>
      <c r="I368" s="9">
        <v>8.603659</v>
      </c>
      <c r="J368" s="9">
        <v>9.089927</v>
      </c>
      <c r="K368" s="4" t="s">
        <v>1194</v>
      </c>
    </row>
    <row r="369" ht="15.5" spans="1:11">
      <c r="A369" s="3" t="s">
        <v>1195</v>
      </c>
      <c r="B369" s="2">
        <v>7.223547425</v>
      </c>
      <c r="C369" s="2">
        <v>0.000696507</v>
      </c>
      <c r="D369" s="2" t="s">
        <v>1196</v>
      </c>
      <c r="E369" s="10" t="s">
        <v>1197</v>
      </c>
      <c r="F369" s="9">
        <v>1.467533</v>
      </c>
      <c r="G369" s="9">
        <v>31.905907</v>
      </c>
      <c r="H369" s="9">
        <v>2.380704</v>
      </c>
      <c r="I369" s="9">
        <v>27.924809</v>
      </c>
      <c r="J369" s="9">
        <v>21.865118</v>
      </c>
      <c r="K369" s="4" t="s">
        <v>17</v>
      </c>
    </row>
    <row r="370" ht="15.5" spans="1:11">
      <c r="A370" s="3" t="s">
        <v>1198</v>
      </c>
      <c r="B370" s="2">
        <v>-0.12471895294189</v>
      </c>
      <c r="C370" s="2">
        <v>0.00798958593892199</v>
      </c>
      <c r="D370" s="2" t="s">
        <v>1199</v>
      </c>
      <c r="E370" s="10" t="s">
        <v>1200</v>
      </c>
      <c r="F370" s="9">
        <v>10.000191</v>
      </c>
      <c r="G370" s="9">
        <v>6.905342</v>
      </c>
      <c r="H370" s="9">
        <v>10.276093</v>
      </c>
      <c r="I370" s="9">
        <v>18.752499</v>
      </c>
      <c r="J370" s="9">
        <v>12.08079</v>
      </c>
      <c r="K370" s="4" t="s">
        <v>17</v>
      </c>
    </row>
    <row r="371" ht="15.5" spans="1:11">
      <c r="A371" s="3" t="s">
        <v>1201</v>
      </c>
      <c r="B371" s="2">
        <v>-0.155543502951668</v>
      </c>
      <c r="C371" s="2">
        <v>0.00522187219212352</v>
      </c>
      <c r="D371" s="2" t="s">
        <v>1202</v>
      </c>
      <c r="E371" s="10" t="s">
        <v>1203</v>
      </c>
      <c r="F371" s="9">
        <v>3.959833</v>
      </c>
      <c r="G371" s="9">
        <v>9.963353</v>
      </c>
      <c r="H371" s="9">
        <v>4.586555</v>
      </c>
      <c r="I371" s="9">
        <v>14.938815</v>
      </c>
      <c r="J371" s="9">
        <v>17.955061</v>
      </c>
      <c r="K371" s="4" t="s">
        <v>1204</v>
      </c>
    </row>
    <row r="372" ht="15.5" spans="1:11">
      <c r="A372" s="3" t="s">
        <v>1205</v>
      </c>
      <c r="B372" s="2">
        <v>1.91136624090416</v>
      </c>
      <c r="C372" s="2">
        <v>0.0483797359677333</v>
      </c>
      <c r="D372" s="2" t="s">
        <v>1206</v>
      </c>
      <c r="E372" s="10" t="s">
        <v>1207</v>
      </c>
      <c r="F372" s="9">
        <v>3.275399</v>
      </c>
      <c r="G372" s="9">
        <v>6.969484</v>
      </c>
      <c r="H372" s="9">
        <v>3.351495</v>
      </c>
      <c r="I372" s="9">
        <v>14.06254</v>
      </c>
      <c r="J372" s="9">
        <v>12.857938</v>
      </c>
      <c r="K372" s="4" t="s">
        <v>1208</v>
      </c>
    </row>
    <row r="373" ht="15.5" spans="1:11">
      <c r="A373" s="3" t="s">
        <v>1209</v>
      </c>
      <c r="B373" s="2">
        <v>4.018916686</v>
      </c>
      <c r="C373" s="11">
        <v>2.25e-5</v>
      </c>
      <c r="D373" s="2" t="s">
        <v>1210</v>
      </c>
      <c r="E373" s="10" t="s">
        <v>1211</v>
      </c>
      <c r="F373" s="9">
        <v>15.153744</v>
      </c>
      <c r="G373" s="9">
        <v>26.44171</v>
      </c>
      <c r="H373" s="9">
        <v>19.74877</v>
      </c>
      <c r="I373" s="9">
        <v>10.851436</v>
      </c>
      <c r="J373" s="9">
        <v>15.46312</v>
      </c>
      <c r="K373" s="4" t="s">
        <v>223</v>
      </c>
    </row>
    <row r="374" ht="15.5" spans="1:11">
      <c r="A374" s="3" t="s">
        <v>1212</v>
      </c>
      <c r="B374" s="2">
        <v>-1.56119824645562</v>
      </c>
      <c r="C374" s="2">
        <v>0.0420430878020172</v>
      </c>
      <c r="D374" s="2" t="s">
        <v>1168</v>
      </c>
      <c r="E374" s="10" t="s">
        <v>1213</v>
      </c>
      <c r="F374" s="9">
        <v>10.379328</v>
      </c>
      <c r="G374" s="9">
        <v>6.722001</v>
      </c>
      <c r="H374" s="9">
        <v>7.273319</v>
      </c>
      <c r="I374" s="9">
        <v>14.161097</v>
      </c>
      <c r="J374" s="9">
        <v>13.032826</v>
      </c>
      <c r="K374" s="4" t="s">
        <v>23</v>
      </c>
    </row>
    <row r="375" ht="15.5" spans="1:11">
      <c r="A375" s="3" t="s">
        <v>1214</v>
      </c>
      <c r="B375" s="2">
        <v>-1.0398495697037</v>
      </c>
      <c r="C375" s="2">
        <v>0.0418061178353991</v>
      </c>
      <c r="D375" s="2" t="s">
        <v>1215</v>
      </c>
      <c r="E375" s="10" t="s">
        <v>1216</v>
      </c>
      <c r="F375" s="9">
        <v>0.827388</v>
      </c>
      <c r="G375" s="9">
        <v>5.344546</v>
      </c>
      <c r="H375" s="9">
        <v>2.169923</v>
      </c>
      <c r="I375" s="9">
        <v>0.407845</v>
      </c>
      <c r="J375" s="9">
        <v>0.043106</v>
      </c>
      <c r="K375" s="4" t="s">
        <v>1217</v>
      </c>
    </row>
    <row r="376" ht="15.5" spans="1:11">
      <c r="A376" s="3" t="s">
        <v>1218</v>
      </c>
      <c r="B376" s="2">
        <v>-0.025996724</v>
      </c>
      <c r="C376" s="2">
        <v>0.003600964</v>
      </c>
      <c r="D376" s="2" t="s">
        <v>251</v>
      </c>
      <c r="E376" s="10" t="s">
        <v>1219</v>
      </c>
      <c r="F376" s="9">
        <v>10.194457</v>
      </c>
      <c r="G376" s="9">
        <v>5.264675</v>
      </c>
      <c r="H376" s="9">
        <v>11.662284</v>
      </c>
      <c r="I376" s="9">
        <v>16.699503</v>
      </c>
      <c r="J376" s="9">
        <v>15.777731</v>
      </c>
      <c r="K376" s="4" t="s">
        <v>87</v>
      </c>
    </row>
    <row r="377" ht="15.5" spans="1:11">
      <c r="A377" s="3" t="s">
        <v>1220</v>
      </c>
      <c r="B377" s="2">
        <v>-0.0258812729743062</v>
      </c>
      <c r="C377" s="11">
        <v>1.50844051354153e-5</v>
      </c>
      <c r="D377" s="2" t="s">
        <v>1221</v>
      </c>
      <c r="E377" s="10" t="s">
        <v>1222</v>
      </c>
      <c r="F377" s="9">
        <v>18.694733</v>
      </c>
      <c r="G377" s="9">
        <v>6.757236</v>
      </c>
      <c r="H377" s="9">
        <v>6.659292</v>
      </c>
      <c r="I377" s="9">
        <v>5.735566</v>
      </c>
      <c r="J377" s="9">
        <v>23.50531</v>
      </c>
      <c r="K377" s="4" t="s">
        <v>1223</v>
      </c>
    </row>
    <row r="378" ht="15.5" spans="1:11">
      <c r="A378" s="3" t="s">
        <v>1224</v>
      </c>
      <c r="B378" s="2">
        <v>4.350271357</v>
      </c>
      <c r="C378" s="2">
        <v>0.005164531</v>
      </c>
      <c r="D378" s="2" t="s">
        <v>1225</v>
      </c>
      <c r="E378" s="10" t="s">
        <v>1226</v>
      </c>
      <c r="F378" s="9">
        <v>0</v>
      </c>
      <c r="G378" s="9">
        <v>8.826872</v>
      </c>
      <c r="H378" s="9">
        <v>0</v>
      </c>
      <c r="I378" s="9">
        <v>6.95482</v>
      </c>
      <c r="J378" s="9">
        <v>7.837492</v>
      </c>
      <c r="K378" s="4" t="s">
        <v>54</v>
      </c>
    </row>
    <row r="379" ht="15.5" spans="1:11">
      <c r="A379" s="3" t="s">
        <v>1227</v>
      </c>
      <c r="B379" s="2">
        <v>1.72881553173139</v>
      </c>
      <c r="C379" s="2">
        <v>0.0378489999033425</v>
      </c>
      <c r="D379" s="2" t="s">
        <v>1228</v>
      </c>
      <c r="E379" s="10" t="s">
        <v>1229</v>
      </c>
      <c r="F379" s="9">
        <v>2.077214</v>
      </c>
      <c r="G379" s="9">
        <v>3.226932</v>
      </c>
      <c r="H379" s="9">
        <v>1.784134</v>
      </c>
      <c r="I379" s="9">
        <v>8.824851</v>
      </c>
      <c r="J379" s="9">
        <v>3.671549</v>
      </c>
      <c r="K379" s="4" t="s">
        <v>1230</v>
      </c>
    </row>
    <row r="380" ht="15.5" spans="1:11">
      <c r="A380" s="3" t="s">
        <v>1231</v>
      </c>
      <c r="B380" s="2">
        <v>-7.458104614</v>
      </c>
      <c r="C380" s="2">
        <v>0.000785915</v>
      </c>
      <c r="D380" s="2" t="s">
        <v>1232</v>
      </c>
      <c r="E380" s="10" t="s">
        <v>1233</v>
      </c>
      <c r="F380" s="9">
        <v>3.187402</v>
      </c>
      <c r="G380" s="9">
        <v>7.554554</v>
      </c>
      <c r="H380" s="9">
        <v>1.600473</v>
      </c>
      <c r="I380" s="9">
        <v>3.089331</v>
      </c>
      <c r="J380" s="9">
        <v>1.806775</v>
      </c>
      <c r="K380" s="4" t="s">
        <v>1234</v>
      </c>
    </row>
    <row r="381" ht="15.5" spans="1:11">
      <c r="A381" s="3" t="s">
        <v>1235</v>
      </c>
      <c r="B381" s="2">
        <v>-0.04751318</v>
      </c>
      <c r="C381" s="2">
        <v>0.020986604</v>
      </c>
      <c r="D381" s="2" t="s">
        <v>1236</v>
      </c>
      <c r="E381" s="10" t="s">
        <v>1237</v>
      </c>
      <c r="F381" s="9">
        <v>4.22312</v>
      </c>
      <c r="G381" s="9">
        <v>3.57256</v>
      </c>
      <c r="H381" s="9">
        <v>6.39422</v>
      </c>
      <c r="I381" s="9">
        <v>4.659928</v>
      </c>
      <c r="J381" s="9">
        <v>6.076738</v>
      </c>
      <c r="K381" s="4" t="s">
        <v>1238</v>
      </c>
    </row>
    <row r="382" ht="15.5" spans="1:11">
      <c r="A382" s="3" t="s">
        <v>1239</v>
      </c>
      <c r="B382" s="2">
        <v>0.007417748</v>
      </c>
      <c r="C382" s="2">
        <v>0.015894839</v>
      </c>
      <c r="D382" s="2" t="s">
        <v>1172</v>
      </c>
      <c r="E382" s="10" t="s">
        <v>1240</v>
      </c>
      <c r="F382" s="9">
        <v>32.373241</v>
      </c>
      <c r="G382" s="9">
        <v>54.836834</v>
      </c>
      <c r="H382" s="9">
        <v>21.731005</v>
      </c>
      <c r="I382" s="9">
        <v>14.719983</v>
      </c>
      <c r="J382" s="9">
        <v>19.653339</v>
      </c>
      <c r="K382" s="4" t="s">
        <v>1241</v>
      </c>
    </row>
    <row r="383" ht="15.5" spans="1:11">
      <c r="A383" s="3" t="s">
        <v>1242</v>
      </c>
      <c r="B383" s="2">
        <v>-0.005861766</v>
      </c>
      <c r="C383" s="2">
        <v>0.001558187</v>
      </c>
      <c r="D383" s="2" t="s">
        <v>1243</v>
      </c>
      <c r="E383" s="10" t="s">
        <v>1244</v>
      </c>
      <c r="F383" s="9">
        <v>158.728485</v>
      </c>
      <c r="G383" s="9">
        <v>122.832581</v>
      </c>
      <c r="H383" s="9">
        <v>49.186741</v>
      </c>
      <c r="I383" s="9">
        <v>40.882763</v>
      </c>
      <c r="J383" s="9">
        <v>32.918667</v>
      </c>
      <c r="K383" s="4" t="s">
        <v>1241</v>
      </c>
    </row>
    <row r="384" ht="15.5" spans="1:11">
      <c r="A384" s="3" t="s">
        <v>1245</v>
      </c>
      <c r="B384" s="2">
        <v>2.59389493832292</v>
      </c>
      <c r="C384" s="2">
        <v>0.0116180929885367</v>
      </c>
      <c r="D384" s="2" t="s">
        <v>1246</v>
      </c>
      <c r="E384" s="10" t="s">
        <v>1247</v>
      </c>
      <c r="F384" s="9">
        <v>15.904325</v>
      </c>
      <c r="G384" s="9">
        <v>11.966273</v>
      </c>
      <c r="H384" s="9">
        <v>19.897808</v>
      </c>
      <c r="I384" s="9">
        <v>4.490054</v>
      </c>
      <c r="J384" s="9">
        <v>15.044507</v>
      </c>
      <c r="K384" s="4" t="s">
        <v>17</v>
      </c>
    </row>
    <row r="385" ht="15.5" spans="1:11">
      <c r="A385" s="3" t="s">
        <v>1248</v>
      </c>
      <c r="B385" s="2">
        <v>0.767053667332983</v>
      </c>
      <c r="C385" s="2">
        <v>0.0395841829519822</v>
      </c>
      <c r="D385" s="2" t="s">
        <v>1249</v>
      </c>
      <c r="E385" s="10" t="s">
        <v>1250</v>
      </c>
      <c r="F385" s="9">
        <v>1.72393</v>
      </c>
      <c r="G385" s="9">
        <v>0.236104</v>
      </c>
      <c r="H385" s="9">
        <v>8.677399</v>
      </c>
      <c r="I385" s="9">
        <v>1.383138</v>
      </c>
      <c r="J385" s="9">
        <v>1.071844</v>
      </c>
      <c r="K385" s="4" t="s">
        <v>1251</v>
      </c>
    </row>
    <row r="386" ht="15.5" spans="1:11">
      <c r="A386" s="3" t="s">
        <v>1252</v>
      </c>
      <c r="B386" s="2">
        <v>0.015816458</v>
      </c>
      <c r="C386" s="2">
        <v>0.028784537</v>
      </c>
      <c r="D386" s="2" t="s">
        <v>1253</v>
      </c>
      <c r="E386" s="10" t="s">
        <v>1254</v>
      </c>
      <c r="F386" s="9">
        <v>125.891098</v>
      </c>
      <c r="G386" s="9">
        <v>61.89098</v>
      </c>
      <c r="H386" s="9">
        <v>51.132378</v>
      </c>
      <c r="I386" s="9">
        <v>37.353928</v>
      </c>
      <c r="J386" s="9">
        <v>41.548401</v>
      </c>
      <c r="K386" s="4" t="s">
        <v>665</v>
      </c>
    </row>
    <row r="387" ht="15.5" spans="1:11">
      <c r="A387" s="3" t="s">
        <v>1255</v>
      </c>
      <c r="B387" s="2">
        <v>0.1822631521469</v>
      </c>
      <c r="C387" s="2">
        <v>0.0412197982870241</v>
      </c>
      <c r="D387" s="2" t="s">
        <v>759</v>
      </c>
      <c r="E387" s="10" t="s">
        <v>1256</v>
      </c>
      <c r="F387" s="9">
        <v>31.258961</v>
      </c>
      <c r="G387" s="9">
        <v>16.173798</v>
      </c>
      <c r="H387" s="9">
        <v>58.860405</v>
      </c>
      <c r="I387" s="9">
        <v>55.004185</v>
      </c>
      <c r="J387" s="9">
        <v>30.124998</v>
      </c>
      <c r="K387" s="4" t="s">
        <v>17</v>
      </c>
    </row>
    <row r="388" ht="15.5" spans="1:11">
      <c r="A388" s="3" t="s">
        <v>1257</v>
      </c>
      <c r="B388" s="2">
        <v>-0.038708319</v>
      </c>
      <c r="C388" s="2">
        <v>0.014799042</v>
      </c>
      <c r="D388" s="2" t="s">
        <v>1258</v>
      </c>
      <c r="E388" s="10" t="s">
        <v>1259</v>
      </c>
      <c r="F388" s="9">
        <v>6.541052</v>
      </c>
      <c r="G388" s="9">
        <v>17.052952</v>
      </c>
      <c r="H388" s="9">
        <v>23.76062</v>
      </c>
      <c r="I388" s="9">
        <v>6.79555</v>
      </c>
      <c r="J388" s="9">
        <v>24.646423</v>
      </c>
      <c r="K388" s="4" t="s">
        <v>1260</v>
      </c>
    </row>
    <row r="389" ht="15.5" spans="1:11">
      <c r="A389" s="3" t="s">
        <v>1261</v>
      </c>
      <c r="B389" s="2">
        <v>-0.009973872</v>
      </c>
      <c r="C389" s="2">
        <v>0.013613216</v>
      </c>
      <c r="D389" s="2" t="s">
        <v>1262</v>
      </c>
      <c r="E389" s="10" t="s">
        <v>1263</v>
      </c>
      <c r="F389" s="9">
        <v>5.135191</v>
      </c>
      <c r="G389" s="9">
        <v>4.408339</v>
      </c>
      <c r="H389" s="9">
        <v>6.085698</v>
      </c>
      <c r="I389" s="9">
        <v>10.246559</v>
      </c>
      <c r="J389" s="9">
        <v>1.15297</v>
      </c>
      <c r="K389" s="4" t="s">
        <v>192</v>
      </c>
    </row>
    <row r="390" ht="15.5" spans="1:11">
      <c r="A390" s="3" t="s">
        <v>1264</v>
      </c>
      <c r="B390" s="2">
        <v>0.018796249729241</v>
      </c>
      <c r="C390" s="2">
        <v>0.0153874704543147</v>
      </c>
      <c r="D390" s="2" t="s">
        <v>1265</v>
      </c>
      <c r="E390" s="10" t="s">
        <v>1266</v>
      </c>
      <c r="F390" s="9">
        <v>88.309563</v>
      </c>
      <c r="G390" s="9">
        <v>123.597656</v>
      </c>
      <c r="H390" s="9">
        <v>104.664757</v>
      </c>
      <c r="I390" s="9">
        <v>66.258934</v>
      </c>
      <c r="J390" s="9">
        <v>97.394173</v>
      </c>
      <c r="K390" s="4" t="s">
        <v>1267</v>
      </c>
    </row>
    <row r="391" ht="15.5" spans="1:11">
      <c r="A391" s="3" t="s">
        <v>1268</v>
      </c>
      <c r="B391" s="2">
        <v>-6.67586434368535</v>
      </c>
      <c r="C391" s="2">
        <v>0.00284988500142679</v>
      </c>
      <c r="D391" s="2" t="s">
        <v>1269</v>
      </c>
      <c r="E391" s="10" t="s">
        <v>1270</v>
      </c>
      <c r="F391" s="9">
        <v>2.793157</v>
      </c>
      <c r="G391" s="9">
        <v>3.405797</v>
      </c>
      <c r="H391" s="9">
        <v>5.594114</v>
      </c>
      <c r="I391" s="9">
        <v>2.966691</v>
      </c>
      <c r="J391" s="9">
        <v>2.00989</v>
      </c>
      <c r="K391" s="4" t="s">
        <v>17</v>
      </c>
    </row>
    <row r="392" ht="15.5" spans="1:11">
      <c r="A392" s="3" t="s">
        <v>1271</v>
      </c>
      <c r="B392" s="2">
        <v>-0.012482279</v>
      </c>
      <c r="C392" s="2">
        <v>0.017231509</v>
      </c>
      <c r="D392" s="2" t="s">
        <v>1023</v>
      </c>
      <c r="E392" s="10" t="s">
        <v>1272</v>
      </c>
      <c r="F392" s="9">
        <v>47.409698</v>
      </c>
      <c r="G392" s="9">
        <v>37.806648</v>
      </c>
      <c r="H392" s="9">
        <v>46.936489</v>
      </c>
      <c r="I392" s="9">
        <v>60.851444</v>
      </c>
      <c r="J392" s="9">
        <v>53.314095</v>
      </c>
      <c r="K392" s="4" t="s">
        <v>1273</v>
      </c>
    </row>
    <row r="393" ht="15.5" spans="1:11">
      <c r="A393" s="3" t="s">
        <v>1274</v>
      </c>
      <c r="B393" s="2">
        <v>-0.001711842</v>
      </c>
      <c r="C393" s="11">
        <v>2.72e-6</v>
      </c>
      <c r="D393" s="2" t="s">
        <v>1275</v>
      </c>
      <c r="E393" s="10" t="s">
        <v>1276</v>
      </c>
      <c r="F393" s="9">
        <v>7.944318</v>
      </c>
      <c r="G393" s="9">
        <v>3.135143</v>
      </c>
      <c r="H393" s="9">
        <v>1.376926</v>
      </c>
      <c r="I393" s="9">
        <v>8.760939</v>
      </c>
      <c r="J393" s="9">
        <v>5.589938</v>
      </c>
      <c r="K393" s="4" t="s">
        <v>17</v>
      </c>
    </row>
    <row r="394" ht="15.5" spans="1:11">
      <c r="A394" s="3" t="s">
        <v>1277</v>
      </c>
      <c r="B394" s="2">
        <v>-0.132778437127135</v>
      </c>
      <c r="C394" s="2">
        <v>0.02922100777722</v>
      </c>
      <c r="D394" s="2" t="s">
        <v>1278</v>
      </c>
      <c r="E394" s="10" t="s">
        <v>1279</v>
      </c>
      <c r="F394" s="9">
        <v>3.112414</v>
      </c>
      <c r="G394" s="9">
        <v>2.167771</v>
      </c>
      <c r="H394" s="9">
        <v>15.272287</v>
      </c>
      <c r="I394" s="9">
        <v>10.619394</v>
      </c>
      <c r="J394" s="9">
        <v>8.206821</v>
      </c>
      <c r="K394" s="4" t="s">
        <v>143</v>
      </c>
    </row>
    <row r="395" ht="15.5" spans="1:11">
      <c r="A395" s="3" t="s">
        <v>1280</v>
      </c>
      <c r="B395" s="2">
        <v>-0.005595738</v>
      </c>
      <c r="C395" s="2">
        <v>0.039074639</v>
      </c>
      <c r="D395" s="2" t="s">
        <v>1281</v>
      </c>
      <c r="E395" s="10" t="s">
        <v>1282</v>
      </c>
      <c r="F395" s="9">
        <v>9.168904</v>
      </c>
      <c r="G395" s="9">
        <v>9.555876</v>
      </c>
      <c r="H395" s="9">
        <v>1.162598</v>
      </c>
      <c r="I395" s="9">
        <v>21.878262</v>
      </c>
      <c r="J395" s="9">
        <v>10.641393</v>
      </c>
      <c r="K395" s="4" t="s">
        <v>535</v>
      </c>
    </row>
    <row r="396" ht="15.5" spans="1:11">
      <c r="A396" s="3" t="s">
        <v>1283</v>
      </c>
      <c r="B396" s="2">
        <v>1.14832252995497</v>
      </c>
      <c r="C396" s="2">
        <v>0.034703650087468</v>
      </c>
      <c r="D396" s="2" t="s">
        <v>1284</v>
      </c>
      <c r="E396" s="10" t="s">
        <v>1285</v>
      </c>
      <c r="F396" s="9">
        <v>2.389298</v>
      </c>
      <c r="G396" s="9">
        <v>3.127167</v>
      </c>
      <c r="H396" s="9">
        <v>11.448109</v>
      </c>
      <c r="I396" s="9">
        <v>4.375006</v>
      </c>
      <c r="J396" s="9">
        <v>1.934815</v>
      </c>
      <c r="K396" s="4" t="s">
        <v>17</v>
      </c>
    </row>
    <row r="397" ht="15.5" spans="1:11">
      <c r="A397" s="3" t="s">
        <v>1286</v>
      </c>
      <c r="B397" s="2">
        <v>-1.97620966718527</v>
      </c>
      <c r="C397" s="2">
        <v>0.0483427412216866</v>
      </c>
      <c r="D397" s="2" t="s">
        <v>1287</v>
      </c>
      <c r="E397" s="10" t="s">
        <v>1288</v>
      </c>
      <c r="F397" s="9">
        <v>47.536926</v>
      </c>
      <c r="G397" s="9">
        <v>106.61599</v>
      </c>
      <c r="H397" s="9">
        <v>64.543823</v>
      </c>
      <c r="I397" s="9">
        <v>37.253376</v>
      </c>
      <c r="J397" s="9">
        <v>33.830837</v>
      </c>
      <c r="K397" s="4" t="s">
        <v>17</v>
      </c>
    </row>
    <row r="398" ht="15.5" spans="1:11">
      <c r="A398" s="3" t="s">
        <v>1289</v>
      </c>
      <c r="B398" s="2">
        <v>2.27399283743096</v>
      </c>
      <c r="C398" s="2">
        <v>0.00675235257318881</v>
      </c>
      <c r="D398" s="2" t="s">
        <v>1290</v>
      </c>
      <c r="E398" s="10" t="s">
        <v>1291</v>
      </c>
      <c r="F398" s="9">
        <v>2.473473</v>
      </c>
      <c r="G398" s="9">
        <v>7.600275</v>
      </c>
      <c r="H398" s="9">
        <v>3.816196</v>
      </c>
      <c r="I398" s="9">
        <v>6.752396</v>
      </c>
      <c r="J398" s="9">
        <v>6.581818</v>
      </c>
      <c r="K398" s="4" t="s">
        <v>698</v>
      </c>
    </row>
    <row r="399" ht="15.5" spans="1:11">
      <c r="A399" s="3" t="s">
        <v>1292</v>
      </c>
      <c r="B399" s="2">
        <v>-0.004480884</v>
      </c>
      <c r="C399" s="2">
        <v>0.00862129</v>
      </c>
      <c r="D399" s="2" t="s">
        <v>1293</v>
      </c>
      <c r="E399" s="10" t="s">
        <v>1294</v>
      </c>
      <c r="F399" s="9">
        <v>0</v>
      </c>
      <c r="G399" s="9">
        <v>63.044445</v>
      </c>
      <c r="H399" s="9">
        <v>5.039556</v>
      </c>
      <c r="I399" s="9">
        <v>2.625933</v>
      </c>
      <c r="J399" s="9">
        <v>31.637566</v>
      </c>
      <c r="K399" s="4" t="s">
        <v>505</v>
      </c>
    </row>
    <row r="400" ht="15.5" spans="1:11">
      <c r="A400" s="3" t="s">
        <v>1295</v>
      </c>
      <c r="B400" s="2">
        <v>-2.75354073098801</v>
      </c>
      <c r="C400" s="2">
        <v>0.000281791908495003</v>
      </c>
      <c r="D400" s="2" t="s">
        <v>1296</v>
      </c>
      <c r="E400" s="10" t="s">
        <v>1297</v>
      </c>
      <c r="F400" s="9">
        <v>16.159288</v>
      </c>
      <c r="G400" s="9">
        <v>36.50095</v>
      </c>
      <c r="H400" s="9">
        <v>44.006962</v>
      </c>
      <c r="I400" s="9">
        <v>11.473801</v>
      </c>
      <c r="J400" s="9">
        <v>34.250443</v>
      </c>
      <c r="K400" s="4" t="s">
        <v>41</v>
      </c>
    </row>
    <row r="401" ht="15.5" spans="1:11">
      <c r="A401" s="3" t="s">
        <v>1298</v>
      </c>
      <c r="B401" s="2">
        <v>-6.8920023416692</v>
      </c>
      <c r="C401" s="2">
        <v>0.000693338413976448</v>
      </c>
      <c r="D401" s="2" t="s">
        <v>1299</v>
      </c>
      <c r="E401" s="12" t="s">
        <v>1300</v>
      </c>
      <c r="F401" s="9">
        <v>26.595083</v>
      </c>
      <c r="G401" s="9">
        <v>27.615866</v>
      </c>
      <c r="H401" s="9">
        <v>32.789177</v>
      </c>
      <c r="I401" s="9">
        <v>35.559776</v>
      </c>
      <c r="J401" s="9">
        <v>29.027845</v>
      </c>
      <c r="K401" s="4" t="s">
        <v>1301</v>
      </c>
    </row>
    <row r="402" ht="15.5" spans="1:11">
      <c r="A402" s="3" t="s">
        <v>1302</v>
      </c>
      <c r="B402" s="2">
        <v>-0.003784552</v>
      </c>
      <c r="C402" s="2">
        <v>0.02051961</v>
      </c>
      <c r="D402" s="2" t="s">
        <v>1303</v>
      </c>
      <c r="E402" s="10" t="s">
        <v>1304</v>
      </c>
      <c r="F402" s="9">
        <v>0</v>
      </c>
      <c r="G402" s="9">
        <v>1.297583</v>
      </c>
      <c r="H402" s="9">
        <v>0</v>
      </c>
      <c r="I402" s="9">
        <v>6.316314</v>
      </c>
      <c r="J402" s="9">
        <v>0.895198</v>
      </c>
      <c r="K402" s="4" t="s">
        <v>1305</v>
      </c>
    </row>
    <row r="403" ht="15.5" spans="1:11">
      <c r="A403" s="3" t="s">
        <v>1306</v>
      </c>
      <c r="B403" s="2">
        <v>7.17483056673296</v>
      </c>
      <c r="C403" s="2">
        <v>0.0274629334105439</v>
      </c>
      <c r="D403" s="2" t="s">
        <v>1307</v>
      </c>
      <c r="E403" s="10" t="s">
        <v>1308</v>
      </c>
      <c r="F403" s="9">
        <v>85.688606</v>
      </c>
      <c r="G403" s="9">
        <v>110.328346</v>
      </c>
      <c r="H403" s="9">
        <v>36.405231</v>
      </c>
      <c r="I403" s="9">
        <v>39.099678</v>
      </c>
      <c r="J403" s="9">
        <v>34.2351</v>
      </c>
      <c r="K403" s="4" t="s">
        <v>1241</v>
      </c>
    </row>
    <row r="404" ht="15.5" spans="1:11">
      <c r="A404" s="3" t="s">
        <v>1309</v>
      </c>
      <c r="B404" s="2">
        <v>-0.00792005517857866</v>
      </c>
      <c r="C404" s="2">
        <v>0.047897966569807</v>
      </c>
      <c r="D404" s="2" t="s">
        <v>1310</v>
      </c>
      <c r="E404" s="10" t="s">
        <v>1311</v>
      </c>
      <c r="F404" s="9">
        <v>3.62515</v>
      </c>
      <c r="G404" s="9">
        <v>3.004151</v>
      </c>
      <c r="H404" s="9">
        <v>17.295567</v>
      </c>
      <c r="I404" s="9">
        <v>1.151724</v>
      </c>
      <c r="J404" s="9">
        <v>2.806576</v>
      </c>
      <c r="K404" s="4" t="s">
        <v>17</v>
      </c>
    </row>
    <row r="405" ht="15.5" spans="1:11">
      <c r="A405" s="3" t="s">
        <v>1312</v>
      </c>
      <c r="B405" s="2">
        <v>0.004749252</v>
      </c>
      <c r="C405" s="2">
        <v>0.031097931</v>
      </c>
      <c r="D405" s="2" t="s">
        <v>1313</v>
      </c>
      <c r="E405" s="10" t="s">
        <v>1314</v>
      </c>
      <c r="F405" s="9">
        <v>4.758018</v>
      </c>
      <c r="G405" s="9">
        <v>11.576374</v>
      </c>
      <c r="H405" s="9">
        <v>3.716122</v>
      </c>
      <c r="I405" s="9">
        <v>7.217235</v>
      </c>
      <c r="J405" s="9">
        <v>13.739685</v>
      </c>
      <c r="K405" s="4" t="s">
        <v>270</v>
      </c>
    </row>
    <row r="406" ht="15.5" spans="1:11">
      <c r="A406" s="3" t="s">
        <v>1315</v>
      </c>
      <c r="B406" s="2">
        <v>0.0178632205505907</v>
      </c>
      <c r="C406" s="2">
        <v>0.00174969286412399</v>
      </c>
      <c r="D406" s="2" t="s">
        <v>1316</v>
      </c>
      <c r="E406" s="10" t="s">
        <v>1317</v>
      </c>
      <c r="F406" s="9">
        <v>25.404629</v>
      </c>
      <c r="G406" s="9">
        <v>8.369924</v>
      </c>
      <c r="H406" s="9">
        <v>2.814628</v>
      </c>
      <c r="I406" s="9">
        <v>21.460201</v>
      </c>
      <c r="J406" s="9">
        <v>20.4547</v>
      </c>
      <c r="K406" s="4" t="s">
        <v>1318</v>
      </c>
    </row>
    <row r="407" ht="15.5" spans="1:11">
      <c r="A407" s="3" t="s">
        <v>1319</v>
      </c>
      <c r="B407" s="2">
        <v>1.94188175100019</v>
      </c>
      <c r="C407" s="2">
        <v>0.0327202891237374</v>
      </c>
      <c r="D407" s="2" t="s">
        <v>1320</v>
      </c>
      <c r="E407" s="3" t="s">
        <v>1321</v>
      </c>
      <c r="F407" s="9">
        <v>44.469162</v>
      </c>
      <c r="G407" s="9">
        <v>37.022358</v>
      </c>
      <c r="H407" s="9">
        <v>57.238461</v>
      </c>
      <c r="I407" s="9">
        <v>52.170086</v>
      </c>
      <c r="J407" s="9">
        <v>60.650204</v>
      </c>
      <c r="K407" s="4" t="s">
        <v>525</v>
      </c>
    </row>
    <row r="408" ht="15.5" spans="1:11">
      <c r="A408" s="3" t="s">
        <v>1322</v>
      </c>
      <c r="B408" s="2">
        <v>-0.008030055</v>
      </c>
      <c r="C408" s="2">
        <v>0.032075569</v>
      </c>
      <c r="D408" s="2" t="s">
        <v>1323</v>
      </c>
      <c r="E408" s="10" t="s">
        <v>1324</v>
      </c>
      <c r="F408" s="9">
        <v>1.988693</v>
      </c>
      <c r="G408" s="9">
        <v>8.058295</v>
      </c>
      <c r="H408" s="9">
        <v>4.755924</v>
      </c>
      <c r="I408" s="9">
        <v>1.284418</v>
      </c>
      <c r="J408" s="9">
        <v>3.420933</v>
      </c>
      <c r="K408" s="4" t="s">
        <v>23</v>
      </c>
    </row>
    <row r="409" ht="15.5" spans="1:11">
      <c r="A409" s="3" t="s">
        <v>1325</v>
      </c>
      <c r="B409" s="2">
        <v>-0.0114366341824089</v>
      </c>
      <c r="C409" s="2">
        <v>0.0233660728948648</v>
      </c>
      <c r="D409" s="2" t="s">
        <v>1326</v>
      </c>
      <c r="E409" s="10" t="s">
        <v>1327</v>
      </c>
      <c r="F409" s="9">
        <v>2.67865</v>
      </c>
      <c r="G409" s="9">
        <v>3.351367</v>
      </c>
      <c r="H409" s="9">
        <v>2.934239</v>
      </c>
      <c r="I409" s="9">
        <v>13.799123</v>
      </c>
      <c r="J409" s="9">
        <v>3.44001</v>
      </c>
      <c r="K409" s="4" t="s">
        <v>1328</v>
      </c>
    </row>
    <row r="410" ht="15.5" spans="1:11">
      <c r="A410" s="3" t="s">
        <v>1329</v>
      </c>
      <c r="B410" s="2">
        <v>-7.14075328187409</v>
      </c>
      <c r="C410" s="2">
        <v>0.00278603342965349</v>
      </c>
      <c r="D410" s="2" t="s">
        <v>1330</v>
      </c>
      <c r="E410" s="10" t="s">
        <v>1331</v>
      </c>
      <c r="F410" s="9">
        <v>32.046467</v>
      </c>
      <c r="G410" s="9">
        <v>3.806041</v>
      </c>
      <c r="H410" s="9">
        <v>4.354523</v>
      </c>
      <c r="I410" s="9">
        <v>16.005964</v>
      </c>
      <c r="J410" s="9">
        <v>6.188352</v>
      </c>
      <c r="K410" s="4" t="s">
        <v>41</v>
      </c>
    </row>
    <row r="411" ht="15.5" spans="1:11">
      <c r="A411" s="3" t="s">
        <v>1332</v>
      </c>
      <c r="B411" s="2">
        <v>-0.010183889</v>
      </c>
      <c r="C411" s="2">
        <v>0.019051016</v>
      </c>
      <c r="D411" s="2" t="s">
        <v>1333</v>
      </c>
      <c r="E411" s="10" t="s">
        <v>1334</v>
      </c>
      <c r="F411" s="9">
        <v>0</v>
      </c>
      <c r="G411" s="9">
        <v>20.674587</v>
      </c>
      <c r="H411" s="9">
        <v>6.808461</v>
      </c>
      <c r="I411" s="9">
        <v>6.7143</v>
      </c>
      <c r="J411" s="9">
        <v>6.064896</v>
      </c>
      <c r="K411" s="4" t="s">
        <v>17</v>
      </c>
    </row>
    <row r="412" ht="15.5" spans="1:11">
      <c r="A412" s="3" t="s">
        <v>1335</v>
      </c>
      <c r="B412" s="2">
        <v>-0.55772999652953</v>
      </c>
      <c r="C412" s="2">
        <v>0.00224321675603917</v>
      </c>
      <c r="D412" s="2" t="s">
        <v>1336</v>
      </c>
      <c r="E412" s="10" t="s">
        <v>1337</v>
      </c>
      <c r="F412" s="9">
        <v>4.156952</v>
      </c>
      <c r="G412" s="9">
        <v>9.137591</v>
      </c>
      <c r="H412" s="9">
        <v>6.351343</v>
      </c>
      <c r="I412" s="9">
        <v>2.7549</v>
      </c>
      <c r="J412" s="9">
        <v>5.890125</v>
      </c>
      <c r="K412" s="4" t="s">
        <v>1338</v>
      </c>
    </row>
    <row r="413" ht="15.5" spans="1:11">
      <c r="A413" s="3" t="s">
        <v>1339</v>
      </c>
      <c r="B413" s="2">
        <v>-0.117697303516302</v>
      </c>
      <c r="C413" s="2">
        <v>0.039335697925195</v>
      </c>
      <c r="D413" s="2" t="s">
        <v>1340</v>
      </c>
      <c r="E413" s="10" t="s">
        <v>1341</v>
      </c>
      <c r="F413" s="9">
        <v>13.660649</v>
      </c>
      <c r="G413" s="9">
        <v>73.52652</v>
      </c>
      <c r="H413" s="9">
        <v>25.082783</v>
      </c>
      <c r="I413" s="9">
        <v>11.796404</v>
      </c>
      <c r="J413" s="9">
        <v>49.741821</v>
      </c>
      <c r="K413" s="4" t="s">
        <v>41</v>
      </c>
    </row>
    <row r="414" ht="15.5" spans="1:11">
      <c r="A414" s="3" t="s">
        <v>1342</v>
      </c>
      <c r="B414" s="2">
        <v>1.73035892974113</v>
      </c>
      <c r="C414" s="2">
        <v>0.0316033069433591</v>
      </c>
      <c r="D414" s="2" t="s">
        <v>1343</v>
      </c>
      <c r="E414" s="10" t="s">
        <v>1344</v>
      </c>
      <c r="F414" s="9">
        <v>6.466249</v>
      </c>
      <c r="G414" s="9">
        <v>5.535193</v>
      </c>
      <c r="H414" s="9">
        <v>6.927646</v>
      </c>
      <c r="I414" s="9">
        <v>8.880288</v>
      </c>
      <c r="J414" s="9">
        <v>11.161446</v>
      </c>
      <c r="K414" s="4" t="s">
        <v>23</v>
      </c>
    </row>
    <row r="415" ht="15.5" spans="1:11">
      <c r="A415" s="3" t="s">
        <v>1345</v>
      </c>
      <c r="B415" s="2">
        <v>-0.0834641838733279</v>
      </c>
      <c r="C415" s="2">
        <v>0.0278590878950464</v>
      </c>
      <c r="D415" s="2" t="s">
        <v>1346</v>
      </c>
      <c r="E415" s="10" t="s">
        <v>1347</v>
      </c>
      <c r="F415" s="9">
        <v>4.766082</v>
      </c>
      <c r="G415" s="9">
        <v>4.003755</v>
      </c>
      <c r="H415" s="9">
        <v>2.616911</v>
      </c>
      <c r="I415" s="9">
        <v>5.073905</v>
      </c>
      <c r="J415" s="9">
        <v>6.361209</v>
      </c>
      <c r="K415" s="4" t="s">
        <v>23</v>
      </c>
    </row>
    <row r="416" ht="15.5" spans="1:11">
      <c r="A416" s="3" t="s">
        <v>1348</v>
      </c>
      <c r="B416" s="2">
        <v>-0.0957137575361148</v>
      </c>
      <c r="C416" s="2">
        <v>0.0430884086871037</v>
      </c>
      <c r="D416" s="2" t="s">
        <v>1346</v>
      </c>
      <c r="E416" s="10" t="s">
        <v>1349</v>
      </c>
      <c r="F416" s="9">
        <v>240.907074</v>
      </c>
      <c r="G416" s="9">
        <v>1626.801147</v>
      </c>
      <c r="H416" s="9">
        <v>635.025574</v>
      </c>
      <c r="I416" s="9">
        <v>306.450043</v>
      </c>
      <c r="J416" s="9">
        <v>528.68158</v>
      </c>
      <c r="K416" s="4" t="s">
        <v>1350</v>
      </c>
    </row>
    <row r="417" ht="15.5" spans="1:11">
      <c r="A417" s="3" t="s">
        <v>1351</v>
      </c>
      <c r="B417" s="2">
        <v>-5.30833794206268</v>
      </c>
      <c r="C417" s="2">
        <v>0.0173753618593522</v>
      </c>
      <c r="D417" s="2" t="s">
        <v>1352</v>
      </c>
      <c r="E417" s="10" t="s">
        <v>1353</v>
      </c>
      <c r="F417" s="9">
        <v>2.389524</v>
      </c>
      <c r="G417" s="9">
        <v>1.089392</v>
      </c>
      <c r="H417" s="9">
        <v>0.423123</v>
      </c>
      <c r="I417" s="9">
        <v>5.966745</v>
      </c>
      <c r="J417" s="9">
        <v>1.103691</v>
      </c>
      <c r="K417" s="4" t="s">
        <v>17</v>
      </c>
    </row>
    <row r="418" ht="15.5" spans="1:11">
      <c r="A418" s="3" t="s">
        <v>1354</v>
      </c>
      <c r="B418" s="2">
        <v>-0.0415699549358756</v>
      </c>
      <c r="C418" s="2">
        <v>0.0363451683015804</v>
      </c>
      <c r="D418" s="2" t="s">
        <v>1355</v>
      </c>
      <c r="E418" s="10" t="s">
        <v>1356</v>
      </c>
      <c r="F418" s="9">
        <v>5.296504</v>
      </c>
      <c r="G418" s="9">
        <v>4.184083</v>
      </c>
      <c r="H418" s="9">
        <v>5.861964</v>
      </c>
      <c r="I418" s="9">
        <v>7.483681</v>
      </c>
      <c r="J418" s="9">
        <v>4.014265</v>
      </c>
      <c r="K418" s="4" t="s">
        <v>20</v>
      </c>
    </row>
    <row r="419" ht="15.5" spans="1:11">
      <c r="A419" s="3" t="s">
        <v>1357</v>
      </c>
      <c r="B419" s="2">
        <v>2.35774902071986</v>
      </c>
      <c r="C419" s="2">
        <v>0.0122089015585781</v>
      </c>
      <c r="D419" s="2" t="s">
        <v>1358</v>
      </c>
      <c r="E419" s="10" t="s">
        <v>1359</v>
      </c>
      <c r="F419" s="9">
        <v>7.757931</v>
      </c>
      <c r="G419" s="9">
        <v>4.214849</v>
      </c>
      <c r="H419" s="9">
        <v>3.025515</v>
      </c>
      <c r="I419" s="9">
        <v>6.185983</v>
      </c>
      <c r="J419" s="9">
        <v>11.065563</v>
      </c>
      <c r="K419" s="4" t="s">
        <v>17</v>
      </c>
    </row>
    <row r="420" ht="15.5" spans="1:11">
      <c r="A420" s="3" t="s">
        <v>1360</v>
      </c>
      <c r="B420" s="2">
        <v>0.142476857626354</v>
      </c>
      <c r="C420" s="2">
        <v>0.0164279484165746</v>
      </c>
      <c r="D420" s="2" t="s">
        <v>1361</v>
      </c>
      <c r="E420" s="10" t="s">
        <v>1362</v>
      </c>
      <c r="F420" s="9">
        <v>4.164583</v>
      </c>
      <c r="G420" s="9">
        <v>2.039923</v>
      </c>
      <c r="H420" s="9">
        <v>1.603209</v>
      </c>
      <c r="I420" s="9">
        <v>5.4492</v>
      </c>
      <c r="J420" s="9">
        <v>4.819733</v>
      </c>
      <c r="K420" s="4" t="s">
        <v>827</v>
      </c>
    </row>
    <row r="421" ht="15.5" spans="1:11">
      <c r="A421" s="3" t="s">
        <v>1363</v>
      </c>
      <c r="B421" s="2">
        <v>-0.131732351499333</v>
      </c>
      <c r="C421" s="2">
        <v>0.01944520033631</v>
      </c>
      <c r="D421" s="2" t="s">
        <v>1364</v>
      </c>
      <c r="E421" s="10" t="s">
        <v>1365</v>
      </c>
      <c r="F421" s="9">
        <v>0</v>
      </c>
      <c r="G421" s="9">
        <v>27.156393</v>
      </c>
      <c r="H421" s="9">
        <v>4.324458</v>
      </c>
      <c r="I421" s="9">
        <v>2.53401</v>
      </c>
      <c r="J421" s="9">
        <v>16.946022</v>
      </c>
      <c r="K421" s="4" t="s">
        <v>505</v>
      </c>
    </row>
    <row r="422" ht="15.5" spans="1:11">
      <c r="A422" s="3" t="s">
        <v>1366</v>
      </c>
      <c r="B422" s="2">
        <v>3.54586482840972</v>
      </c>
      <c r="C422" s="2">
        <v>0.0109388569833608</v>
      </c>
      <c r="D422" s="2" t="s">
        <v>1367</v>
      </c>
      <c r="E422" s="12" t="s">
        <v>1368</v>
      </c>
      <c r="F422" s="9">
        <v>15.928384</v>
      </c>
      <c r="G422" s="9">
        <v>13.485968</v>
      </c>
      <c r="H422" s="9">
        <v>20.070568</v>
      </c>
      <c r="I422" s="9">
        <v>12.03552</v>
      </c>
      <c r="J422" s="9">
        <v>10.808962</v>
      </c>
      <c r="K422" s="4" t="s">
        <v>990</v>
      </c>
    </row>
    <row r="423" ht="15.5" spans="1:11">
      <c r="A423" s="3" t="s">
        <v>1369</v>
      </c>
      <c r="B423" s="2">
        <v>-0.0244619753254956</v>
      </c>
      <c r="C423" s="2">
        <v>0.0188268322120987</v>
      </c>
      <c r="D423" s="2" t="s">
        <v>730</v>
      </c>
      <c r="E423" s="10" t="s">
        <v>1370</v>
      </c>
      <c r="F423" s="9">
        <v>1.451407</v>
      </c>
      <c r="G423" s="9">
        <v>7.10839</v>
      </c>
      <c r="H423" s="9">
        <v>3.931343</v>
      </c>
      <c r="I423" s="9">
        <v>4.425096</v>
      </c>
      <c r="J423" s="9">
        <v>13.901194</v>
      </c>
      <c r="K423" s="4" t="s">
        <v>1371</v>
      </c>
    </row>
    <row r="424" ht="15.5" spans="1:11">
      <c r="A424" s="3" t="s">
        <v>1372</v>
      </c>
      <c r="B424" s="2">
        <v>-0.007761048</v>
      </c>
      <c r="C424" s="2">
        <v>0.00068582</v>
      </c>
      <c r="D424" s="2" t="s">
        <v>1373</v>
      </c>
      <c r="E424" s="10" t="s">
        <v>1374</v>
      </c>
      <c r="F424" s="9">
        <v>7.088267</v>
      </c>
      <c r="G424" s="9">
        <v>5.165621</v>
      </c>
      <c r="H424" s="9">
        <v>1.608902</v>
      </c>
      <c r="I424" s="9">
        <v>5.347808</v>
      </c>
      <c r="J424" s="9">
        <v>6.106836</v>
      </c>
      <c r="K424" s="4" t="s">
        <v>17</v>
      </c>
    </row>
    <row r="425" ht="15.5" spans="1:11">
      <c r="A425" s="3" t="s">
        <v>1375</v>
      </c>
      <c r="B425" s="2">
        <v>8.73011728731981</v>
      </c>
      <c r="C425" s="11">
        <v>9.7092627300576e-5</v>
      </c>
      <c r="D425" s="2" t="s">
        <v>1376</v>
      </c>
      <c r="E425" s="10" t="s">
        <v>1377</v>
      </c>
      <c r="F425" s="9">
        <v>13.506754</v>
      </c>
      <c r="G425" s="9">
        <v>9.485449</v>
      </c>
      <c r="H425" s="9">
        <v>14.107987</v>
      </c>
      <c r="I425" s="9">
        <v>3.053643</v>
      </c>
      <c r="J425" s="9">
        <v>8.716263</v>
      </c>
      <c r="K425" s="4" t="s">
        <v>1378</v>
      </c>
    </row>
    <row r="426" ht="15.5" spans="1:11">
      <c r="A426" s="3" t="s">
        <v>1379</v>
      </c>
      <c r="B426" s="2">
        <v>-0.011002869560944</v>
      </c>
      <c r="C426" s="2">
        <v>0.0244165173336071</v>
      </c>
      <c r="D426" s="2" t="s">
        <v>1380</v>
      </c>
      <c r="E426" s="10" t="s">
        <v>1381</v>
      </c>
      <c r="F426" s="9">
        <v>38.987877</v>
      </c>
      <c r="G426" s="9">
        <v>24.580019</v>
      </c>
      <c r="H426" s="9">
        <v>23.625315</v>
      </c>
      <c r="I426" s="9">
        <v>8.097152</v>
      </c>
      <c r="J426" s="9">
        <v>12.805006</v>
      </c>
      <c r="K426" s="4" t="s">
        <v>1382</v>
      </c>
    </row>
    <row r="427" ht="15.5" spans="1:11">
      <c r="A427" s="3" t="s">
        <v>1383</v>
      </c>
      <c r="B427" s="2">
        <v>-0.014092091369459</v>
      </c>
      <c r="C427" s="2">
        <v>0.00166164229307684</v>
      </c>
      <c r="D427" s="2" t="s">
        <v>1384</v>
      </c>
      <c r="E427" s="10" t="s">
        <v>1385</v>
      </c>
      <c r="F427" s="9">
        <v>6.15866</v>
      </c>
      <c r="G427" s="9">
        <v>2.109793</v>
      </c>
      <c r="H427" s="9">
        <v>28.692476</v>
      </c>
      <c r="I427" s="9">
        <v>0</v>
      </c>
      <c r="J427" s="9">
        <v>3.44702</v>
      </c>
      <c r="K427" s="4" t="s">
        <v>1386</v>
      </c>
    </row>
    <row r="428" ht="15.5" spans="1:11">
      <c r="A428" s="3" t="s">
        <v>1387</v>
      </c>
      <c r="B428" s="2">
        <v>3.470055287</v>
      </c>
      <c r="C428" s="2">
        <v>0.040496826</v>
      </c>
      <c r="D428" s="2" t="s">
        <v>1388</v>
      </c>
      <c r="E428" s="10" t="s">
        <v>1389</v>
      </c>
      <c r="F428" s="9">
        <v>14.927212</v>
      </c>
      <c r="G428" s="9">
        <v>2.542013</v>
      </c>
      <c r="H428" s="9">
        <v>32.616795</v>
      </c>
      <c r="I428" s="9">
        <v>4.31562</v>
      </c>
      <c r="J428" s="9">
        <v>9.046219</v>
      </c>
      <c r="K428" s="4" t="s">
        <v>17</v>
      </c>
    </row>
    <row r="429" ht="15.5" spans="1:11">
      <c r="A429" s="3" t="s">
        <v>1390</v>
      </c>
      <c r="B429" s="2">
        <v>-0.009794846</v>
      </c>
      <c r="C429" s="2">
        <v>0.030489289</v>
      </c>
      <c r="D429" s="2" t="s">
        <v>1391</v>
      </c>
      <c r="E429" s="10" t="s">
        <v>1392</v>
      </c>
      <c r="F429" s="9">
        <v>8.069196</v>
      </c>
      <c r="G429" s="9">
        <v>10.710011</v>
      </c>
      <c r="H429" s="9">
        <v>13.996922</v>
      </c>
      <c r="I429" s="9">
        <v>0</v>
      </c>
      <c r="J429" s="9">
        <v>4.15819</v>
      </c>
      <c r="K429" s="4" t="s">
        <v>192</v>
      </c>
    </row>
    <row r="430" ht="15.5" spans="1:11">
      <c r="A430" s="3" t="s">
        <v>1393</v>
      </c>
      <c r="B430" s="2">
        <v>-0.021949185</v>
      </c>
      <c r="C430" s="2">
        <v>0.021977416</v>
      </c>
      <c r="D430" s="2" t="s">
        <v>1394</v>
      </c>
      <c r="E430" s="10" t="s">
        <v>1395</v>
      </c>
      <c r="F430" s="9">
        <v>6.919061</v>
      </c>
      <c r="G430" s="9">
        <v>101.121765</v>
      </c>
      <c r="H430" s="9">
        <v>33.345211</v>
      </c>
      <c r="I430" s="9">
        <v>143.376312</v>
      </c>
      <c r="J430" s="9">
        <v>53.907082</v>
      </c>
      <c r="K430" s="4" t="s">
        <v>192</v>
      </c>
    </row>
    <row r="431" ht="15.5" spans="1:11">
      <c r="A431" s="3" t="s">
        <v>1396</v>
      </c>
      <c r="B431" s="2">
        <v>-0.0692722596467027</v>
      </c>
      <c r="C431" s="2">
        <v>0.0368862412150222</v>
      </c>
      <c r="D431" s="2" t="s">
        <v>1397</v>
      </c>
      <c r="E431" s="10" t="s">
        <v>1398</v>
      </c>
      <c r="F431" s="9">
        <v>10.142074</v>
      </c>
      <c r="G431" s="9">
        <v>12.008824</v>
      </c>
      <c r="H431" s="9">
        <v>15.776918</v>
      </c>
      <c r="I431" s="9">
        <v>8.51155</v>
      </c>
      <c r="J431" s="9">
        <v>12.737815</v>
      </c>
      <c r="K431" s="4" t="s">
        <v>1399</v>
      </c>
    </row>
    <row r="432" ht="15.5" spans="1:11">
      <c r="A432" s="3" t="s">
        <v>1400</v>
      </c>
      <c r="B432" s="2">
        <v>-0.0428209417501339</v>
      </c>
      <c r="C432" s="2">
        <v>0.00427823133355882</v>
      </c>
      <c r="D432" s="2" t="s">
        <v>1401</v>
      </c>
      <c r="E432" s="10" t="s">
        <v>1402</v>
      </c>
      <c r="F432" s="9">
        <v>9.204763</v>
      </c>
      <c r="G432" s="9">
        <v>18.50366</v>
      </c>
      <c r="H432" s="9">
        <v>7.690779</v>
      </c>
      <c r="I432" s="9">
        <v>6.688454</v>
      </c>
      <c r="J432" s="9">
        <v>11.16107</v>
      </c>
      <c r="K432" s="4" t="s">
        <v>49</v>
      </c>
    </row>
    <row r="433" ht="15.5" spans="1:11">
      <c r="A433" s="3" t="s">
        <v>1403</v>
      </c>
      <c r="B433" s="2">
        <v>-0.001423891</v>
      </c>
      <c r="C433" s="2">
        <v>0.033927925</v>
      </c>
      <c r="D433" s="2" t="s">
        <v>1404</v>
      </c>
      <c r="E433" s="10" t="s">
        <v>1405</v>
      </c>
      <c r="F433" s="9">
        <v>3.381002</v>
      </c>
      <c r="G433" s="9">
        <v>7.447209</v>
      </c>
      <c r="H433" s="9">
        <v>7.876372</v>
      </c>
      <c r="I433" s="9">
        <v>2.215805</v>
      </c>
      <c r="J433" s="9">
        <v>7.100718</v>
      </c>
      <c r="K433" s="4" t="s">
        <v>967</v>
      </c>
    </row>
    <row r="434" ht="15.5" spans="1:11">
      <c r="A434" s="3" t="s">
        <v>1406</v>
      </c>
      <c r="B434" s="2">
        <v>4.12982230162673</v>
      </c>
      <c r="C434" s="2">
        <v>0.00967115609132905</v>
      </c>
      <c r="D434" s="2" t="s">
        <v>1407</v>
      </c>
      <c r="E434" s="10" t="s">
        <v>1408</v>
      </c>
      <c r="F434" s="9">
        <v>8.548452</v>
      </c>
      <c r="G434" s="9">
        <v>31.565241</v>
      </c>
      <c r="H434" s="9">
        <v>18.105268</v>
      </c>
      <c r="I434" s="9">
        <v>8.123622</v>
      </c>
      <c r="J434" s="9">
        <v>14.496176</v>
      </c>
      <c r="K434" s="4" t="s">
        <v>23</v>
      </c>
    </row>
    <row r="435" ht="15.5" spans="1:11">
      <c r="A435" s="3" t="s">
        <v>1409</v>
      </c>
      <c r="B435" s="2">
        <v>0.110545069488601</v>
      </c>
      <c r="C435" s="2">
        <v>0.0223834518618915</v>
      </c>
      <c r="D435" s="2" t="s">
        <v>1232</v>
      </c>
      <c r="E435" s="10" t="s">
        <v>1410</v>
      </c>
      <c r="F435" s="9">
        <v>11.37082</v>
      </c>
      <c r="G435" s="9">
        <v>17.1586</v>
      </c>
      <c r="H435" s="9">
        <v>8.578756</v>
      </c>
      <c r="I435" s="9">
        <v>16.863125</v>
      </c>
      <c r="J435" s="9">
        <v>18.993364</v>
      </c>
      <c r="K435" s="4" t="s">
        <v>192</v>
      </c>
    </row>
    <row r="436" ht="15.5" spans="1:11">
      <c r="A436" s="3" t="s">
        <v>1411</v>
      </c>
      <c r="B436" s="2">
        <v>-1.66882051438833</v>
      </c>
      <c r="C436" s="2">
        <v>0.0211340525927591</v>
      </c>
      <c r="D436" s="2" t="s">
        <v>1412</v>
      </c>
      <c r="E436" s="10" t="s">
        <v>1413</v>
      </c>
      <c r="F436" s="9">
        <v>4.506942</v>
      </c>
      <c r="G436" s="9">
        <v>3.3834</v>
      </c>
      <c r="H436" s="9">
        <v>1.918414</v>
      </c>
      <c r="I436" s="9">
        <v>2.288934</v>
      </c>
      <c r="J436" s="9">
        <v>6.329438</v>
      </c>
      <c r="K436" s="4" t="s">
        <v>1414</v>
      </c>
    </row>
    <row r="437" ht="15.5" spans="1:11">
      <c r="A437" s="3" t="s">
        <v>1415</v>
      </c>
      <c r="B437" s="2">
        <v>-0.01745286655705</v>
      </c>
      <c r="C437" s="2">
        <v>0.046034690525279</v>
      </c>
      <c r="D437" s="2" t="s">
        <v>111</v>
      </c>
      <c r="E437" s="10" t="s">
        <v>1416</v>
      </c>
      <c r="F437" s="9">
        <v>8.859494</v>
      </c>
      <c r="G437" s="9">
        <v>14.45737</v>
      </c>
      <c r="H437" s="9">
        <v>11.974535</v>
      </c>
      <c r="I437" s="9">
        <v>3.39296</v>
      </c>
      <c r="J437" s="9">
        <v>8.639242</v>
      </c>
      <c r="K437" s="4" t="s">
        <v>1260</v>
      </c>
    </row>
    <row r="438" ht="15.5" spans="1:11">
      <c r="A438" s="3" t="s">
        <v>1417</v>
      </c>
      <c r="B438" s="2">
        <v>-0.0243857473873405</v>
      </c>
      <c r="C438" s="2">
        <v>0.0245317033637078</v>
      </c>
      <c r="D438" s="2" t="s">
        <v>730</v>
      </c>
      <c r="E438" s="10" t="s">
        <v>1418</v>
      </c>
      <c r="F438" s="9">
        <v>5.659714</v>
      </c>
      <c r="G438" s="9">
        <v>12.10322</v>
      </c>
      <c r="H438" s="9">
        <v>8.151052</v>
      </c>
      <c r="I438" s="9">
        <v>5.879569</v>
      </c>
      <c r="J438" s="9">
        <v>7.056451</v>
      </c>
      <c r="K438" s="4" t="s">
        <v>1419</v>
      </c>
    </row>
    <row r="439" ht="15.5" spans="1:11">
      <c r="A439" s="3" t="s">
        <v>1420</v>
      </c>
      <c r="B439" s="2">
        <v>8.263432747</v>
      </c>
      <c r="C439" s="2">
        <v>0.013859873</v>
      </c>
      <c r="D439" s="2" t="s">
        <v>1421</v>
      </c>
      <c r="E439" s="10" t="s">
        <v>1422</v>
      </c>
      <c r="F439" s="9">
        <v>6.12368</v>
      </c>
      <c r="G439" s="9">
        <v>14.994028</v>
      </c>
      <c r="H439" s="9">
        <v>11.598167</v>
      </c>
      <c r="I439" s="9">
        <v>4.06337</v>
      </c>
      <c r="J439" s="9">
        <v>9.931596</v>
      </c>
      <c r="K439" s="4" t="s">
        <v>994</v>
      </c>
    </row>
    <row r="440" ht="15.5" spans="1:11">
      <c r="A440" s="3" t="s">
        <v>1423</v>
      </c>
      <c r="B440" s="2">
        <v>-4.44838607253202</v>
      </c>
      <c r="C440" s="2">
        <v>0.00100654269026579</v>
      </c>
      <c r="D440" s="2" t="s">
        <v>1424</v>
      </c>
      <c r="E440" s="10" t="s">
        <v>1425</v>
      </c>
      <c r="F440" s="9">
        <v>1.49961</v>
      </c>
      <c r="G440" s="9">
        <v>2.643212</v>
      </c>
      <c r="H440" s="9">
        <v>5.538323</v>
      </c>
      <c r="I440" s="9">
        <v>0.2677</v>
      </c>
      <c r="J440" s="9">
        <v>0.704428</v>
      </c>
      <c r="K440" s="4" t="s">
        <v>698</v>
      </c>
    </row>
    <row r="441" ht="15.5" spans="1:11">
      <c r="A441" s="3" t="s">
        <v>1426</v>
      </c>
      <c r="B441" s="2">
        <v>-0.0396642248960338</v>
      </c>
      <c r="C441" s="2">
        <v>0.000913706609026048</v>
      </c>
      <c r="D441" s="2" t="s">
        <v>1427</v>
      </c>
      <c r="E441" s="10" t="s">
        <v>1428</v>
      </c>
      <c r="F441" s="9">
        <v>14.141033</v>
      </c>
      <c r="G441" s="9">
        <v>13.700153</v>
      </c>
      <c r="H441" s="9">
        <v>5.14563</v>
      </c>
      <c r="I441" s="9">
        <v>12.517499</v>
      </c>
      <c r="J441" s="9">
        <v>14.868114</v>
      </c>
      <c r="K441" s="4" t="s">
        <v>17</v>
      </c>
    </row>
    <row r="442" ht="15.5" spans="1:11">
      <c r="A442" s="3" t="s">
        <v>1429</v>
      </c>
      <c r="B442" s="2">
        <v>0.0987925760874021</v>
      </c>
      <c r="C442" s="2">
        <v>0.0406355166129258</v>
      </c>
      <c r="D442" s="2" t="s">
        <v>1430</v>
      </c>
      <c r="E442" s="10" t="s">
        <v>1431</v>
      </c>
      <c r="F442" s="9">
        <v>2.033542</v>
      </c>
      <c r="G442" s="9">
        <v>5.260813</v>
      </c>
      <c r="H442" s="9">
        <v>4.881828</v>
      </c>
      <c r="I442" s="9">
        <v>1.459669</v>
      </c>
      <c r="J442" s="9">
        <v>3.585605</v>
      </c>
      <c r="K442" s="4" t="s">
        <v>223</v>
      </c>
    </row>
    <row r="443" ht="15.5" spans="1:11">
      <c r="A443" s="3" t="s">
        <v>1432</v>
      </c>
      <c r="B443" s="2">
        <v>-0.145038826953815</v>
      </c>
      <c r="C443" s="2">
        <v>0.00714702015027826</v>
      </c>
      <c r="D443" s="2" t="s">
        <v>1433</v>
      </c>
      <c r="E443" s="10" t="s">
        <v>1434</v>
      </c>
      <c r="F443" s="9">
        <v>26.072845</v>
      </c>
      <c r="G443" s="9">
        <v>48.942177</v>
      </c>
      <c r="H443" s="9">
        <v>18.635147</v>
      </c>
      <c r="I443" s="9">
        <v>12.236342</v>
      </c>
      <c r="J443" s="9">
        <v>14.653928</v>
      </c>
      <c r="K443" s="4" t="s">
        <v>1241</v>
      </c>
    </row>
    <row r="444" ht="15.5" spans="1:11">
      <c r="A444" s="3" t="s">
        <v>1435</v>
      </c>
      <c r="B444" s="2">
        <v>1.48352952984366</v>
      </c>
      <c r="C444" s="2">
        <v>0.0127050934685701</v>
      </c>
      <c r="D444" s="2" t="s">
        <v>1436</v>
      </c>
      <c r="E444" s="10" t="s">
        <v>1437</v>
      </c>
      <c r="F444" s="9">
        <v>3.979022</v>
      </c>
      <c r="G444" s="9">
        <v>0.690058</v>
      </c>
      <c r="H444" s="9">
        <v>7.886917</v>
      </c>
      <c r="I444" s="9">
        <v>5.973015</v>
      </c>
      <c r="J444" s="9">
        <v>5.31808</v>
      </c>
      <c r="K444" s="4" t="s">
        <v>1438</v>
      </c>
    </row>
    <row r="445" ht="15.5" spans="1:11">
      <c r="A445" s="3" t="s">
        <v>1439</v>
      </c>
      <c r="B445" s="2">
        <v>-0.040160554804504</v>
      </c>
      <c r="C445" s="2">
        <v>0.00233929404122093</v>
      </c>
      <c r="D445" s="2" t="s">
        <v>1440</v>
      </c>
      <c r="E445" s="10" t="s">
        <v>1441</v>
      </c>
      <c r="F445" s="9">
        <v>4.56669</v>
      </c>
      <c r="G445" s="9">
        <v>9.244703</v>
      </c>
      <c r="H445" s="9">
        <v>1.308519</v>
      </c>
      <c r="I445" s="9">
        <v>12.60437</v>
      </c>
      <c r="J445" s="9">
        <v>12.196554</v>
      </c>
      <c r="K445" s="4" t="s">
        <v>17</v>
      </c>
    </row>
    <row r="446" ht="15.5" spans="1:11">
      <c r="A446" s="3" t="s">
        <v>1442</v>
      </c>
      <c r="B446" s="2">
        <v>-1.15509858693362</v>
      </c>
      <c r="C446" s="2">
        <v>0.0237678130807444</v>
      </c>
      <c r="D446" s="2" t="s">
        <v>1443</v>
      </c>
      <c r="E446" s="10" t="s">
        <v>1444</v>
      </c>
      <c r="F446" s="9">
        <v>1.270421</v>
      </c>
      <c r="G446" s="9">
        <v>3.348904</v>
      </c>
      <c r="H446" s="9">
        <v>3.423338</v>
      </c>
      <c r="I446" s="9">
        <v>1.559688</v>
      </c>
      <c r="J446" s="9">
        <v>5.681077</v>
      </c>
      <c r="K446" s="4" t="s">
        <v>192</v>
      </c>
    </row>
    <row r="447" ht="15.5" spans="1:11">
      <c r="A447" s="3" t="s">
        <v>1445</v>
      </c>
      <c r="B447" s="2">
        <v>-0.0201646968240284</v>
      </c>
      <c r="C447" s="2">
        <v>0.0148907692503214</v>
      </c>
      <c r="D447" s="2" t="s">
        <v>1446</v>
      </c>
      <c r="E447" s="10" t="s">
        <v>1447</v>
      </c>
      <c r="F447" s="9">
        <v>1.812039</v>
      </c>
      <c r="G447" s="9">
        <v>3.558894</v>
      </c>
      <c r="H447" s="9">
        <v>5.927593</v>
      </c>
      <c r="I447" s="9">
        <v>0.97049</v>
      </c>
      <c r="J447" s="9">
        <v>5.714555</v>
      </c>
      <c r="K447" s="4" t="s">
        <v>1051</v>
      </c>
    </row>
    <row r="448" ht="15.5" spans="1:11">
      <c r="A448" s="3" t="s">
        <v>1448</v>
      </c>
      <c r="B448" s="2">
        <v>3.09243074487942</v>
      </c>
      <c r="C448" s="2">
        <v>0.0239353432135482</v>
      </c>
      <c r="D448" s="2" t="s">
        <v>1449</v>
      </c>
      <c r="E448" s="10" t="s">
        <v>1450</v>
      </c>
      <c r="F448" s="9">
        <v>3.760736</v>
      </c>
      <c r="G448" s="9">
        <v>5.486132</v>
      </c>
      <c r="H448" s="9">
        <v>6.114403</v>
      </c>
      <c r="I448" s="9">
        <v>1.778028</v>
      </c>
      <c r="J448" s="9">
        <v>6.042221</v>
      </c>
      <c r="K448" s="4" t="s">
        <v>1451</v>
      </c>
    </row>
    <row r="449" ht="15.5" spans="1:11">
      <c r="A449" s="3" t="s">
        <v>1452</v>
      </c>
      <c r="B449" s="2">
        <v>-0.119841915997099</v>
      </c>
      <c r="C449" s="2">
        <v>0.00807920812921839</v>
      </c>
      <c r="D449" s="2" t="s">
        <v>1453</v>
      </c>
      <c r="E449" s="10" t="s">
        <v>1454</v>
      </c>
      <c r="F449" s="9">
        <v>5.643913</v>
      </c>
      <c r="G449" s="9">
        <v>0.840617</v>
      </c>
      <c r="H449" s="9">
        <v>4.081891</v>
      </c>
      <c r="I449" s="9">
        <v>2.493927</v>
      </c>
      <c r="J449" s="9">
        <v>1.167873</v>
      </c>
      <c r="K449" s="4" t="s">
        <v>28</v>
      </c>
    </row>
    <row r="450" ht="15.5" spans="1:11">
      <c r="A450" s="3" t="s">
        <v>1455</v>
      </c>
      <c r="B450" s="2">
        <v>-0.005067221</v>
      </c>
      <c r="C450" s="2">
        <v>0.004471363</v>
      </c>
      <c r="D450" s="2" t="s">
        <v>1456</v>
      </c>
      <c r="E450" s="10" t="s">
        <v>1457</v>
      </c>
      <c r="F450" s="9">
        <v>2.325887</v>
      </c>
      <c r="G450" s="9">
        <v>4.319205</v>
      </c>
      <c r="H450" s="9">
        <v>9.072109</v>
      </c>
      <c r="I450" s="9">
        <v>1.856912</v>
      </c>
      <c r="J450" s="9">
        <v>3.025257</v>
      </c>
      <c r="K450" s="4" t="s">
        <v>223</v>
      </c>
    </row>
    <row r="451" ht="15.5" spans="1:11">
      <c r="A451" s="3" t="s">
        <v>1458</v>
      </c>
      <c r="B451" s="2">
        <v>1.54805413162042</v>
      </c>
      <c r="C451" s="2">
        <v>0.00503340143896974</v>
      </c>
      <c r="D451" s="2" t="s">
        <v>1459</v>
      </c>
      <c r="E451" s="10" t="s">
        <v>1460</v>
      </c>
      <c r="F451" s="9">
        <v>4.598578</v>
      </c>
      <c r="G451" s="9">
        <v>7.651994</v>
      </c>
      <c r="H451" s="9">
        <v>3.173651</v>
      </c>
      <c r="I451" s="9">
        <v>1.231386</v>
      </c>
      <c r="J451" s="9">
        <v>4.336449</v>
      </c>
      <c r="K451" s="4" t="s">
        <v>17</v>
      </c>
    </row>
    <row r="452" ht="15.5" spans="1:11">
      <c r="A452" s="3" t="s">
        <v>1461</v>
      </c>
      <c r="B452" s="2">
        <v>-0.102053095052023</v>
      </c>
      <c r="C452" s="11">
        <v>2.08251207540502e-6</v>
      </c>
      <c r="D452" s="2" t="s">
        <v>1462</v>
      </c>
      <c r="E452" s="10" t="s">
        <v>1463</v>
      </c>
      <c r="F452" s="9">
        <v>10.671398</v>
      </c>
      <c r="G452" s="9">
        <v>5.703393</v>
      </c>
      <c r="H452" s="9">
        <v>10.620673</v>
      </c>
      <c r="I452" s="9">
        <v>16.920923</v>
      </c>
      <c r="J452" s="9">
        <v>12.908557</v>
      </c>
      <c r="K452" s="4" t="s">
        <v>1464</v>
      </c>
    </row>
    <row r="453" ht="15.5" spans="1:11">
      <c r="A453" s="3" t="s">
        <v>1465</v>
      </c>
      <c r="B453" s="2">
        <v>2.21167514485697</v>
      </c>
      <c r="C453" s="2">
        <v>0.0127050934685701</v>
      </c>
      <c r="D453" s="2" t="s">
        <v>1466</v>
      </c>
      <c r="E453" s="10" t="s">
        <v>1467</v>
      </c>
      <c r="F453" s="9">
        <v>4.941744</v>
      </c>
      <c r="G453" s="9">
        <v>1.561145</v>
      </c>
      <c r="H453" s="9">
        <v>0</v>
      </c>
      <c r="I453" s="9">
        <v>5.070522</v>
      </c>
      <c r="J453" s="9">
        <v>5.134725</v>
      </c>
      <c r="K453" s="4" t="s">
        <v>1468</v>
      </c>
    </row>
    <row r="454" ht="15.5" spans="1:11">
      <c r="A454" s="3" t="s">
        <v>1469</v>
      </c>
      <c r="B454" s="2">
        <v>9.25380434094462</v>
      </c>
      <c r="C454" s="2">
        <v>0.0001857145292717</v>
      </c>
      <c r="D454" s="2" t="s">
        <v>1470</v>
      </c>
      <c r="E454" s="10" t="s">
        <v>1471</v>
      </c>
      <c r="F454" s="9">
        <v>3.748024</v>
      </c>
      <c r="G454" s="9">
        <v>28.636509</v>
      </c>
      <c r="H454" s="9">
        <v>3.990945</v>
      </c>
      <c r="I454" s="9">
        <v>19.901743</v>
      </c>
      <c r="J454" s="9">
        <v>19.899317</v>
      </c>
      <c r="K454" s="4" t="s">
        <v>1091</v>
      </c>
    </row>
    <row r="455" ht="15.5" spans="1:11">
      <c r="A455" s="3" t="s">
        <v>1472</v>
      </c>
      <c r="B455" s="2">
        <v>-1.58314774910837</v>
      </c>
      <c r="C455" s="2">
        <v>0.0121957838353291</v>
      </c>
      <c r="D455" s="2" t="s">
        <v>1473</v>
      </c>
      <c r="E455" s="10" t="s">
        <v>1474</v>
      </c>
      <c r="F455" s="9">
        <v>4.80149</v>
      </c>
      <c r="G455" s="9">
        <v>9.757801</v>
      </c>
      <c r="H455" s="9">
        <v>20.829657</v>
      </c>
      <c r="I455" s="9">
        <v>8.107769</v>
      </c>
      <c r="J455" s="9">
        <v>7.962175</v>
      </c>
      <c r="K455" s="4" t="s">
        <v>1475</v>
      </c>
    </row>
    <row r="456" ht="15.5" spans="1:11">
      <c r="A456" s="3" t="s">
        <v>1476</v>
      </c>
      <c r="B456" s="2">
        <v>-3.89051116242681</v>
      </c>
      <c r="C456" s="2">
        <v>0.00518331464957712</v>
      </c>
      <c r="D456" s="2" t="s">
        <v>1477</v>
      </c>
      <c r="E456" s="10" t="s">
        <v>1478</v>
      </c>
      <c r="F456" s="9">
        <v>10.115255</v>
      </c>
      <c r="G456" s="9">
        <v>15.481116</v>
      </c>
      <c r="H456" s="9">
        <v>60.851055</v>
      </c>
      <c r="I456" s="9">
        <v>16.864662</v>
      </c>
      <c r="J456" s="9">
        <v>12.091363</v>
      </c>
      <c r="K456" s="4" t="s">
        <v>1479</v>
      </c>
    </row>
    <row r="457" ht="15.5" spans="1:11">
      <c r="A457" s="3" t="s">
        <v>1480</v>
      </c>
      <c r="B457" s="2">
        <v>-0.0525176578133268</v>
      </c>
      <c r="C457" s="2">
        <v>0.0128786871726373</v>
      </c>
      <c r="D457" s="2" t="s">
        <v>1481</v>
      </c>
      <c r="E457" s="3" t="s">
        <v>1482</v>
      </c>
      <c r="F457" s="9">
        <v>5.788599</v>
      </c>
      <c r="G457" s="9">
        <v>8.922487</v>
      </c>
      <c r="H457" s="9">
        <v>10.874791</v>
      </c>
      <c r="I457" s="9">
        <v>11.058415</v>
      </c>
      <c r="J457" s="9">
        <v>10.962309</v>
      </c>
      <c r="K457" s="4" t="s">
        <v>328</v>
      </c>
    </row>
    <row r="458" ht="15.5" spans="1:11">
      <c r="A458" s="3" t="s">
        <v>1483</v>
      </c>
      <c r="B458" s="2">
        <v>0.232696158272037</v>
      </c>
      <c r="C458" s="2">
        <v>0.0499429584639639</v>
      </c>
      <c r="D458" s="2" t="s">
        <v>1484</v>
      </c>
      <c r="E458" s="3" t="s">
        <v>1485</v>
      </c>
      <c r="F458" s="9">
        <v>12.230946</v>
      </c>
      <c r="G458" s="9">
        <v>19.576628</v>
      </c>
      <c r="H458" s="9">
        <v>23.818718</v>
      </c>
      <c r="I458" s="9">
        <v>25.922707</v>
      </c>
      <c r="J458" s="9">
        <v>21.501562</v>
      </c>
      <c r="K458" s="4" t="s">
        <v>328</v>
      </c>
    </row>
    <row r="459" ht="15.5" spans="1:11">
      <c r="A459" s="3" t="s">
        <v>1486</v>
      </c>
      <c r="B459" s="2">
        <v>-2.09518808284589</v>
      </c>
      <c r="C459" s="2">
        <v>0.00100654269026579</v>
      </c>
      <c r="D459" s="2" t="s">
        <v>1487</v>
      </c>
      <c r="E459" s="10" t="s">
        <v>1488</v>
      </c>
      <c r="F459" s="9">
        <v>7.234178</v>
      </c>
      <c r="G459" s="9">
        <v>7.81987</v>
      </c>
      <c r="H459" s="9">
        <v>4.0844</v>
      </c>
      <c r="I459" s="9">
        <v>2.212336</v>
      </c>
      <c r="J459" s="9">
        <v>11.685246</v>
      </c>
      <c r="K459" s="4" t="s">
        <v>17</v>
      </c>
    </row>
    <row r="460" ht="15.5" spans="1:11">
      <c r="A460" s="3" t="s">
        <v>1489</v>
      </c>
      <c r="B460" s="2">
        <v>-0.00919981014884856</v>
      </c>
      <c r="C460" s="2">
        <v>0.0427605119054549</v>
      </c>
      <c r="D460" s="2" t="s">
        <v>1490</v>
      </c>
      <c r="E460" s="10" t="s">
        <v>1491</v>
      </c>
      <c r="F460" s="9">
        <v>7.082097</v>
      </c>
      <c r="G460" s="9">
        <v>12.44429</v>
      </c>
      <c r="H460" s="9">
        <v>6.622898</v>
      </c>
      <c r="I460" s="9">
        <v>4.450038</v>
      </c>
      <c r="J460" s="9">
        <v>4.78383</v>
      </c>
      <c r="K460" s="4" t="s">
        <v>1492</v>
      </c>
    </row>
    <row r="461" ht="15.5" spans="1:11">
      <c r="A461" s="3" t="s">
        <v>1493</v>
      </c>
      <c r="B461" s="2">
        <v>-0.843140496</v>
      </c>
      <c r="C461" s="2">
        <v>0.03359612</v>
      </c>
      <c r="D461" s="2" t="s">
        <v>1494</v>
      </c>
      <c r="E461" s="10" t="s">
        <v>1495</v>
      </c>
      <c r="F461" s="9">
        <v>24.756695</v>
      </c>
      <c r="G461" s="9">
        <v>6.091418</v>
      </c>
      <c r="H461" s="9">
        <v>9.099345</v>
      </c>
      <c r="I461" s="9">
        <v>27.337484</v>
      </c>
      <c r="J461" s="9">
        <v>33.949696</v>
      </c>
      <c r="K461" s="4" t="s">
        <v>17</v>
      </c>
    </row>
    <row r="462" ht="15.5" spans="1:11">
      <c r="A462" s="3" t="s">
        <v>1496</v>
      </c>
      <c r="B462" s="2">
        <v>1.63350350827345</v>
      </c>
      <c r="C462" s="2">
        <v>0.0388935553859651</v>
      </c>
      <c r="D462" s="2" t="s">
        <v>1497</v>
      </c>
      <c r="E462" s="10" t="s">
        <v>1498</v>
      </c>
      <c r="F462" s="9">
        <v>3.820518</v>
      </c>
      <c r="G462" s="9">
        <v>7.325463</v>
      </c>
      <c r="H462" s="9">
        <v>3.339617</v>
      </c>
      <c r="I462" s="9">
        <v>3.981557</v>
      </c>
      <c r="J462" s="9">
        <v>5.428744</v>
      </c>
      <c r="K462" s="4" t="s">
        <v>192</v>
      </c>
    </row>
    <row r="463" ht="15.5" spans="1:11">
      <c r="A463" s="3" t="s">
        <v>1499</v>
      </c>
      <c r="B463" s="2">
        <v>6.975083738553</v>
      </c>
      <c r="C463" s="2">
        <v>0.0153566085344735</v>
      </c>
      <c r="D463" s="2" t="s">
        <v>1500</v>
      </c>
      <c r="E463" s="10" t="s">
        <v>1501</v>
      </c>
      <c r="F463" s="9">
        <v>18.296217</v>
      </c>
      <c r="G463" s="9">
        <v>29.53371</v>
      </c>
      <c r="H463" s="9">
        <v>29.985353</v>
      </c>
      <c r="I463" s="9">
        <v>9.704126</v>
      </c>
      <c r="J463" s="9">
        <v>31.251137</v>
      </c>
      <c r="K463" s="4" t="s">
        <v>967</v>
      </c>
    </row>
    <row r="464" ht="15.5" spans="1:11">
      <c r="A464" s="3" t="s">
        <v>1502</v>
      </c>
      <c r="B464" s="2">
        <v>-1.957101137311</v>
      </c>
      <c r="C464" s="2">
        <v>0.0254818626897924</v>
      </c>
      <c r="D464" s="2" t="s">
        <v>1503</v>
      </c>
      <c r="E464" s="10" t="s">
        <v>1504</v>
      </c>
      <c r="F464" s="9">
        <v>23.383287</v>
      </c>
      <c r="G464" s="9">
        <v>34.56501</v>
      </c>
      <c r="H464" s="9">
        <v>28.90263</v>
      </c>
      <c r="I464" s="9">
        <v>35.652168</v>
      </c>
      <c r="J464" s="9">
        <v>42.823891</v>
      </c>
      <c r="K464" s="4" t="s">
        <v>192</v>
      </c>
    </row>
    <row r="465" ht="15.5" spans="1:11">
      <c r="A465" s="3" t="s">
        <v>1505</v>
      </c>
      <c r="B465" s="2">
        <v>2.30449422734367</v>
      </c>
      <c r="C465" s="2">
        <v>0.00925271111764417</v>
      </c>
      <c r="D465" s="2" t="s">
        <v>1506</v>
      </c>
      <c r="E465" s="10" t="s">
        <v>1507</v>
      </c>
      <c r="F465" s="9">
        <v>101.175842</v>
      </c>
      <c r="G465" s="9">
        <v>30.79225</v>
      </c>
      <c r="H465" s="9">
        <v>36.941929</v>
      </c>
      <c r="I465" s="9">
        <v>94.25045</v>
      </c>
      <c r="J465" s="9">
        <v>55.925346</v>
      </c>
      <c r="K465" s="4" t="s">
        <v>1508</v>
      </c>
    </row>
    <row r="466" ht="15.5" spans="1:11">
      <c r="A466" s="3" t="s">
        <v>1509</v>
      </c>
      <c r="B466" s="2">
        <v>-0.0358657285518677</v>
      </c>
      <c r="C466" s="2">
        <v>0.0151182930774595</v>
      </c>
      <c r="D466" s="2" t="s">
        <v>1510</v>
      </c>
      <c r="E466" s="10" t="s">
        <v>1511</v>
      </c>
      <c r="F466" s="9">
        <v>12.054547</v>
      </c>
      <c r="G466" s="9">
        <v>4.394123</v>
      </c>
      <c r="H466" s="9">
        <v>24.476421</v>
      </c>
      <c r="I466" s="9">
        <v>9.332532</v>
      </c>
      <c r="J466" s="9">
        <v>4.315886</v>
      </c>
      <c r="K466" s="4" t="s">
        <v>1091</v>
      </c>
    </row>
    <row r="467" ht="15.5" spans="1:11">
      <c r="A467" s="3" t="s">
        <v>1512</v>
      </c>
      <c r="B467" s="2">
        <v>-0.010796862</v>
      </c>
      <c r="C467" s="2">
        <v>0.023242946</v>
      </c>
      <c r="D467" s="2" t="s">
        <v>1513</v>
      </c>
      <c r="E467" s="10" t="s">
        <v>1514</v>
      </c>
      <c r="F467" s="9">
        <v>0</v>
      </c>
      <c r="G467" s="9">
        <v>6.836271</v>
      </c>
      <c r="H467" s="9">
        <v>0</v>
      </c>
      <c r="I467" s="9">
        <v>7.335517</v>
      </c>
      <c r="J467" s="9">
        <v>7.744689</v>
      </c>
      <c r="K467" s="4" t="s">
        <v>1515</v>
      </c>
    </row>
    <row r="468" ht="15.5" spans="1:11">
      <c r="A468" s="3" t="s">
        <v>1516</v>
      </c>
      <c r="B468" s="2">
        <v>-12.4603630962768</v>
      </c>
      <c r="C468" s="11">
        <v>9.502068789481e-8</v>
      </c>
      <c r="D468" s="2" t="s">
        <v>1517</v>
      </c>
      <c r="E468" s="10" t="s">
        <v>1518</v>
      </c>
      <c r="F468" s="9">
        <v>3.314997</v>
      </c>
      <c r="G468" s="9">
        <v>7.537183</v>
      </c>
      <c r="H468" s="9">
        <v>9.013137</v>
      </c>
      <c r="I468" s="9">
        <v>19.277988</v>
      </c>
      <c r="J468" s="9">
        <v>6.611647</v>
      </c>
      <c r="K468" s="4" t="s">
        <v>1519</v>
      </c>
    </row>
    <row r="469" ht="15.5" spans="1:11">
      <c r="A469" s="3" t="s">
        <v>1520</v>
      </c>
      <c r="B469" s="2">
        <v>-1.01412328965617</v>
      </c>
      <c r="C469" s="2">
        <v>0.00595192101612352</v>
      </c>
      <c r="D469" s="2" t="s">
        <v>1521</v>
      </c>
      <c r="E469" s="10" t="s">
        <v>1522</v>
      </c>
      <c r="F469" s="9">
        <v>46.473808</v>
      </c>
      <c r="G469" s="9">
        <v>3.411785</v>
      </c>
      <c r="H469" s="9">
        <v>0.599401</v>
      </c>
      <c r="I469" s="9">
        <v>15.21112</v>
      </c>
      <c r="J469" s="9">
        <v>9.791492</v>
      </c>
      <c r="K469" s="4" t="s">
        <v>1523</v>
      </c>
    </row>
    <row r="470" ht="15.5" spans="1:11">
      <c r="A470" s="3" t="s">
        <v>1524</v>
      </c>
      <c r="B470" s="2">
        <v>1.19096492205902</v>
      </c>
      <c r="C470" s="2">
        <v>0.012667631630696</v>
      </c>
      <c r="D470" s="2" t="s">
        <v>1525</v>
      </c>
      <c r="E470" s="10" t="s">
        <v>1526</v>
      </c>
      <c r="F470" s="9">
        <v>203.747971</v>
      </c>
      <c r="G470" s="9">
        <v>72.442078</v>
      </c>
      <c r="H470" s="9">
        <v>49.028084</v>
      </c>
      <c r="I470" s="9">
        <v>134.582474</v>
      </c>
      <c r="J470" s="9">
        <v>171.337662</v>
      </c>
      <c r="K470" s="4" t="s">
        <v>1527</v>
      </c>
    </row>
    <row r="471" ht="15.5" spans="1:11">
      <c r="A471" s="3" t="s">
        <v>1528</v>
      </c>
      <c r="B471" s="2">
        <v>0.015046838</v>
      </c>
      <c r="C471" s="2">
        <v>0.033317111</v>
      </c>
      <c r="D471" s="2" t="s">
        <v>1529</v>
      </c>
      <c r="E471" s="10" t="s">
        <v>1530</v>
      </c>
      <c r="F471" s="9">
        <v>749.206299</v>
      </c>
      <c r="G471" s="9">
        <v>135.37709</v>
      </c>
      <c r="H471" s="9">
        <v>17.130527</v>
      </c>
      <c r="I471" s="9">
        <v>528.940002</v>
      </c>
      <c r="J471" s="9">
        <v>106.81646</v>
      </c>
      <c r="K471" s="4" t="s">
        <v>253</v>
      </c>
    </row>
    <row r="472" ht="15.5" spans="1:11">
      <c r="A472" s="3" t="s">
        <v>1531</v>
      </c>
      <c r="B472" s="2">
        <v>-0.00927338281462643</v>
      </c>
      <c r="C472" s="2">
        <v>0.000809219876995662</v>
      </c>
      <c r="D472" s="2" t="s">
        <v>1532</v>
      </c>
      <c r="E472" s="10" t="s">
        <v>1533</v>
      </c>
      <c r="F472" s="9">
        <v>821.158142</v>
      </c>
      <c r="G472" s="9">
        <v>214.613113</v>
      </c>
      <c r="H472" s="9">
        <v>24.131317</v>
      </c>
      <c r="I472" s="9">
        <v>522.219971</v>
      </c>
      <c r="J472" s="9">
        <v>127.280029</v>
      </c>
      <c r="K472" s="4" t="s">
        <v>253</v>
      </c>
    </row>
    <row r="473" ht="15.5" spans="1:11">
      <c r="A473" s="3" t="s">
        <v>1534</v>
      </c>
      <c r="B473" s="2">
        <v>-0.001306662</v>
      </c>
      <c r="C473" s="2">
        <v>0.015630516</v>
      </c>
      <c r="D473" s="2" t="s">
        <v>1535</v>
      </c>
      <c r="E473" s="10" t="s">
        <v>1536</v>
      </c>
      <c r="F473" s="9">
        <v>2.432067</v>
      </c>
      <c r="G473" s="9">
        <v>1.970311</v>
      </c>
      <c r="H473" s="9">
        <v>2.247989</v>
      </c>
      <c r="I473" s="9">
        <v>8.774193</v>
      </c>
      <c r="J473" s="9">
        <v>3.996226</v>
      </c>
      <c r="K473" s="4" t="s">
        <v>17</v>
      </c>
    </row>
    <row r="474" ht="15.5" spans="1:11">
      <c r="A474" s="3" t="s">
        <v>1537</v>
      </c>
      <c r="B474" s="2">
        <v>1.524641548177</v>
      </c>
      <c r="C474" s="2">
        <v>0.0349100567825773</v>
      </c>
      <c r="D474" s="2" t="s">
        <v>1538</v>
      </c>
      <c r="E474" s="10" t="s">
        <v>1539</v>
      </c>
      <c r="F474" s="9">
        <v>9.644733</v>
      </c>
      <c r="G474" s="9">
        <v>7.979955</v>
      </c>
      <c r="H474" s="9">
        <v>16.359692</v>
      </c>
      <c r="I474" s="9">
        <v>13.659493</v>
      </c>
      <c r="J474" s="9">
        <v>13.642387</v>
      </c>
      <c r="K474" s="4" t="s">
        <v>69</v>
      </c>
    </row>
    <row r="475" ht="15.5" spans="1:11">
      <c r="A475" s="3" t="s">
        <v>1540</v>
      </c>
      <c r="B475" s="2">
        <v>8.29351348620565</v>
      </c>
      <c r="C475" s="2">
        <v>0.00362892005650836</v>
      </c>
      <c r="D475" s="2" t="s">
        <v>1541</v>
      </c>
      <c r="E475" s="10" t="s">
        <v>1542</v>
      </c>
      <c r="F475" s="9">
        <v>11.027631</v>
      </c>
      <c r="G475" s="9">
        <v>6.025678</v>
      </c>
      <c r="H475" s="9">
        <v>4.744816</v>
      </c>
      <c r="I475" s="9">
        <v>11.939185</v>
      </c>
      <c r="J475" s="9">
        <v>7.533102</v>
      </c>
      <c r="K475" s="4" t="s">
        <v>1543</v>
      </c>
    </row>
    <row r="476" ht="15.5" spans="1:11">
      <c r="A476" s="3" t="s">
        <v>1544</v>
      </c>
      <c r="B476" s="2">
        <v>0.000974244</v>
      </c>
      <c r="C476" s="2">
        <v>0.03204143</v>
      </c>
      <c r="D476" s="2" t="s">
        <v>1545</v>
      </c>
      <c r="E476" s="10" t="s">
        <v>1546</v>
      </c>
      <c r="F476" s="9">
        <v>3.75082</v>
      </c>
      <c r="G476" s="9">
        <v>10.275614</v>
      </c>
      <c r="H476" s="9">
        <v>6.998389</v>
      </c>
      <c r="I476" s="9">
        <v>3.594976</v>
      </c>
      <c r="J476" s="9">
        <v>6.131837</v>
      </c>
      <c r="K476" s="4" t="s">
        <v>1547</v>
      </c>
    </row>
    <row r="477" ht="15.5" spans="1:11">
      <c r="A477" s="3" t="s">
        <v>1548</v>
      </c>
      <c r="B477" s="2">
        <v>-0.0751776221842093</v>
      </c>
      <c r="C477" s="11">
        <v>3.0346306828228e-7</v>
      </c>
      <c r="D477" s="2" t="s">
        <v>1549</v>
      </c>
      <c r="E477" s="10" t="s">
        <v>1550</v>
      </c>
      <c r="F477" s="9">
        <v>86.101311</v>
      </c>
      <c r="G477" s="9">
        <v>90.046112</v>
      </c>
      <c r="H477" s="9">
        <v>54.135757</v>
      </c>
      <c r="I477" s="9">
        <v>55.157585</v>
      </c>
      <c r="J477" s="9">
        <v>51.377155</v>
      </c>
      <c r="K477" s="4" t="s">
        <v>1551</v>
      </c>
    </row>
    <row r="478" ht="15.5" spans="1:11">
      <c r="A478" s="3" t="s">
        <v>1552</v>
      </c>
      <c r="B478" s="2">
        <v>-0.023628833</v>
      </c>
      <c r="C478" s="2">
        <v>0.007607965</v>
      </c>
      <c r="D478" s="2" t="s">
        <v>1553</v>
      </c>
      <c r="E478" s="10" t="s">
        <v>1554</v>
      </c>
      <c r="F478" s="9">
        <v>4.014831</v>
      </c>
      <c r="G478" s="9">
        <v>1.427252</v>
      </c>
      <c r="H478" s="9">
        <v>6.048824</v>
      </c>
      <c r="I478" s="9">
        <v>4.301755</v>
      </c>
      <c r="J478" s="9">
        <v>3.4201</v>
      </c>
      <c r="K478" s="4" t="s">
        <v>1555</v>
      </c>
    </row>
    <row r="479" ht="15.5" spans="1:11">
      <c r="A479" s="3" t="s">
        <v>1556</v>
      </c>
      <c r="B479" s="2">
        <v>6.60755116896049</v>
      </c>
      <c r="C479" s="2">
        <v>0.0162006044999857</v>
      </c>
      <c r="D479" s="2" t="s">
        <v>1557</v>
      </c>
      <c r="E479" s="12" t="s">
        <v>1558</v>
      </c>
      <c r="F479" s="9">
        <v>2.171832</v>
      </c>
      <c r="G479" s="9">
        <v>5.924102</v>
      </c>
      <c r="H479" s="9">
        <v>0</v>
      </c>
      <c r="I479" s="9">
        <v>3.956885</v>
      </c>
      <c r="J479" s="9">
        <v>0</v>
      </c>
      <c r="K479" s="4" t="s">
        <v>1559</v>
      </c>
    </row>
    <row r="480" ht="15.5" spans="1:11">
      <c r="A480" s="3" t="s">
        <v>1560</v>
      </c>
      <c r="B480" s="2">
        <v>-2.915634889</v>
      </c>
      <c r="C480" s="2">
        <v>0.011993964</v>
      </c>
      <c r="D480" s="2" t="s">
        <v>1561</v>
      </c>
      <c r="E480" s="12" t="s">
        <v>1562</v>
      </c>
      <c r="F480" s="9">
        <v>72.925423</v>
      </c>
      <c r="G480" s="9">
        <v>53.217098</v>
      </c>
      <c r="H480" s="9">
        <v>93.144203</v>
      </c>
      <c r="I480" s="9">
        <v>82.691734</v>
      </c>
      <c r="J480" s="9">
        <v>97.577637</v>
      </c>
      <c r="K480" s="4" t="s">
        <v>1559</v>
      </c>
    </row>
    <row r="481" ht="15.5" spans="1:11">
      <c r="A481" s="3" t="s">
        <v>1563</v>
      </c>
      <c r="B481" s="2">
        <v>1.83914115251251</v>
      </c>
      <c r="C481" s="2">
        <v>0.0323085375612772</v>
      </c>
      <c r="D481" s="2" t="s">
        <v>1564</v>
      </c>
      <c r="E481" s="10" t="s">
        <v>1565</v>
      </c>
      <c r="F481" s="9">
        <v>13.26736</v>
      </c>
      <c r="G481" s="9">
        <v>11.327488</v>
      </c>
      <c r="H481" s="9">
        <v>16.193624</v>
      </c>
      <c r="I481" s="9">
        <v>15.551151</v>
      </c>
      <c r="J481" s="9">
        <v>16.897627</v>
      </c>
      <c r="K481" s="4" t="s">
        <v>1566</v>
      </c>
    </row>
    <row r="482" ht="15.5" spans="1:11">
      <c r="A482" s="3" t="s">
        <v>1567</v>
      </c>
      <c r="B482" s="2">
        <v>-1.18372353557399</v>
      </c>
      <c r="C482" s="2">
        <v>0.0385763149090054</v>
      </c>
      <c r="D482" s="2" t="s">
        <v>1568</v>
      </c>
      <c r="E482" s="10" t="s">
        <v>1569</v>
      </c>
      <c r="F482" s="9">
        <v>2.602162</v>
      </c>
      <c r="G482" s="9">
        <v>4.124762</v>
      </c>
      <c r="H482" s="9">
        <v>6.718455</v>
      </c>
      <c r="I482" s="9">
        <v>3.126331</v>
      </c>
      <c r="J482" s="9">
        <v>1.985217</v>
      </c>
      <c r="K482" s="4" t="s">
        <v>1570</v>
      </c>
    </row>
    <row r="483" ht="15.5" spans="1:11">
      <c r="A483" s="3" t="s">
        <v>1571</v>
      </c>
      <c r="B483" s="2">
        <v>-0.033281921415756</v>
      </c>
      <c r="C483" s="2">
        <v>0.000898752531423979</v>
      </c>
      <c r="D483" s="2" t="s">
        <v>1572</v>
      </c>
      <c r="E483" s="10" t="s">
        <v>1573</v>
      </c>
      <c r="F483" s="9">
        <v>8.012742</v>
      </c>
      <c r="G483" s="9">
        <v>8.930989</v>
      </c>
      <c r="H483" s="9">
        <v>10.557886</v>
      </c>
      <c r="I483" s="9">
        <v>0.740194</v>
      </c>
      <c r="J483" s="9">
        <v>2.782915</v>
      </c>
      <c r="K483" s="4" t="s">
        <v>17</v>
      </c>
    </row>
    <row r="484" ht="15.5" spans="1:11">
      <c r="A484" s="3" t="s">
        <v>1574</v>
      </c>
      <c r="B484" s="2">
        <v>-0.0534998268815408</v>
      </c>
      <c r="C484" s="11">
        <v>1.59130474325401e-5</v>
      </c>
      <c r="D484" s="2" t="s">
        <v>1575</v>
      </c>
      <c r="E484" s="10" t="s">
        <v>1576</v>
      </c>
      <c r="F484" s="9">
        <v>15.41799</v>
      </c>
      <c r="G484" s="9">
        <v>26.716274</v>
      </c>
      <c r="H484" s="9">
        <v>18.438103</v>
      </c>
      <c r="I484" s="9">
        <v>9.4182</v>
      </c>
      <c r="J484" s="9">
        <v>14.327027</v>
      </c>
      <c r="K484" s="4" t="s">
        <v>1577</v>
      </c>
    </row>
    <row r="485" ht="15.5" spans="1:11">
      <c r="A485" s="3" t="s">
        <v>1578</v>
      </c>
      <c r="B485" s="2">
        <v>-0.320534841273583</v>
      </c>
      <c r="C485" s="2">
        <v>0.0351804073252905</v>
      </c>
      <c r="D485" s="2" t="s">
        <v>1579</v>
      </c>
      <c r="E485" s="10" t="s">
        <v>1580</v>
      </c>
      <c r="F485" s="9">
        <v>7.971071</v>
      </c>
      <c r="G485" s="9">
        <v>3.079427</v>
      </c>
      <c r="H485" s="9">
        <v>5.817801</v>
      </c>
      <c r="I485" s="9">
        <v>7.78842</v>
      </c>
      <c r="J485" s="9">
        <v>5.061582</v>
      </c>
      <c r="K485" s="4" t="s">
        <v>1581</v>
      </c>
    </row>
    <row r="486" ht="15.5" spans="1:11">
      <c r="A486" s="3" t="s">
        <v>1582</v>
      </c>
      <c r="B486" s="2">
        <v>1.5355156471518</v>
      </c>
      <c r="C486" s="2">
        <v>0.0054171736466459</v>
      </c>
      <c r="D486" s="2" t="s">
        <v>1583</v>
      </c>
      <c r="E486" s="10" t="s">
        <v>1584</v>
      </c>
      <c r="F486" s="9">
        <v>5.941039</v>
      </c>
      <c r="G486" s="9">
        <v>7.58279</v>
      </c>
      <c r="H486" s="9">
        <v>9.884616</v>
      </c>
      <c r="I486" s="9">
        <v>1.907025</v>
      </c>
      <c r="J486" s="9">
        <v>6.662275</v>
      </c>
      <c r="K486" s="4" t="s">
        <v>1260</v>
      </c>
    </row>
    <row r="487" ht="15.5" spans="1:11">
      <c r="A487" s="3" t="s">
        <v>1585</v>
      </c>
      <c r="B487" s="2">
        <v>2.06919663302043</v>
      </c>
      <c r="C487" s="2">
        <v>0.0239353432135482</v>
      </c>
      <c r="D487" s="2" t="s">
        <v>1586</v>
      </c>
      <c r="E487" s="10" t="s">
        <v>1587</v>
      </c>
      <c r="F487" s="9">
        <v>2.434632</v>
      </c>
      <c r="G487" s="9">
        <v>5.02167</v>
      </c>
      <c r="H487" s="9">
        <v>5.915273</v>
      </c>
      <c r="I487" s="9">
        <v>0.955271</v>
      </c>
      <c r="J487" s="9">
        <v>9.114962</v>
      </c>
      <c r="K487" s="4" t="s">
        <v>1588</v>
      </c>
    </row>
    <row r="488" ht="15.5" spans="1:11">
      <c r="A488" s="3" t="s">
        <v>1589</v>
      </c>
      <c r="B488" s="2">
        <v>1.32032393768579</v>
      </c>
      <c r="C488" s="2">
        <v>0.0437959499581919</v>
      </c>
      <c r="D488" s="2" t="s">
        <v>1590</v>
      </c>
      <c r="E488" s="10" t="s">
        <v>1591</v>
      </c>
      <c r="F488" s="9">
        <v>22.255152</v>
      </c>
      <c r="G488" s="9">
        <v>94.237534</v>
      </c>
      <c r="H488" s="9">
        <v>35.895542</v>
      </c>
      <c r="I488" s="9">
        <v>21.340508</v>
      </c>
      <c r="J488" s="9">
        <v>31.328888</v>
      </c>
      <c r="K488" s="4" t="s">
        <v>1592</v>
      </c>
    </row>
    <row r="489" ht="15.5" spans="1:11">
      <c r="A489" s="3" t="s">
        <v>1593</v>
      </c>
      <c r="B489" s="2">
        <v>4.45560030339129</v>
      </c>
      <c r="C489" s="2">
        <v>0.00284988500142679</v>
      </c>
      <c r="D489" s="2" t="s">
        <v>1594</v>
      </c>
      <c r="E489" s="10" t="s">
        <v>1595</v>
      </c>
      <c r="F489" s="9">
        <v>9.481947</v>
      </c>
      <c r="G489" s="9">
        <v>2.424809</v>
      </c>
      <c r="H489" s="9">
        <v>12.347857</v>
      </c>
      <c r="I489" s="9">
        <v>11.416595</v>
      </c>
      <c r="J489" s="9">
        <v>7.45459</v>
      </c>
      <c r="K489" s="4" t="s">
        <v>223</v>
      </c>
    </row>
    <row r="490" ht="15.5" spans="1:11">
      <c r="A490" s="3" t="s">
        <v>1596</v>
      </c>
      <c r="B490" s="2">
        <v>7.7704668873111</v>
      </c>
      <c r="C490" s="2">
        <v>0.003644617701521</v>
      </c>
      <c r="D490" s="2" t="s">
        <v>1597</v>
      </c>
      <c r="E490" s="10" t="s">
        <v>1598</v>
      </c>
      <c r="F490" s="9">
        <v>6.164001</v>
      </c>
      <c r="G490" s="9">
        <v>3.536227</v>
      </c>
      <c r="H490" s="9">
        <v>7.485816</v>
      </c>
      <c r="I490" s="9">
        <v>2.639827</v>
      </c>
      <c r="J490" s="9">
        <v>2.031426</v>
      </c>
      <c r="K490" s="4" t="s">
        <v>1599</v>
      </c>
    </row>
    <row r="491" ht="15.5" spans="1:11">
      <c r="A491" s="3" t="s">
        <v>1600</v>
      </c>
      <c r="B491" s="2">
        <v>-7.43385159403677</v>
      </c>
      <c r="C491" s="2">
        <v>0.00166664269904007</v>
      </c>
      <c r="D491" s="2" t="s">
        <v>1601</v>
      </c>
      <c r="E491" s="10" t="s">
        <v>1602</v>
      </c>
      <c r="F491" s="9">
        <v>27.892702</v>
      </c>
      <c r="G491" s="9">
        <v>85.404747</v>
      </c>
      <c r="H491" s="9">
        <v>48.618202</v>
      </c>
      <c r="I491" s="9">
        <v>29.00515</v>
      </c>
      <c r="J491" s="9">
        <v>46.867054</v>
      </c>
      <c r="K491" s="4" t="s">
        <v>1603</v>
      </c>
    </row>
    <row r="492" ht="15.5" spans="1:11">
      <c r="A492" s="3" t="s">
        <v>1604</v>
      </c>
      <c r="B492" s="2">
        <v>4.47462361413744</v>
      </c>
      <c r="C492" s="2">
        <v>0.0489533174599203</v>
      </c>
      <c r="D492" s="2" t="s">
        <v>1605</v>
      </c>
      <c r="E492" s="10" t="s">
        <v>1606</v>
      </c>
      <c r="F492" s="9">
        <v>10.939681</v>
      </c>
      <c r="G492" s="9">
        <v>39.590271</v>
      </c>
      <c r="H492" s="9">
        <v>27.979324</v>
      </c>
      <c r="I492" s="9">
        <v>12.089773</v>
      </c>
      <c r="J492" s="9">
        <v>19.292967</v>
      </c>
      <c r="K492" s="4" t="s">
        <v>1607</v>
      </c>
    </row>
    <row r="493" ht="15.5" spans="1:11">
      <c r="A493" s="3" t="s">
        <v>1608</v>
      </c>
      <c r="B493" s="2">
        <v>6.87342605656976</v>
      </c>
      <c r="C493" s="11">
        <v>6.72534734434126e-5</v>
      </c>
      <c r="D493" s="2" t="s">
        <v>1609</v>
      </c>
      <c r="E493" s="10" t="s">
        <v>1610</v>
      </c>
      <c r="F493" s="9">
        <v>5.292573</v>
      </c>
      <c r="G493" s="9">
        <v>0.806404</v>
      </c>
      <c r="H493" s="9">
        <v>1.04403</v>
      </c>
      <c r="I493" s="9">
        <v>0.458012</v>
      </c>
      <c r="J493" s="9">
        <v>1.071459</v>
      </c>
      <c r="K493" s="4" t="s">
        <v>1234</v>
      </c>
    </row>
    <row r="494" ht="15.5" spans="1:11">
      <c r="A494" s="3" t="s">
        <v>1611</v>
      </c>
      <c r="B494" s="2">
        <v>-0.0131310099194266</v>
      </c>
      <c r="C494" s="2">
        <v>0.0124295439281168</v>
      </c>
      <c r="D494" s="2" t="s">
        <v>1612</v>
      </c>
      <c r="E494" s="10" t="s">
        <v>1613</v>
      </c>
      <c r="F494" s="9">
        <v>18.057348</v>
      </c>
      <c r="G494" s="9">
        <v>33.993942</v>
      </c>
      <c r="H494" s="9">
        <v>18.481117</v>
      </c>
      <c r="I494" s="9">
        <v>16.84973</v>
      </c>
      <c r="J494" s="9">
        <v>16.304361</v>
      </c>
      <c r="K494" s="4" t="s">
        <v>181</v>
      </c>
    </row>
    <row r="495" ht="15.5" spans="1:11">
      <c r="A495" s="3" t="s">
        <v>1614</v>
      </c>
      <c r="B495" s="2">
        <v>-0.093665588941212</v>
      </c>
      <c r="C495" s="2">
        <v>0.0334902485470726</v>
      </c>
      <c r="D495" s="2" t="s">
        <v>1615</v>
      </c>
      <c r="E495" s="10" t="s">
        <v>1616</v>
      </c>
      <c r="F495" s="9">
        <v>4.342188</v>
      </c>
      <c r="G495" s="9">
        <v>2.601136</v>
      </c>
      <c r="H495" s="9">
        <v>3.940738</v>
      </c>
      <c r="I495" s="9">
        <v>5.288499</v>
      </c>
      <c r="J495" s="9">
        <v>4.352833</v>
      </c>
      <c r="K495" s="4" t="s">
        <v>17</v>
      </c>
    </row>
    <row r="496" ht="15.5" spans="1:11">
      <c r="A496" s="3" t="s">
        <v>1617</v>
      </c>
      <c r="B496" s="2">
        <v>-2.06456345572748</v>
      </c>
      <c r="C496" s="2">
        <v>0.0252994635260495</v>
      </c>
      <c r="D496" s="2" t="s">
        <v>1618</v>
      </c>
      <c r="E496" s="10" t="s">
        <v>1619</v>
      </c>
      <c r="F496" s="9">
        <v>4.262273</v>
      </c>
      <c r="G496" s="9">
        <v>7.858247</v>
      </c>
      <c r="H496" s="9">
        <v>1.701764</v>
      </c>
      <c r="I496" s="9">
        <v>2.21885</v>
      </c>
      <c r="J496" s="9">
        <v>2.461176</v>
      </c>
      <c r="K496" s="4" t="s">
        <v>17</v>
      </c>
    </row>
    <row r="497" ht="15.5" spans="1:11">
      <c r="A497" s="3" t="s">
        <v>1620</v>
      </c>
      <c r="B497" s="2">
        <v>-0.0123640926539706</v>
      </c>
      <c r="C497" s="2">
        <v>0.00486820511759186</v>
      </c>
      <c r="D497" s="2" t="s">
        <v>1621</v>
      </c>
      <c r="E497" s="10" t="s">
        <v>1622</v>
      </c>
      <c r="F497" s="9">
        <v>117.713188</v>
      </c>
      <c r="G497" s="9">
        <v>166.929688</v>
      </c>
      <c r="H497" s="9">
        <v>99.449684</v>
      </c>
      <c r="I497" s="9">
        <v>93.496872</v>
      </c>
      <c r="J497" s="9">
        <v>111.130684</v>
      </c>
      <c r="K497" s="4" t="s">
        <v>1623</v>
      </c>
    </row>
    <row r="498" ht="15.5" spans="1:11">
      <c r="A498" s="3" t="s">
        <v>1624</v>
      </c>
      <c r="B498" s="2">
        <v>4.76022281882275</v>
      </c>
      <c r="C498" s="2">
        <v>0.0154482271756137</v>
      </c>
      <c r="D498" s="2" t="s">
        <v>1625</v>
      </c>
      <c r="E498" s="10" t="s">
        <v>1626</v>
      </c>
      <c r="F498" s="9">
        <v>206.131714</v>
      </c>
      <c r="G498" s="9">
        <v>189.288101</v>
      </c>
      <c r="H498" s="9">
        <v>151.27504</v>
      </c>
      <c r="I498" s="9">
        <v>251.521484</v>
      </c>
      <c r="J498" s="9">
        <v>310.493378</v>
      </c>
      <c r="K498" s="4" t="s">
        <v>17</v>
      </c>
    </row>
    <row r="499" ht="15.5" spans="1:11">
      <c r="A499" s="3" t="s">
        <v>1627</v>
      </c>
      <c r="B499" s="2">
        <v>-0.004501002</v>
      </c>
      <c r="C499" s="2">
        <v>0.016163041</v>
      </c>
      <c r="D499" s="2" t="s">
        <v>1628</v>
      </c>
      <c r="E499" s="10" t="s">
        <v>1629</v>
      </c>
      <c r="F499" s="9">
        <v>56.947174</v>
      </c>
      <c r="G499" s="9">
        <v>50.877163</v>
      </c>
      <c r="H499" s="9">
        <v>40.383312</v>
      </c>
      <c r="I499" s="9">
        <v>56.397449</v>
      </c>
      <c r="J499" s="9">
        <v>47.02689</v>
      </c>
      <c r="K499" s="4" t="s">
        <v>1630</v>
      </c>
    </row>
    <row r="500" ht="15.5" spans="1:11">
      <c r="A500" s="3" t="s">
        <v>1631</v>
      </c>
      <c r="B500" s="2">
        <v>-0.001231264</v>
      </c>
      <c r="C500" s="2">
        <v>0.001017925</v>
      </c>
      <c r="D500" s="2" t="s">
        <v>981</v>
      </c>
      <c r="E500" s="10" t="s">
        <v>1632</v>
      </c>
      <c r="F500" s="9">
        <v>5.667587</v>
      </c>
      <c r="G500" s="9">
        <v>7.784751</v>
      </c>
      <c r="H500" s="9">
        <v>9.321067</v>
      </c>
      <c r="I500" s="9">
        <v>6.171182</v>
      </c>
      <c r="J500" s="9">
        <v>4.097529</v>
      </c>
      <c r="K500" s="4" t="s">
        <v>17</v>
      </c>
    </row>
    <row r="501" ht="15.5" spans="1:11">
      <c r="A501" s="3" t="s">
        <v>1633</v>
      </c>
      <c r="B501" s="2">
        <v>-0.043278288</v>
      </c>
      <c r="C501" s="11">
        <v>6.21e-8</v>
      </c>
      <c r="D501" s="2" t="s">
        <v>1634</v>
      </c>
      <c r="E501" s="10" t="s">
        <v>1635</v>
      </c>
      <c r="F501" s="9">
        <v>8.637656</v>
      </c>
      <c r="G501" s="9">
        <v>3.692057</v>
      </c>
      <c r="H501" s="9">
        <v>4.460734</v>
      </c>
      <c r="I501" s="9">
        <v>9.034655</v>
      </c>
      <c r="J501" s="9">
        <v>5.988533</v>
      </c>
      <c r="K501" s="4" t="s">
        <v>286</v>
      </c>
    </row>
    <row r="502" ht="15.5" spans="1:11">
      <c r="A502" s="3" t="s">
        <v>1636</v>
      </c>
      <c r="B502" s="2">
        <v>-0.004999757</v>
      </c>
      <c r="C502" s="2">
        <v>0.028801206</v>
      </c>
      <c r="D502" s="2" t="s">
        <v>251</v>
      </c>
      <c r="E502" s="10" t="s">
        <v>1637</v>
      </c>
      <c r="F502" s="9">
        <v>17.305573</v>
      </c>
      <c r="G502" s="9">
        <v>11.59465</v>
      </c>
      <c r="H502" s="9">
        <v>19.262676</v>
      </c>
      <c r="I502" s="9">
        <v>20.148003</v>
      </c>
      <c r="J502" s="9">
        <v>20.327087</v>
      </c>
      <c r="K502" s="4" t="s">
        <v>1638</v>
      </c>
    </row>
    <row r="503" ht="15.5" spans="1:11">
      <c r="A503" s="3" t="s">
        <v>1639</v>
      </c>
      <c r="B503" s="2">
        <v>0.002295264</v>
      </c>
      <c r="C503" s="2">
        <v>0.017520877</v>
      </c>
      <c r="D503" s="2" t="s">
        <v>1640</v>
      </c>
      <c r="E503" s="10" t="s">
        <v>1641</v>
      </c>
      <c r="F503" s="9">
        <v>4.614854</v>
      </c>
      <c r="G503" s="9">
        <v>2.501897</v>
      </c>
      <c r="H503" s="9">
        <v>3.233586</v>
      </c>
      <c r="I503" s="9">
        <v>7.988956</v>
      </c>
      <c r="J503" s="9">
        <v>4.739585</v>
      </c>
      <c r="K503" s="4" t="s">
        <v>1642</v>
      </c>
    </row>
    <row r="504" ht="15.5" spans="1:11">
      <c r="A504" s="3" t="s">
        <v>1643</v>
      </c>
      <c r="B504" s="2">
        <v>-0.001224818</v>
      </c>
      <c r="C504" s="2">
        <v>0.001345954</v>
      </c>
      <c r="D504" s="2" t="s">
        <v>1644</v>
      </c>
      <c r="E504" s="10" t="s">
        <v>1645</v>
      </c>
      <c r="F504" s="9">
        <v>27.70047</v>
      </c>
      <c r="G504" s="9">
        <v>22.10907</v>
      </c>
      <c r="H504" s="9">
        <v>35.675602</v>
      </c>
      <c r="I504" s="9">
        <v>32.345974</v>
      </c>
      <c r="J504" s="9">
        <v>39.725693</v>
      </c>
      <c r="K504" s="4" t="s">
        <v>1646</v>
      </c>
    </row>
    <row r="505" ht="15.5" spans="1:11">
      <c r="A505" s="3" t="s">
        <v>1647</v>
      </c>
      <c r="B505" s="2">
        <v>-0.0677761265901446</v>
      </c>
      <c r="C505" s="2">
        <v>0.000205352923628617</v>
      </c>
      <c r="D505" s="2" t="s">
        <v>1648</v>
      </c>
      <c r="E505" s="10" t="s">
        <v>1649</v>
      </c>
      <c r="F505" s="9">
        <v>14.184589</v>
      </c>
      <c r="G505" s="9">
        <v>2.263515</v>
      </c>
      <c r="H505" s="9">
        <v>7.569495</v>
      </c>
      <c r="I505" s="9">
        <v>10.050003</v>
      </c>
      <c r="J505" s="9">
        <v>6.958048</v>
      </c>
      <c r="K505" s="4" t="s">
        <v>1650</v>
      </c>
    </row>
    <row r="506" ht="15.5" spans="1:11">
      <c r="A506" s="3" t="s">
        <v>1651</v>
      </c>
      <c r="B506" s="2">
        <v>-1.2462648329684</v>
      </c>
      <c r="C506" s="2">
        <v>0.0018651235197708</v>
      </c>
      <c r="D506" s="2" t="s">
        <v>1652</v>
      </c>
      <c r="E506" s="10" t="s">
        <v>1653</v>
      </c>
      <c r="F506" s="9">
        <v>3.624596</v>
      </c>
      <c r="G506" s="9">
        <v>3.956952</v>
      </c>
      <c r="H506" s="9">
        <v>24.813656</v>
      </c>
      <c r="I506" s="9">
        <v>23.633387</v>
      </c>
      <c r="J506" s="9">
        <v>1.245209</v>
      </c>
      <c r="K506" s="4" t="s">
        <v>1654</v>
      </c>
    </row>
    <row r="507" ht="15.5" spans="1:11">
      <c r="A507" s="3" t="s">
        <v>1655</v>
      </c>
      <c r="B507" s="2">
        <v>-0.118761366096255</v>
      </c>
      <c r="C507" s="2">
        <v>0.00088977560828835</v>
      </c>
      <c r="D507" s="2" t="s">
        <v>1656</v>
      </c>
      <c r="E507" s="10" t="s">
        <v>1657</v>
      </c>
      <c r="F507" s="9">
        <v>7.062686</v>
      </c>
      <c r="G507" s="9">
        <v>3.099716</v>
      </c>
      <c r="H507" s="9">
        <v>3.497912</v>
      </c>
      <c r="I507" s="9">
        <v>9.098221</v>
      </c>
      <c r="J507" s="9">
        <v>4.562159</v>
      </c>
      <c r="K507" s="4" t="s">
        <v>1658</v>
      </c>
    </row>
    <row r="508" ht="15.5" spans="1:11">
      <c r="A508" s="3" t="s">
        <v>1659</v>
      </c>
      <c r="B508" s="2">
        <v>0.006564046</v>
      </c>
      <c r="C508" s="2">
        <v>0.010358442</v>
      </c>
      <c r="D508" s="2" t="s">
        <v>1660</v>
      </c>
      <c r="E508" s="10" t="s">
        <v>1661</v>
      </c>
      <c r="F508" s="9">
        <v>2.484165</v>
      </c>
      <c r="G508" s="9">
        <v>4.486436</v>
      </c>
      <c r="H508" s="9">
        <v>5.686309</v>
      </c>
      <c r="I508" s="9">
        <v>0.901365</v>
      </c>
      <c r="J508" s="9">
        <v>7.772633</v>
      </c>
      <c r="K508" s="4" t="s">
        <v>1662</v>
      </c>
    </row>
    <row r="509" ht="15.5" spans="1:11">
      <c r="A509" s="3" t="s">
        <v>1663</v>
      </c>
      <c r="B509" s="2">
        <v>-1.30134900401234</v>
      </c>
      <c r="C509" s="2">
        <v>0.000541113785986306</v>
      </c>
      <c r="D509" s="2" t="s">
        <v>1664</v>
      </c>
      <c r="E509" s="10" t="s">
        <v>1665</v>
      </c>
      <c r="F509" s="9">
        <v>3.224751</v>
      </c>
      <c r="G509" s="9">
        <v>1.599333</v>
      </c>
      <c r="H509" s="9">
        <v>5.410056</v>
      </c>
      <c r="I509" s="9">
        <v>6.452806</v>
      </c>
      <c r="J509" s="9">
        <v>4.3406</v>
      </c>
      <c r="K509" s="4" t="s">
        <v>1260</v>
      </c>
    </row>
    <row r="510" ht="15.5" spans="1:11">
      <c r="A510" s="3" t="s">
        <v>1666</v>
      </c>
      <c r="B510" s="2">
        <v>-0.0981293146146849</v>
      </c>
      <c r="C510" s="2">
        <v>0.0430884086871037</v>
      </c>
      <c r="D510" s="2" t="s">
        <v>1667</v>
      </c>
      <c r="E510" s="10" t="s">
        <v>1668</v>
      </c>
      <c r="F510" s="9">
        <v>6.993765</v>
      </c>
      <c r="G510" s="9">
        <v>11.534657</v>
      </c>
      <c r="H510" s="9">
        <v>3.913992</v>
      </c>
      <c r="I510" s="9">
        <v>4.653777</v>
      </c>
      <c r="J510" s="9">
        <v>4.220402</v>
      </c>
      <c r="K510" s="4" t="s">
        <v>1669</v>
      </c>
    </row>
    <row r="511" ht="15.5" spans="1:11">
      <c r="A511" s="3" t="s">
        <v>1670</v>
      </c>
      <c r="B511" s="2">
        <v>-0.270158529086852</v>
      </c>
      <c r="C511" s="2">
        <v>0.0142361350772868</v>
      </c>
      <c r="D511" s="2" t="s">
        <v>1671</v>
      </c>
      <c r="E511" s="10" t="s">
        <v>1672</v>
      </c>
      <c r="F511" s="9">
        <v>112.396545</v>
      </c>
      <c r="G511" s="9">
        <v>109.538689</v>
      </c>
      <c r="H511" s="9">
        <v>177.910873</v>
      </c>
      <c r="I511" s="9">
        <v>167.375687</v>
      </c>
      <c r="J511" s="9">
        <v>181.939362</v>
      </c>
      <c r="K511" s="4" t="s">
        <v>1673</v>
      </c>
    </row>
    <row r="512" ht="15.5" spans="1:11">
      <c r="A512" s="3" t="s">
        <v>1674</v>
      </c>
      <c r="B512" s="2">
        <v>-0.00772615</v>
      </c>
      <c r="C512" s="2">
        <v>0.016695814</v>
      </c>
      <c r="D512" s="2" t="s">
        <v>1675</v>
      </c>
      <c r="E512" s="10" t="s">
        <v>1676</v>
      </c>
      <c r="F512" s="9">
        <v>305.235626</v>
      </c>
      <c r="G512" s="9">
        <v>54.899841</v>
      </c>
      <c r="H512" s="9">
        <v>6.20984</v>
      </c>
      <c r="I512" s="9">
        <v>250.716904</v>
      </c>
      <c r="J512" s="9">
        <v>13.296667</v>
      </c>
      <c r="K512" s="4" t="s">
        <v>1677</v>
      </c>
    </row>
    <row r="513" ht="15.5" spans="1:11">
      <c r="A513" s="3" t="s">
        <v>1678</v>
      </c>
      <c r="B513" s="2">
        <v>1.60450675616752</v>
      </c>
      <c r="C513" s="2">
        <v>0.0480105488529712</v>
      </c>
      <c r="D513" s="2" t="s">
        <v>1679</v>
      </c>
      <c r="E513" s="10" t="s">
        <v>1680</v>
      </c>
      <c r="F513" s="9">
        <v>30.235252</v>
      </c>
      <c r="G513" s="9">
        <v>41.01165</v>
      </c>
      <c r="H513" s="9">
        <v>40.304924</v>
      </c>
      <c r="I513" s="9">
        <v>25.542347</v>
      </c>
      <c r="J513" s="9">
        <v>50.684418</v>
      </c>
      <c r="K513" s="4" t="s">
        <v>1681</v>
      </c>
    </row>
    <row r="514" ht="15.5" spans="1:11">
      <c r="A514" s="3" t="s">
        <v>1682</v>
      </c>
      <c r="B514" s="2">
        <v>0.269107200349006</v>
      </c>
      <c r="C514" s="2">
        <v>0.0165693266255058</v>
      </c>
      <c r="D514" s="2" t="s">
        <v>1683</v>
      </c>
      <c r="E514" s="10" t="s">
        <v>1684</v>
      </c>
      <c r="F514" s="9">
        <v>43.902359</v>
      </c>
      <c r="G514" s="9">
        <v>11.09696</v>
      </c>
      <c r="H514" s="9">
        <v>18.503845</v>
      </c>
      <c r="I514" s="9">
        <v>34.982243</v>
      </c>
      <c r="J514" s="9">
        <v>44.58461</v>
      </c>
      <c r="K514" s="4" t="s">
        <v>1685</v>
      </c>
    </row>
    <row r="515" ht="15.5" spans="1:11">
      <c r="A515" s="3" t="s">
        <v>1686</v>
      </c>
      <c r="B515" s="2">
        <v>-0.015229154</v>
      </c>
      <c r="C515" s="2">
        <v>0.016814016</v>
      </c>
      <c r="D515" s="2" t="s">
        <v>500</v>
      </c>
      <c r="E515" s="10" t="s">
        <v>1687</v>
      </c>
      <c r="F515" s="9">
        <v>3.344987</v>
      </c>
      <c r="G515" s="9">
        <v>5.279718</v>
      </c>
      <c r="H515" s="9">
        <v>5.360955</v>
      </c>
      <c r="I515" s="9">
        <v>2.283419</v>
      </c>
      <c r="J515" s="9">
        <v>7.184533</v>
      </c>
      <c r="K515" s="4" t="s">
        <v>1688</v>
      </c>
    </row>
    <row r="516" ht="15.5" spans="1:11">
      <c r="A516" s="3" t="s">
        <v>1689</v>
      </c>
      <c r="B516" s="2">
        <v>-0.017849472</v>
      </c>
      <c r="C516" s="11">
        <v>5.51e-6</v>
      </c>
      <c r="D516" s="2" t="s">
        <v>1690</v>
      </c>
      <c r="E516" s="10" t="s">
        <v>1691</v>
      </c>
      <c r="F516" s="9">
        <v>4.849461</v>
      </c>
      <c r="G516" s="9">
        <v>8.065488</v>
      </c>
      <c r="H516" s="9">
        <v>8.221139</v>
      </c>
      <c r="I516" s="9">
        <v>4.711816</v>
      </c>
      <c r="J516" s="9">
        <v>9.137627</v>
      </c>
      <c r="K516" s="4" t="s">
        <v>72</v>
      </c>
    </row>
    <row r="517" ht="15.5" spans="1:11">
      <c r="A517" s="3" t="s">
        <v>1692</v>
      </c>
      <c r="B517" s="2">
        <v>0.0300869492983017</v>
      </c>
      <c r="C517" s="11">
        <v>4.66247994710721e-5</v>
      </c>
      <c r="D517" s="2" t="s">
        <v>1693</v>
      </c>
      <c r="E517" s="10" t="s">
        <v>1694</v>
      </c>
      <c r="F517" s="9">
        <v>1.78474</v>
      </c>
      <c r="G517" s="9">
        <v>5.575357</v>
      </c>
      <c r="H517" s="9">
        <v>7.756941</v>
      </c>
      <c r="I517" s="9">
        <v>2.013404</v>
      </c>
      <c r="J517" s="9">
        <v>2.446264</v>
      </c>
      <c r="K517" s="4" t="s">
        <v>17</v>
      </c>
    </row>
    <row r="518" ht="15.5" spans="1:11">
      <c r="A518" s="3" t="s">
        <v>1695</v>
      </c>
      <c r="B518" s="2">
        <v>1.448794332</v>
      </c>
      <c r="C518" s="11">
        <v>6.84e-7</v>
      </c>
      <c r="D518" s="2" t="s">
        <v>1696</v>
      </c>
      <c r="E518" s="10" t="s">
        <v>1697</v>
      </c>
      <c r="F518" s="9">
        <v>4.510608</v>
      </c>
      <c r="G518" s="9">
        <v>2.264314</v>
      </c>
      <c r="H518" s="9">
        <v>9.023688</v>
      </c>
      <c r="I518" s="9">
        <v>2.49557</v>
      </c>
      <c r="J518" s="9">
        <v>20.442617</v>
      </c>
      <c r="K518" s="4" t="s">
        <v>66</v>
      </c>
    </row>
    <row r="519" ht="15.5" spans="1:11">
      <c r="A519" s="3" t="s">
        <v>1698</v>
      </c>
      <c r="B519" s="2">
        <v>-0.005733536</v>
      </c>
      <c r="C519" s="2">
        <v>0.00279228</v>
      </c>
      <c r="D519" s="2" t="s">
        <v>1699</v>
      </c>
      <c r="E519" s="10" t="s">
        <v>1700</v>
      </c>
      <c r="F519" s="9">
        <v>34.430046</v>
      </c>
      <c r="G519" s="9">
        <v>16.990353</v>
      </c>
      <c r="H519" s="9">
        <v>16.813299</v>
      </c>
      <c r="I519" s="9">
        <v>49.811016</v>
      </c>
      <c r="J519" s="9">
        <v>12.437054</v>
      </c>
      <c r="K519" s="4" t="s">
        <v>17</v>
      </c>
    </row>
    <row r="520" ht="15.5" spans="1:11">
      <c r="A520" s="3" t="s">
        <v>1701</v>
      </c>
      <c r="B520" s="2">
        <v>-8.141046091</v>
      </c>
      <c r="C520" s="11">
        <v>4e-5</v>
      </c>
      <c r="D520" s="2" t="s">
        <v>1702</v>
      </c>
      <c r="E520" s="10" t="s">
        <v>1703</v>
      </c>
      <c r="F520" s="9">
        <v>11.239168</v>
      </c>
      <c r="G520" s="9">
        <v>10.513823</v>
      </c>
      <c r="H520" s="9">
        <v>5.407857</v>
      </c>
      <c r="I520" s="9">
        <v>7.493215</v>
      </c>
      <c r="J520" s="9">
        <v>5.581541</v>
      </c>
      <c r="K520" s="4" t="s">
        <v>1704</v>
      </c>
    </row>
    <row r="521" ht="15.5" spans="1:11">
      <c r="A521" s="3" t="s">
        <v>1705</v>
      </c>
      <c r="B521" s="2">
        <v>-0.061942073</v>
      </c>
      <c r="C521" s="2">
        <v>0.009419563</v>
      </c>
      <c r="D521" s="2" t="s">
        <v>1706</v>
      </c>
      <c r="E521" s="10" t="s">
        <v>1707</v>
      </c>
      <c r="F521" s="9">
        <v>51.681385</v>
      </c>
      <c r="G521" s="9">
        <v>53.522186</v>
      </c>
      <c r="H521" s="9">
        <v>23.797356</v>
      </c>
      <c r="I521" s="9">
        <v>10.302498</v>
      </c>
      <c r="J521" s="9">
        <v>33.990986</v>
      </c>
      <c r="K521" s="4" t="s">
        <v>420</v>
      </c>
    </row>
    <row r="522" ht="15.5" spans="1:11">
      <c r="A522" s="3" t="s">
        <v>1708</v>
      </c>
      <c r="B522" s="2">
        <v>0.146232538957923</v>
      </c>
      <c r="C522" s="2">
        <v>0.0252994635260495</v>
      </c>
      <c r="D522" s="2" t="s">
        <v>1709</v>
      </c>
      <c r="E522" s="10" t="s">
        <v>1710</v>
      </c>
      <c r="F522" s="9">
        <v>6.379655</v>
      </c>
      <c r="G522" s="9">
        <v>2.447407</v>
      </c>
      <c r="H522" s="9">
        <v>1.837546</v>
      </c>
      <c r="I522" s="9">
        <v>5.889292</v>
      </c>
      <c r="J522" s="9">
        <v>6.386384</v>
      </c>
      <c r="K522" s="4" t="s">
        <v>1711</v>
      </c>
    </row>
    <row r="523" ht="15.5" spans="1:11">
      <c r="A523" s="3" t="s">
        <v>1712</v>
      </c>
      <c r="B523" s="2">
        <v>-0.029000717</v>
      </c>
      <c r="C523" s="11">
        <v>1.44e-6</v>
      </c>
      <c r="D523" s="2" t="s">
        <v>1713</v>
      </c>
      <c r="E523" s="10" t="s">
        <v>1714</v>
      </c>
      <c r="F523" s="9">
        <v>10.094484</v>
      </c>
      <c r="G523" s="9">
        <v>0.752178</v>
      </c>
      <c r="H523" s="9">
        <v>0.37727</v>
      </c>
      <c r="I523" s="9">
        <v>2.512583</v>
      </c>
      <c r="J523" s="9">
        <v>4.935094</v>
      </c>
      <c r="K523" s="4" t="s">
        <v>122</v>
      </c>
    </row>
    <row r="524" ht="15.5" spans="1:11">
      <c r="A524" s="3" t="s">
        <v>1715</v>
      </c>
      <c r="B524" s="2">
        <v>0.00864141658324069</v>
      </c>
      <c r="C524" s="2">
        <v>0.0157380072023698</v>
      </c>
      <c r="D524" s="2" t="s">
        <v>1716</v>
      </c>
      <c r="E524" s="10" t="s">
        <v>1717</v>
      </c>
      <c r="F524" s="9">
        <v>29.151926</v>
      </c>
      <c r="G524" s="9">
        <v>49.417606</v>
      </c>
      <c r="H524" s="9">
        <v>30.70052</v>
      </c>
      <c r="I524" s="9">
        <v>27.619539</v>
      </c>
      <c r="J524" s="9">
        <v>34.503048</v>
      </c>
      <c r="K524" s="4" t="s">
        <v>1718</v>
      </c>
    </row>
    <row r="525" ht="15.5" spans="1:11">
      <c r="A525" s="3" t="s">
        <v>1719</v>
      </c>
      <c r="B525" s="2">
        <v>2.114807967</v>
      </c>
      <c r="C525" s="2">
        <v>0.00862129</v>
      </c>
      <c r="D525" s="2" t="s">
        <v>1720</v>
      </c>
      <c r="E525" s="10" t="s">
        <v>1721</v>
      </c>
      <c r="F525" s="9">
        <v>29.827385</v>
      </c>
      <c r="G525" s="9">
        <v>10.545233</v>
      </c>
      <c r="H525" s="9">
        <v>23.373192</v>
      </c>
      <c r="I525" s="9">
        <v>44.610004</v>
      </c>
      <c r="J525" s="9">
        <v>23.717039</v>
      </c>
      <c r="K525" s="4" t="s">
        <v>1523</v>
      </c>
    </row>
    <row r="526" ht="15.5" spans="1:11">
      <c r="A526" s="3" t="s">
        <v>1722</v>
      </c>
      <c r="B526" s="2">
        <v>-1.19898871890924</v>
      </c>
      <c r="C526" s="2">
        <v>0.0296614763153366</v>
      </c>
      <c r="D526" s="2" t="s">
        <v>1723</v>
      </c>
      <c r="E526" s="10" t="s">
        <v>1724</v>
      </c>
      <c r="F526" s="9">
        <v>11.465197</v>
      </c>
      <c r="G526" s="9">
        <v>11.179297</v>
      </c>
      <c r="H526" s="9">
        <v>5.457428</v>
      </c>
      <c r="I526" s="9">
        <v>8.030117</v>
      </c>
      <c r="J526" s="9">
        <v>5.656273</v>
      </c>
      <c r="K526" s="4" t="s">
        <v>1704</v>
      </c>
    </row>
    <row r="527" ht="15.5" spans="1:11">
      <c r="A527" s="3" t="s">
        <v>1725</v>
      </c>
      <c r="B527" s="2">
        <v>8.04462830937033</v>
      </c>
      <c r="C527" s="2">
        <v>0.000255690573591541</v>
      </c>
      <c r="D527" s="2" t="s">
        <v>1726</v>
      </c>
      <c r="E527" s="10" t="s">
        <v>1727</v>
      </c>
      <c r="F527" s="9">
        <v>6.4205</v>
      </c>
      <c r="G527" s="9">
        <v>5.403506</v>
      </c>
      <c r="H527" s="9">
        <v>10.254273</v>
      </c>
      <c r="I527" s="9">
        <v>11.867664</v>
      </c>
      <c r="J527" s="9">
        <v>10.95962</v>
      </c>
      <c r="K527" s="4" t="s">
        <v>1728</v>
      </c>
    </row>
    <row r="528" ht="15.5" spans="1:11">
      <c r="A528" s="3" t="s">
        <v>1729</v>
      </c>
      <c r="B528" s="2">
        <v>-0.01138722</v>
      </c>
      <c r="C528" s="2">
        <v>0.01481321</v>
      </c>
      <c r="D528" s="2" t="s">
        <v>1730</v>
      </c>
      <c r="E528" s="10" t="s">
        <v>1731</v>
      </c>
      <c r="F528" s="9">
        <v>302.483551</v>
      </c>
      <c r="G528" s="9">
        <v>88.542007</v>
      </c>
      <c r="H528" s="9">
        <v>58.806358</v>
      </c>
      <c r="I528" s="9">
        <v>141.605515</v>
      </c>
      <c r="J528" s="9">
        <v>249.127625</v>
      </c>
      <c r="K528" s="4" t="s">
        <v>17</v>
      </c>
    </row>
    <row r="529" ht="15.5" spans="1:11">
      <c r="A529" s="3" t="s">
        <v>1732</v>
      </c>
      <c r="B529" s="2">
        <v>1.83976412960856</v>
      </c>
      <c r="C529" s="2">
        <v>0.0446643558339216</v>
      </c>
      <c r="D529" s="2" t="s">
        <v>1466</v>
      </c>
      <c r="E529" s="10" t="s">
        <v>1733</v>
      </c>
      <c r="F529" s="9">
        <v>20.88023</v>
      </c>
      <c r="G529" s="9">
        <v>8.255254</v>
      </c>
      <c r="H529" s="9">
        <v>7.345955</v>
      </c>
      <c r="I529" s="9">
        <v>14.032563</v>
      </c>
      <c r="J529" s="9">
        <v>29.195114</v>
      </c>
      <c r="K529" s="4" t="s">
        <v>1734</v>
      </c>
    </row>
    <row r="530" ht="15.5" spans="1:11">
      <c r="A530" s="3" t="s">
        <v>1735</v>
      </c>
      <c r="B530" s="2">
        <v>3.81240618321482</v>
      </c>
      <c r="C530" s="2">
        <v>0.0175067893459262</v>
      </c>
      <c r="D530" s="2" t="s">
        <v>1736</v>
      </c>
      <c r="E530" s="13" t="s">
        <v>1737</v>
      </c>
      <c r="F530" s="9">
        <v>0.466116</v>
      </c>
      <c r="G530" s="9">
        <v>4.856399</v>
      </c>
      <c r="H530" s="9">
        <v>4.833673</v>
      </c>
      <c r="I530" s="9">
        <v>7.114148</v>
      </c>
      <c r="J530" s="9">
        <v>2.42493</v>
      </c>
      <c r="K530" s="4" t="s">
        <v>52</v>
      </c>
    </row>
    <row r="531" ht="15.5" spans="1:11">
      <c r="A531" s="3" t="s">
        <v>1738</v>
      </c>
      <c r="B531" s="2">
        <v>-0.0509039572723232</v>
      </c>
      <c r="C531" s="2">
        <v>0.0011585783914404</v>
      </c>
      <c r="D531" s="2" t="s">
        <v>1739</v>
      </c>
      <c r="E531" s="10" t="s">
        <v>1740</v>
      </c>
      <c r="F531" s="9">
        <v>80.170143</v>
      </c>
      <c r="G531" s="9">
        <v>27.822317</v>
      </c>
      <c r="H531" s="9">
        <v>26.067816</v>
      </c>
      <c r="I531" s="9">
        <v>86.787857</v>
      </c>
      <c r="J531" s="9">
        <v>40.04987</v>
      </c>
      <c r="K531" s="4" t="s">
        <v>1508</v>
      </c>
    </row>
    <row r="532" ht="15.5" spans="1:11">
      <c r="A532" s="3" t="s">
        <v>1741</v>
      </c>
      <c r="B532" s="2">
        <v>2.27173505128942</v>
      </c>
      <c r="C532" s="2">
        <v>0.0152918481028512</v>
      </c>
      <c r="D532" s="2" t="s">
        <v>1742</v>
      </c>
      <c r="E532" s="10" t="s">
        <v>1743</v>
      </c>
      <c r="F532" s="9">
        <v>1.127619</v>
      </c>
      <c r="G532" s="9">
        <v>18.329672</v>
      </c>
      <c r="H532" s="9">
        <v>5.179746</v>
      </c>
      <c r="I532" s="9">
        <v>2.285326</v>
      </c>
      <c r="J532" s="9">
        <v>1.39062</v>
      </c>
      <c r="K532" s="4" t="s">
        <v>1744</v>
      </c>
    </row>
    <row r="533" ht="15.5" spans="1:11">
      <c r="A533" s="3" t="s">
        <v>1745</v>
      </c>
      <c r="B533" s="2">
        <v>2.36196293951248</v>
      </c>
      <c r="C533" s="2">
        <v>0.00652685992631787</v>
      </c>
      <c r="D533" s="2" t="s">
        <v>1746</v>
      </c>
      <c r="E533" s="3" t="s">
        <v>1747</v>
      </c>
      <c r="F533" s="9">
        <v>41.257542</v>
      </c>
      <c r="G533" s="9">
        <v>58.676273</v>
      </c>
      <c r="H533" s="9">
        <v>15.206558</v>
      </c>
      <c r="I533" s="9">
        <v>31.056374</v>
      </c>
      <c r="J533" s="9">
        <v>16.095135</v>
      </c>
      <c r="K533" s="4" t="s">
        <v>525</v>
      </c>
    </row>
    <row r="534" ht="15.5" spans="1:11">
      <c r="A534" s="3" t="s">
        <v>1748</v>
      </c>
      <c r="B534" s="2">
        <v>-0.0239711844217714</v>
      </c>
      <c r="C534" s="2">
        <v>0.0150262467147133</v>
      </c>
      <c r="D534" s="2" t="s">
        <v>1749</v>
      </c>
      <c r="E534" s="10" t="s">
        <v>1750</v>
      </c>
      <c r="F534" s="9">
        <v>3.798559</v>
      </c>
      <c r="G534" s="9">
        <v>12.958436</v>
      </c>
      <c r="H534" s="9">
        <v>4.335113</v>
      </c>
      <c r="I534" s="9">
        <v>5.403776</v>
      </c>
      <c r="J534" s="9">
        <v>8.497295</v>
      </c>
      <c r="K534" s="4" t="s">
        <v>41</v>
      </c>
    </row>
    <row r="535" ht="15.5" spans="1:11">
      <c r="A535" s="3" t="s">
        <v>1751</v>
      </c>
      <c r="B535" s="2">
        <v>-0.117984602931511</v>
      </c>
      <c r="C535" s="11">
        <v>3.86010787134383e-6</v>
      </c>
      <c r="D535" s="2" t="s">
        <v>1752</v>
      </c>
      <c r="E535" s="10" t="s">
        <v>1753</v>
      </c>
      <c r="F535" s="9">
        <v>12.485175</v>
      </c>
      <c r="G535" s="9">
        <v>8.941378</v>
      </c>
      <c r="H535" s="9">
        <v>8.983603</v>
      </c>
      <c r="I535" s="9">
        <v>13.013225</v>
      </c>
      <c r="J535" s="9">
        <v>11.306688</v>
      </c>
      <c r="K535" s="4" t="s">
        <v>909</v>
      </c>
    </row>
    <row r="536" ht="15.5" spans="1:11">
      <c r="A536" s="3" t="s">
        <v>1754</v>
      </c>
      <c r="B536" s="2">
        <v>5.67213153365113</v>
      </c>
      <c r="C536" s="11">
        <v>1.06967458425045e-6</v>
      </c>
      <c r="D536" s="2" t="s">
        <v>1605</v>
      </c>
      <c r="E536" s="13" t="s">
        <v>1755</v>
      </c>
      <c r="F536" s="9">
        <v>2.894202</v>
      </c>
      <c r="G536" s="9">
        <v>4.610909</v>
      </c>
      <c r="H536" s="9">
        <v>5.311521</v>
      </c>
      <c r="I536" s="9">
        <v>6.223735</v>
      </c>
      <c r="J536" s="9">
        <v>8.288911</v>
      </c>
      <c r="K536" s="4" t="s">
        <v>52</v>
      </c>
    </row>
    <row r="537" ht="15.5" spans="1:11">
      <c r="A537" s="3" t="s">
        <v>1756</v>
      </c>
      <c r="B537" s="2">
        <v>1.79260564710703</v>
      </c>
      <c r="C537" s="2">
        <v>0.0333300069725439</v>
      </c>
      <c r="D537" s="2" t="s">
        <v>1757</v>
      </c>
      <c r="E537" s="13" t="s">
        <v>1758</v>
      </c>
      <c r="F537" s="9">
        <v>14.6467</v>
      </c>
      <c r="G537" s="9">
        <v>15.877706</v>
      </c>
      <c r="H537" s="9">
        <v>19.817993</v>
      </c>
      <c r="I537" s="9">
        <v>36.996799</v>
      </c>
      <c r="J537" s="9">
        <v>14.844128</v>
      </c>
      <c r="K537" s="4" t="s">
        <v>52</v>
      </c>
    </row>
    <row r="538" ht="15.5" spans="1:11">
      <c r="A538" s="3" t="s">
        <v>1759</v>
      </c>
      <c r="B538" s="2">
        <v>-0.050057494232026</v>
      </c>
      <c r="C538" s="2">
        <v>0.000419491637485178</v>
      </c>
      <c r="D538" s="2" t="s">
        <v>1760</v>
      </c>
      <c r="E538" s="10" t="s">
        <v>1761</v>
      </c>
      <c r="F538" s="9">
        <v>5.003433</v>
      </c>
      <c r="G538" s="9">
        <v>18.225662</v>
      </c>
      <c r="H538" s="9">
        <v>11.116145</v>
      </c>
      <c r="I538" s="9">
        <v>3.033356</v>
      </c>
      <c r="J538" s="9">
        <v>10.987912</v>
      </c>
      <c r="K538" s="4" t="s">
        <v>1762</v>
      </c>
    </row>
    <row r="539" ht="15.5" spans="1:11">
      <c r="A539" s="3" t="s">
        <v>1763</v>
      </c>
      <c r="B539" s="2">
        <v>9.1638353511287</v>
      </c>
      <c r="C539" s="11">
        <v>1.50844051354153e-5</v>
      </c>
      <c r="D539" s="2" t="s">
        <v>1764</v>
      </c>
      <c r="E539" s="10" t="s">
        <v>1765</v>
      </c>
      <c r="F539" s="9">
        <v>1.255595</v>
      </c>
      <c r="G539" s="9">
        <v>1.428441</v>
      </c>
      <c r="H539" s="9">
        <v>3.237244</v>
      </c>
      <c r="I539" s="9">
        <v>2.409425</v>
      </c>
      <c r="J539" s="9">
        <v>3.517897</v>
      </c>
      <c r="K539" s="4" t="s">
        <v>400</v>
      </c>
    </row>
    <row r="540" ht="15.5" spans="1:11">
      <c r="A540" s="3" t="s">
        <v>1766</v>
      </c>
      <c r="B540" s="2">
        <v>-9.01181695075407</v>
      </c>
      <c r="C540" s="11">
        <v>2.40199814964865e-6</v>
      </c>
      <c r="D540" s="2" t="s">
        <v>1767</v>
      </c>
      <c r="E540" s="10" t="s">
        <v>1768</v>
      </c>
      <c r="F540" s="9">
        <v>1.76021</v>
      </c>
      <c r="G540" s="9">
        <v>2.80932</v>
      </c>
      <c r="H540" s="9">
        <v>5.012723</v>
      </c>
      <c r="I540" s="9">
        <v>5.780633</v>
      </c>
      <c r="J540" s="9">
        <v>13.348899</v>
      </c>
      <c r="K540" s="4" t="s">
        <v>17</v>
      </c>
    </row>
    <row r="541" ht="15.5" spans="1:11">
      <c r="A541" s="3" t="s">
        <v>1769</v>
      </c>
      <c r="B541" s="2">
        <v>-0.24884671220983</v>
      </c>
      <c r="C541" s="2">
        <v>0.00624462125077025</v>
      </c>
      <c r="D541" s="2" t="s">
        <v>1770</v>
      </c>
      <c r="E541" s="10" t="s">
        <v>1771</v>
      </c>
      <c r="F541" s="9">
        <v>9.266788</v>
      </c>
      <c r="G541" s="9">
        <v>10.69879</v>
      </c>
      <c r="H541" s="9">
        <v>15.887287</v>
      </c>
      <c r="I541" s="9">
        <v>3.895718</v>
      </c>
      <c r="J541" s="9">
        <v>32.211674</v>
      </c>
      <c r="K541" s="4" t="s">
        <v>1035</v>
      </c>
    </row>
    <row r="542" ht="15.5" spans="1:11">
      <c r="A542" s="3" t="s">
        <v>1772</v>
      </c>
      <c r="B542" s="2">
        <v>-0.001945308</v>
      </c>
      <c r="C542" s="2">
        <v>0.003219867</v>
      </c>
      <c r="D542" s="2" t="s">
        <v>1773</v>
      </c>
      <c r="E542" s="13" t="s">
        <v>1774</v>
      </c>
      <c r="F542" s="9">
        <v>6.812629</v>
      </c>
      <c r="G542" s="9">
        <v>6.369462</v>
      </c>
      <c r="H542" s="9">
        <v>6.7791</v>
      </c>
      <c r="I542" s="9">
        <v>15.135284</v>
      </c>
      <c r="J542" s="9">
        <v>5.209372</v>
      </c>
      <c r="K542" s="4" t="s">
        <v>52</v>
      </c>
    </row>
    <row r="543" ht="15.5" spans="1:11">
      <c r="A543" s="3" t="s">
        <v>1775</v>
      </c>
      <c r="B543" s="2">
        <v>-0.001292705</v>
      </c>
      <c r="C543" s="2">
        <v>0.047651947</v>
      </c>
      <c r="D543" s="2" t="s">
        <v>1776</v>
      </c>
      <c r="E543" s="10" t="s">
        <v>1777</v>
      </c>
      <c r="F543" s="9">
        <v>53.961864</v>
      </c>
      <c r="G543" s="9">
        <v>184.477051</v>
      </c>
      <c r="H543" s="9">
        <v>494.000641</v>
      </c>
      <c r="I543" s="9">
        <v>149.211319</v>
      </c>
      <c r="J543" s="9">
        <v>115.420296</v>
      </c>
      <c r="K543" s="4" t="s">
        <v>17</v>
      </c>
    </row>
    <row r="544" ht="15.5" spans="1:11">
      <c r="A544" s="3" t="s">
        <v>1778</v>
      </c>
      <c r="B544" s="2">
        <v>-0.215264684288281</v>
      </c>
      <c r="C544" s="2">
        <v>0.0159794692130279</v>
      </c>
      <c r="D544" s="2" t="s">
        <v>1779</v>
      </c>
      <c r="E544" s="10" t="s">
        <v>1780</v>
      </c>
      <c r="F544" s="9">
        <v>37.18581</v>
      </c>
      <c r="G544" s="9">
        <v>135.108582</v>
      </c>
      <c r="H544" s="9">
        <v>405.722626</v>
      </c>
      <c r="I544" s="9">
        <v>86.244606</v>
      </c>
      <c r="J544" s="9">
        <v>102.381813</v>
      </c>
      <c r="K544" s="4" t="s">
        <v>17</v>
      </c>
    </row>
    <row r="545" ht="15.5" spans="1:11">
      <c r="A545" s="3" t="s">
        <v>1781</v>
      </c>
      <c r="B545" s="2">
        <v>-0.0484283263790177</v>
      </c>
      <c r="C545" s="11">
        <v>3.03616906623013e-5</v>
      </c>
      <c r="D545" s="2" t="s">
        <v>1782</v>
      </c>
      <c r="E545" s="10" t="s">
        <v>1783</v>
      </c>
      <c r="F545" s="9">
        <v>69.324341</v>
      </c>
      <c r="G545" s="9">
        <v>6.227978</v>
      </c>
      <c r="H545" s="9">
        <v>9.5639</v>
      </c>
      <c r="I545" s="9">
        <v>17.785166</v>
      </c>
      <c r="J545" s="9">
        <v>78.778969</v>
      </c>
      <c r="K545" s="4" t="s">
        <v>1784</v>
      </c>
    </row>
    <row r="546" ht="15.5" spans="1:11">
      <c r="A546" s="3" t="s">
        <v>1785</v>
      </c>
      <c r="B546" s="2">
        <v>-8.718869529</v>
      </c>
      <c r="C546" s="11">
        <v>1.83e-5</v>
      </c>
      <c r="D546" s="2" t="s">
        <v>1786</v>
      </c>
      <c r="E546" s="10" t="s">
        <v>1787</v>
      </c>
      <c r="F546" s="9">
        <v>9.186063</v>
      </c>
      <c r="G546" s="9">
        <v>27.331575</v>
      </c>
      <c r="H546" s="9">
        <v>21.210075</v>
      </c>
      <c r="I546" s="9">
        <v>6.824608</v>
      </c>
      <c r="J546" s="9">
        <v>16.197138</v>
      </c>
      <c r="K546" s="4" t="s">
        <v>1788</v>
      </c>
    </row>
    <row r="547" ht="15.5" spans="1:11">
      <c r="A547" s="3" t="s">
        <v>1789</v>
      </c>
      <c r="B547" s="2">
        <v>0.69913535767342</v>
      </c>
      <c r="C547" s="2">
        <v>0.0330744128924541</v>
      </c>
      <c r="D547" s="2" t="s">
        <v>1790</v>
      </c>
      <c r="E547" s="10" t="s">
        <v>1791</v>
      </c>
      <c r="F547" s="9">
        <v>12.625828</v>
      </c>
      <c r="G547" s="9">
        <v>36.82967</v>
      </c>
      <c r="H547" s="9">
        <v>25.972319</v>
      </c>
      <c r="I547" s="9">
        <v>7.93549</v>
      </c>
      <c r="J547" s="9">
        <v>12.837685</v>
      </c>
      <c r="K547" s="4" t="s">
        <v>1788</v>
      </c>
    </row>
    <row r="548" ht="15.5" spans="1:11">
      <c r="A548" s="3" t="s">
        <v>1792</v>
      </c>
      <c r="B548" s="2">
        <v>-0.010991324</v>
      </c>
      <c r="C548" s="11">
        <v>5.51e-6</v>
      </c>
      <c r="D548" s="2" t="s">
        <v>1793</v>
      </c>
      <c r="E548" s="10" t="s">
        <v>1794</v>
      </c>
      <c r="F548" s="9">
        <v>0.52449</v>
      </c>
      <c r="G548" s="9">
        <v>7.294641</v>
      </c>
      <c r="H548" s="9">
        <v>4.187659</v>
      </c>
      <c r="I548" s="9">
        <v>3.95102</v>
      </c>
      <c r="J548" s="9">
        <v>0.906203</v>
      </c>
      <c r="K548" s="4" t="s">
        <v>17</v>
      </c>
    </row>
    <row r="549" ht="15.5" spans="1:11">
      <c r="A549" s="3" t="s">
        <v>1795</v>
      </c>
      <c r="B549" s="2">
        <v>2.17326969992495</v>
      </c>
      <c r="C549" s="2">
        <v>0.0146417714867009</v>
      </c>
      <c r="D549" s="2" t="s">
        <v>1796</v>
      </c>
      <c r="E549" s="10" t="s">
        <v>1797</v>
      </c>
      <c r="F549" s="9">
        <v>1.147033</v>
      </c>
      <c r="G549" s="9">
        <v>2.644593</v>
      </c>
      <c r="H549" s="9">
        <v>2.648891</v>
      </c>
      <c r="I549" s="9">
        <v>0.700085</v>
      </c>
      <c r="J549" s="9">
        <v>6.411339</v>
      </c>
      <c r="K549" s="4" t="s">
        <v>17</v>
      </c>
    </row>
    <row r="550" ht="15.5" spans="1:11">
      <c r="A550" s="3" t="s">
        <v>1798</v>
      </c>
      <c r="B550" s="2">
        <v>8.6524172988126</v>
      </c>
      <c r="C550" s="2">
        <v>0.00313148279926244</v>
      </c>
      <c r="D550" s="2" t="s">
        <v>1799</v>
      </c>
      <c r="E550" s="10" t="s">
        <v>1800</v>
      </c>
      <c r="F550" s="9">
        <v>1382.121826</v>
      </c>
      <c r="G550" s="9">
        <v>374.672394</v>
      </c>
      <c r="H550" s="9">
        <v>132.815033</v>
      </c>
      <c r="I550" s="9">
        <v>1113.279053</v>
      </c>
      <c r="J550" s="9">
        <v>339.768005</v>
      </c>
      <c r="K550" s="4" t="s">
        <v>1801</v>
      </c>
    </row>
    <row r="551" ht="15.5" spans="1:11">
      <c r="A551" s="3" t="s">
        <v>1802</v>
      </c>
      <c r="B551" s="2">
        <v>-0.013424481</v>
      </c>
      <c r="C551" s="2">
        <v>0.030107749</v>
      </c>
      <c r="D551" s="2" t="s">
        <v>1803</v>
      </c>
      <c r="E551" s="10" t="s">
        <v>1804</v>
      </c>
      <c r="F551" s="9">
        <v>3.73894</v>
      </c>
      <c r="G551" s="9">
        <v>14.058154</v>
      </c>
      <c r="H551" s="9">
        <v>10.124894</v>
      </c>
      <c r="I551" s="9">
        <v>3.659596</v>
      </c>
      <c r="J551" s="9">
        <v>9.042669</v>
      </c>
      <c r="K551" s="4" t="s">
        <v>1762</v>
      </c>
    </row>
    <row r="552" ht="15.5" spans="1:11">
      <c r="A552" s="3" t="s">
        <v>1805</v>
      </c>
      <c r="B552" s="2">
        <v>-1.1738367546038</v>
      </c>
      <c r="C552" s="2">
        <v>0.0350988159606044</v>
      </c>
      <c r="D552" s="2" t="s">
        <v>1806</v>
      </c>
      <c r="E552" s="10" t="s">
        <v>1807</v>
      </c>
      <c r="F552" s="9">
        <v>1.944245</v>
      </c>
      <c r="G552" s="9">
        <v>1.562302</v>
      </c>
      <c r="H552" s="9">
        <v>5.567181</v>
      </c>
      <c r="I552" s="9">
        <v>5.577598</v>
      </c>
      <c r="J552" s="9">
        <v>5.062344</v>
      </c>
      <c r="K552" s="4" t="s">
        <v>1808</v>
      </c>
    </row>
    <row r="553" ht="15.5" spans="1:11">
      <c r="A553" s="3" t="s">
        <v>1809</v>
      </c>
      <c r="B553" s="2">
        <v>8.19950634278907</v>
      </c>
      <c r="C553" s="2">
        <v>0.0034192511852348</v>
      </c>
      <c r="D553" s="2" t="s">
        <v>1810</v>
      </c>
      <c r="E553" s="10" t="s">
        <v>1811</v>
      </c>
      <c r="F553" s="9">
        <v>73.417809</v>
      </c>
      <c r="G553" s="9">
        <v>29.252872</v>
      </c>
      <c r="H553" s="9">
        <v>66.701576</v>
      </c>
      <c r="I553" s="9">
        <v>63.879894</v>
      </c>
      <c r="J553" s="9">
        <v>98.696167</v>
      </c>
      <c r="K553" s="4" t="s">
        <v>698</v>
      </c>
    </row>
    <row r="554" ht="15.5" spans="1:11">
      <c r="A554" s="3" t="s">
        <v>1812</v>
      </c>
      <c r="B554" s="2">
        <v>-1.58489578385614</v>
      </c>
      <c r="C554" s="2">
        <v>0.00336961293620458</v>
      </c>
      <c r="D554" s="2" t="s">
        <v>1813</v>
      </c>
      <c r="E554" s="10" t="s">
        <v>1814</v>
      </c>
      <c r="F554" s="9">
        <v>5.01721</v>
      </c>
      <c r="G554" s="9">
        <v>3.012495</v>
      </c>
      <c r="H554" s="9">
        <v>4.28275</v>
      </c>
      <c r="I554" s="9">
        <v>3.971316</v>
      </c>
      <c r="J554" s="9">
        <v>1.658999</v>
      </c>
      <c r="K554" s="4" t="s">
        <v>698</v>
      </c>
    </row>
    <row r="555" ht="15.5" spans="1:11">
      <c r="A555" s="3" t="s">
        <v>1815</v>
      </c>
      <c r="B555" s="2">
        <v>-0.96597122912471</v>
      </c>
      <c r="C555" s="2">
        <v>0.00156099678167051</v>
      </c>
      <c r="D555" s="2" t="s">
        <v>1816</v>
      </c>
      <c r="E555" s="10" t="s">
        <v>1817</v>
      </c>
      <c r="F555" s="9">
        <v>12.265212</v>
      </c>
      <c r="G555" s="9">
        <v>9.066517</v>
      </c>
      <c r="H555" s="9">
        <v>20.615091</v>
      </c>
      <c r="I555" s="9">
        <v>2.622123</v>
      </c>
      <c r="J555" s="9">
        <v>44.587879</v>
      </c>
      <c r="K555" s="4" t="s">
        <v>20</v>
      </c>
    </row>
    <row r="556" ht="15.5" spans="1:11">
      <c r="A556" s="3" t="s">
        <v>1818</v>
      </c>
      <c r="B556" s="2">
        <v>-0.019057429</v>
      </c>
      <c r="C556" s="2">
        <v>0.040670688</v>
      </c>
      <c r="D556" s="2" t="s">
        <v>1819</v>
      </c>
      <c r="E556" s="10" t="s">
        <v>1820</v>
      </c>
      <c r="F556" s="9">
        <v>5.968375</v>
      </c>
      <c r="G556" s="9">
        <v>2.473537</v>
      </c>
      <c r="H556" s="9">
        <v>9.472061</v>
      </c>
      <c r="I556" s="9">
        <v>7.369594</v>
      </c>
      <c r="J556" s="9">
        <v>9.747061</v>
      </c>
      <c r="K556" s="4" t="s">
        <v>1821</v>
      </c>
    </row>
    <row r="557" ht="15.5" spans="1:11">
      <c r="A557" s="3" t="s">
        <v>1822</v>
      </c>
      <c r="B557" s="2">
        <v>7.827381291</v>
      </c>
      <c r="C557" s="2">
        <v>0.00038586</v>
      </c>
      <c r="D557" s="2" t="s">
        <v>1823</v>
      </c>
      <c r="E557" s="10" t="s">
        <v>1824</v>
      </c>
      <c r="F557" s="9">
        <v>3.501348</v>
      </c>
      <c r="G557" s="9">
        <v>1.797985</v>
      </c>
      <c r="H557" s="9">
        <v>1.632483</v>
      </c>
      <c r="I557" s="9">
        <v>9.636232</v>
      </c>
      <c r="J557" s="9">
        <v>10.468432</v>
      </c>
      <c r="K557" s="4" t="s">
        <v>192</v>
      </c>
    </row>
    <row r="558" ht="15.5" spans="1:11">
      <c r="A558" s="3" t="s">
        <v>1825</v>
      </c>
      <c r="B558" s="2">
        <v>-0.122908326660833</v>
      </c>
      <c r="C558" s="2">
        <v>0.0165693266255058</v>
      </c>
      <c r="D558" s="2" t="s">
        <v>1823</v>
      </c>
      <c r="E558" s="10" t="s">
        <v>1826</v>
      </c>
      <c r="F558" s="9">
        <v>13.229722</v>
      </c>
      <c r="G558" s="9">
        <v>13.865091</v>
      </c>
      <c r="H558" s="9">
        <v>14.219389</v>
      </c>
      <c r="I558" s="9">
        <v>71.965706</v>
      </c>
      <c r="J558" s="9">
        <v>50.021381</v>
      </c>
      <c r="K558" s="4" t="s">
        <v>1827</v>
      </c>
    </row>
    <row r="559" ht="15.5" spans="1:11">
      <c r="A559" s="3" t="s">
        <v>1828</v>
      </c>
      <c r="B559" s="2">
        <v>-0.0357117957357686</v>
      </c>
      <c r="C559" s="2">
        <v>0.00156099678167051</v>
      </c>
      <c r="D559" s="2" t="s">
        <v>1829</v>
      </c>
      <c r="E559" s="10" t="s">
        <v>1830</v>
      </c>
      <c r="F559" s="9">
        <v>190.874191</v>
      </c>
      <c r="G559" s="9">
        <v>118.6353</v>
      </c>
      <c r="H559" s="9">
        <v>129.527267</v>
      </c>
      <c r="I559" s="9">
        <v>0</v>
      </c>
      <c r="J559" s="9">
        <v>115.544922</v>
      </c>
      <c r="K559" s="4" t="s">
        <v>17</v>
      </c>
    </row>
    <row r="560" ht="15.5" spans="1:11">
      <c r="A560" s="3" t="s">
        <v>1831</v>
      </c>
      <c r="B560" s="2">
        <v>-1.29873384799747</v>
      </c>
      <c r="C560" s="2">
        <v>0.0222870345439683</v>
      </c>
      <c r="D560" s="2" t="s">
        <v>1832</v>
      </c>
      <c r="E560" s="10" t="s">
        <v>1833</v>
      </c>
      <c r="F560" s="9">
        <v>2.450615</v>
      </c>
      <c r="G560" s="9">
        <v>4.43541</v>
      </c>
      <c r="H560" s="9">
        <v>5.543533</v>
      </c>
      <c r="I560" s="9">
        <v>9.896727</v>
      </c>
      <c r="J560" s="9">
        <v>0.684039</v>
      </c>
      <c r="K560" s="4" t="s">
        <v>1834</v>
      </c>
    </row>
    <row r="561" ht="15.5" spans="1:11">
      <c r="A561" s="3" t="s">
        <v>1835</v>
      </c>
      <c r="B561" s="2">
        <v>-0.0691291920080165</v>
      </c>
      <c r="C561" s="2">
        <v>0.0183056566569957</v>
      </c>
      <c r="D561" s="2" t="s">
        <v>1836</v>
      </c>
      <c r="E561" s="10" t="s">
        <v>1837</v>
      </c>
      <c r="F561" s="9">
        <v>78.57029</v>
      </c>
      <c r="G561" s="9">
        <v>48.340069</v>
      </c>
      <c r="H561" s="9">
        <v>84.391205</v>
      </c>
      <c r="I561" s="9">
        <v>77.544014</v>
      </c>
      <c r="J561" s="9">
        <v>104.01844</v>
      </c>
      <c r="K561" s="4" t="s">
        <v>1838</v>
      </c>
    </row>
    <row r="562" ht="15.5" spans="1:11">
      <c r="A562" s="3" t="s">
        <v>1839</v>
      </c>
      <c r="B562" s="2">
        <v>2.60063314535542</v>
      </c>
      <c r="C562" s="2">
        <v>0.00492438035823596</v>
      </c>
      <c r="D562" s="2" t="s">
        <v>1008</v>
      </c>
      <c r="E562" s="10" t="s">
        <v>1840</v>
      </c>
      <c r="F562" s="9">
        <v>27.194807</v>
      </c>
      <c r="G562" s="9">
        <v>61.172527</v>
      </c>
      <c r="H562" s="9">
        <v>39.35936</v>
      </c>
      <c r="I562" s="9">
        <v>22.174232</v>
      </c>
      <c r="J562" s="9">
        <v>28.753252</v>
      </c>
      <c r="K562" s="4" t="s">
        <v>1841</v>
      </c>
    </row>
    <row r="563" ht="15.5" spans="1:11">
      <c r="A563" s="3" t="s">
        <v>1842</v>
      </c>
      <c r="B563" s="2">
        <v>1.97924751670114</v>
      </c>
      <c r="C563" s="2">
        <v>0.00597669855508785</v>
      </c>
      <c r="D563" s="2" t="s">
        <v>1843</v>
      </c>
      <c r="E563" s="10" t="s">
        <v>1844</v>
      </c>
      <c r="F563" s="9">
        <v>13.116669</v>
      </c>
      <c r="G563" s="9">
        <v>3.887547</v>
      </c>
      <c r="H563" s="9">
        <v>9.556873</v>
      </c>
      <c r="I563" s="9">
        <v>9.452227</v>
      </c>
      <c r="J563" s="9">
        <v>16.379601</v>
      </c>
      <c r="K563" s="4" t="s">
        <v>698</v>
      </c>
    </row>
    <row r="564" ht="15.5" spans="1:11">
      <c r="A564" s="3" t="s">
        <v>1845</v>
      </c>
      <c r="B564" s="2">
        <v>2.27199516181186</v>
      </c>
      <c r="C564" s="2">
        <v>0.0408923216602818</v>
      </c>
      <c r="D564" s="2" t="s">
        <v>1846</v>
      </c>
      <c r="E564" s="10" t="s">
        <v>1847</v>
      </c>
      <c r="F564" s="9">
        <v>2.993014</v>
      </c>
      <c r="G564" s="9">
        <v>8.72405</v>
      </c>
      <c r="H564" s="9">
        <v>3.681046</v>
      </c>
      <c r="I564" s="9">
        <v>17.74122</v>
      </c>
      <c r="J564" s="9">
        <v>9.943641</v>
      </c>
      <c r="K564" s="4" t="s">
        <v>1848</v>
      </c>
    </row>
    <row r="565" ht="15.5" spans="1:11">
      <c r="A565" s="3" t="s">
        <v>1849</v>
      </c>
      <c r="B565" s="2">
        <v>7.84310135438516</v>
      </c>
      <c r="C565" s="2">
        <v>0.00869551909870583</v>
      </c>
      <c r="D565" s="2" t="s">
        <v>1850</v>
      </c>
      <c r="E565" s="10" t="s">
        <v>1851</v>
      </c>
      <c r="F565" s="9">
        <v>23.445189</v>
      </c>
      <c r="G565" s="9">
        <v>19.744274</v>
      </c>
      <c r="H565" s="9">
        <v>27.170206</v>
      </c>
      <c r="I565" s="9">
        <v>26.394417</v>
      </c>
      <c r="J565" s="9">
        <v>28.025181</v>
      </c>
      <c r="K565" s="4" t="s">
        <v>460</v>
      </c>
    </row>
    <row r="566" ht="15.5" spans="1:11">
      <c r="A566" s="3" t="s">
        <v>1852</v>
      </c>
      <c r="B566" s="2">
        <v>0.0315465734227781</v>
      </c>
      <c r="C566" s="11">
        <v>1.93904126866939e-6</v>
      </c>
      <c r="D566" s="2" t="s">
        <v>1853</v>
      </c>
      <c r="E566" s="10" t="s">
        <v>1854</v>
      </c>
      <c r="F566" s="9">
        <v>19.194468</v>
      </c>
      <c r="G566" s="9">
        <v>2.439673</v>
      </c>
      <c r="H566" s="9">
        <v>4.445609</v>
      </c>
      <c r="I566" s="9">
        <v>6.976823</v>
      </c>
      <c r="J566" s="9">
        <v>0</v>
      </c>
      <c r="K566" s="4" t="s">
        <v>1515</v>
      </c>
    </row>
    <row r="567" ht="15.5" spans="1:11">
      <c r="A567" s="3" t="s">
        <v>1855</v>
      </c>
      <c r="B567" s="2">
        <v>-0.005531422</v>
      </c>
      <c r="C567" s="2">
        <v>0.016099146</v>
      </c>
      <c r="D567" s="2" t="s">
        <v>1856</v>
      </c>
      <c r="E567" s="10" t="s">
        <v>1857</v>
      </c>
      <c r="F567" s="9">
        <v>10.135976</v>
      </c>
      <c r="G567" s="9">
        <v>15.775428</v>
      </c>
      <c r="H567" s="9">
        <v>10.439344</v>
      </c>
      <c r="I567" s="9">
        <v>6.16479</v>
      </c>
      <c r="J567" s="9">
        <v>8.100233</v>
      </c>
      <c r="K567" s="4" t="s">
        <v>1858</v>
      </c>
    </row>
    <row r="568" ht="15.5" spans="1:11">
      <c r="A568" s="3" t="s">
        <v>1859</v>
      </c>
      <c r="B568" s="2">
        <v>1.70233744343163</v>
      </c>
      <c r="C568" s="2">
        <v>0.0183056566569957</v>
      </c>
      <c r="D568" s="2" t="s">
        <v>1860</v>
      </c>
      <c r="E568" s="10" t="s">
        <v>1861</v>
      </c>
      <c r="F568" s="9">
        <v>7.683072</v>
      </c>
      <c r="G568" s="9">
        <v>13.341114</v>
      </c>
      <c r="H568" s="9">
        <v>12.751237</v>
      </c>
      <c r="I568" s="9">
        <v>0</v>
      </c>
      <c r="J568" s="9">
        <v>22.598976</v>
      </c>
      <c r="K568" s="4" t="s">
        <v>17</v>
      </c>
    </row>
    <row r="569" ht="15.5" spans="1:11">
      <c r="A569" s="3" t="s">
        <v>1862</v>
      </c>
      <c r="B569" s="2">
        <v>-0.004851177</v>
      </c>
      <c r="C569" s="2">
        <v>0.038553927</v>
      </c>
      <c r="D569" s="2" t="s">
        <v>1863</v>
      </c>
      <c r="E569" s="10" t="s">
        <v>1864</v>
      </c>
      <c r="F569" s="9">
        <v>39.486294</v>
      </c>
      <c r="G569" s="9">
        <v>34.914368</v>
      </c>
      <c r="H569" s="9">
        <v>36.602524</v>
      </c>
      <c r="I569" s="9">
        <v>28.495283</v>
      </c>
      <c r="J569" s="9">
        <v>40.019016</v>
      </c>
      <c r="K569" s="4" t="s">
        <v>561</v>
      </c>
    </row>
    <row r="570" ht="15.5" spans="1:11">
      <c r="A570" s="3" t="s">
        <v>1865</v>
      </c>
      <c r="B570" s="2">
        <v>6.38671212992058</v>
      </c>
      <c r="C570" s="2">
        <v>0.00297142866624412</v>
      </c>
      <c r="D570" s="2" t="s">
        <v>1866</v>
      </c>
      <c r="E570" s="13" t="s">
        <v>1867</v>
      </c>
      <c r="F570" s="9">
        <v>13.551271</v>
      </c>
      <c r="G570" s="9">
        <v>15.57856</v>
      </c>
      <c r="H570" s="9">
        <v>19.173317</v>
      </c>
      <c r="I570" s="9">
        <v>33.862957</v>
      </c>
      <c r="J570" s="9">
        <v>13.684078</v>
      </c>
      <c r="K570" s="4" t="s">
        <v>52</v>
      </c>
    </row>
    <row r="571" ht="15.5" spans="1:11">
      <c r="A571" s="3" t="s">
        <v>1868</v>
      </c>
      <c r="B571" s="2">
        <v>1.98273000665244</v>
      </c>
      <c r="C571" s="2">
        <v>0.0389099344218875</v>
      </c>
      <c r="D571" s="2" t="s">
        <v>1869</v>
      </c>
      <c r="E571" s="10" t="s">
        <v>1870</v>
      </c>
      <c r="F571" s="9">
        <v>17.52726</v>
      </c>
      <c r="G571" s="9">
        <v>20.378307</v>
      </c>
      <c r="H571" s="9">
        <v>18.686514</v>
      </c>
      <c r="I571" s="9">
        <v>15.768412</v>
      </c>
      <c r="J571" s="9">
        <v>18.836235</v>
      </c>
      <c r="K571" s="4" t="s">
        <v>561</v>
      </c>
    </row>
    <row r="572" ht="15.5" spans="1:11">
      <c r="A572" s="3" t="s">
        <v>1871</v>
      </c>
      <c r="B572" s="2">
        <v>-8.1139120800124</v>
      </c>
      <c r="C572" s="11">
        <v>1.72099456732769e-5</v>
      </c>
      <c r="D572" s="2" t="s">
        <v>1872</v>
      </c>
      <c r="E572" s="10" t="s">
        <v>1873</v>
      </c>
      <c r="F572" s="9">
        <v>6.686647</v>
      </c>
      <c r="G572" s="9">
        <v>7.580709</v>
      </c>
      <c r="H572" s="9">
        <v>7.479319</v>
      </c>
      <c r="I572" s="9">
        <v>20.918833</v>
      </c>
      <c r="J572" s="9">
        <v>12.361927</v>
      </c>
      <c r="K572" s="4" t="s">
        <v>1874</v>
      </c>
    </row>
    <row r="573" ht="15.5" spans="1:11">
      <c r="A573" s="3" t="s">
        <v>1875</v>
      </c>
      <c r="B573" s="2">
        <v>0.11801301657871</v>
      </c>
      <c r="C573" s="2">
        <v>0.00652685992631787</v>
      </c>
      <c r="D573" s="2" t="s">
        <v>1876</v>
      </c>
      <c r="E573" s="10" t="s">
        <v>1877</v>
      </c>
      <c r="F573" s="9">
        <v>6.017457</v>
      </c>
      <c r="G573" s="9">
        <v>3.764091</v>
      </c>
      <c r="H573" s="9">
        <v>7.811905</v>
      </c>
      <c r="I573" s="9">
        <v>22.422817</v>
      </c>
      <c r="J573" s="9">
        <v>11.704742</v>
      </c>
      <c r="K573" s="4" t="s">
        <v>41</v>
      </c>
    </row>
    <row r="574" ht="15.5" spans="1:11">
      <c r="A574" s="3" t="s">
        <v>1878</v>
      </c>
      <c r="B574" s="2">
        <v>-5.07678777106074</v>
      </c>
      <c r="C574" s="2">
        <v>0.00204863892540299</v>
      </c>
      <c r="D574" s="2" t="s">
        <v>1879</v>
      </c>
      <c r="E574" s="10" t="s">
        <v>1880</v>
      </c>
      <c r="F574" s="9">
        <v>10.592245</v>
      </c>
      <c r="G574" s="9">
        <v>5.71754</v>
      </c>
      <c r="H574" s="9">
        <v>9.059982</v>
      </c>
      <c r="I574" s="9">
        <v>13.54648</v>
      </c>
      <c r="J574" s="9">
        <v>10.893044</v>
      </c>
      <c r="K574" s="4" t="s">
        <v>41</v>
      </c>
    </row>
    <row r="575" ht="15.5" spans="1:11">
      <c r="A575" s="3" t="s">
        <v>1881</v>
      </c>
      <c r="B575" s="2">
        <v>-0.002436294</v>
      </c>
      <c r="C575" s="11">
        <v>9.46e-6</v>
      </c>
      <c r="D575" s="2" t="s">
        <v>1882</v>
      </c>
      <c r="E575" s="10" t="s">
        <v>1883</v>
      </c>
      <c r="F575" s="9">
        <v>2.474382</v>
      </c>
      <c r="G575" s="9">
        <v>1.27685</v>
      </c>
      <c r="H575" s="9">
        <v>1.981628</v>
      </c>
      <c r="I575" s="9">
        <v>1.305376</v>
      </c>
      <c r="J575" s="9">
        <v>11.140902</v>
      </c>
      <c r="K575" s="4" t="s">
        <v>52</v>
      </c>
    </row>
    <row r="576" ht="15.5" spans="1:11">
      <c r="A576" s="3" t="s">
        <v>1884</v>
      </c>
      <c r="B576" s="2">
        <v>0.863569005</v>
      </c>
      <c r="C576" s="2">
        <v>0.040184853</v>
      </c>
      <c r="D576" s="2" t="s">
        <v>1885</v>
      </c>
      <c r="E576" s="10" t="s">
        <v>1886</v>
      </c>
      <c r="F576" s="9">
        <v>79.551109</v>
      </c>
      <c r="G576" s="9">
        <v>75.390488</v>
      </c>
      <c r="H576" s="9">
        <v>108.997238</v>
      </c>
      <c r="I576" s="9">
        <v>96.848511</v>
      </c>
      <c r="J576" s="9">
        <v>184.399994</v>
      </c>
      <c r="K576" s="4" t="s">
        <v>1887</v>
      </c>
    </row>
    <row r="577" ht="15.5" spans="1:11">
      <c r="A577" s="3" t="s">
        <v>1888</v>
      </c>
      <c r="B577" s="2">
        <v>1.88095630128661</v>
      </c>
      <c r="C577" s="2">
        <v>0.0122856099353491</v>
      </c>
      <c r="D577" s="2" t="s">
        <v>1889</v>
      </c>
      <c r="E577" s="10" t="s">
        <v>1890</v>
      </c>
      <c r="F577" s="9">
        <v>10.269001</v>
      </c>
      <c r="G577" s="9">
        <v>18.275824</v>
      </c>
      <c r="H577" s="9">
        <v>8.250757</v>
      </c>
      <c r="I577" s="9">
        <v>6.134546</v>
      </c>
      <c r="J577" s="9">
        <v>17.202225</v>
      </c>
      <c r="K577" s="4" t="s">
        <v>1891</v>
      </c>
    </row>
    <row r="578" ht="15.5" spans="1:11">
      <c r="A578" s="3" t="s">
        <v>1892</v>
      </c>
      <c r="B578" s="2">
        <v>-0.023650784</v>
      </c>
      <c r="C578" s="11">
        <v>3.06e-5</v>
      </c>
      <c r="D578" s="2" t="s">
        <v>1893</v>
      </c>
      <c r="E578" s="10" t="s">
        <v>1894</v>
      </c>
      <c r="F578" s="9">
        <v>99.465179</v>
      </c>
      <c r="G578" s="9">
        <v>120.461807</v>
      </c>
      <c r="H578" s="9">
        <v>211.747925</v>
      </c>
      <c r="I578" s="9">
        <v>78.334656</v>
      </c>
      <c r="J578" s="9">
        <v>163.634171</v>
      </c>
      <c r="K578" s="4" t="s">
        <v>1887</v>
      </c>
    </row>
    <row r="579" ht="15.5" spans="1:11">
      <c r="A579" s="3" t="s">
        <v>1895</v>
      </c>
      <c r="B579" s="2">
        <v>-1.47486432792061</v>
      </c>
      <c r="C579" s="2">
        <v>0.0464190935704642</v>
      </c>
      <c r="D579" s="2" t="s">
        <v>846</v>
      </c>
      <c r="E579" s="10" t="s">
        <v>1896</v>
      </c>
      <c r="F579" s="9">
        <v>15.376925</v>
      </c>
      <c r="G579" s="9">
        <v>12.552012</v>
      </c>
      <c r="H579" s="9">
        <v>17.790262</v>
      </c>
      <c r="I579" s="9">
        <v>19.597643</v>
      </c>
      <c r="J579" s="9">
        <v>17.219957</v>
      </c>
      <c r="K579" s="4" t="s">
        <v>1897</v>
      </c>
    </row>
    <row r="580" ht="15.5" spans="1:11">
      <c r="A580" s="3" t="s">
        <v>1898</v>
      </c>
      <c r="B580" s="2">
        <v>-5.407957009</v>
      </c>
      <c r="C580" s="2">
        <v>0.03359612</v>
      </c>
      <c r="D580" s="2" t="s">
        <v>1899</v>
      </c>
      <c r="E580" s="10" t="s">
        <v>1900</v>
      </c>
      <c r="F580" s="9">
        <v>3.606479</v>
      </c>
      <c r="G580" s="9">
        <v>13.480731</v>
      </c>
      <c r="H580" s="9">
        <v>4.198574</v>
      </c>
      <c r="I580" s="9">
        <v>3.200494</v>
      </c>
      <c r="J580" s="9">
        <v>1.626137</v>
      </c>
      <c r="K580" s="4" t="s">
        <v>1901</v>
      </c>
    </row>
    <row r="581" ht="15.5" spans="1:11">
      <c r="A581" s="3" t="s">
        <v>1902</v>
      </c>
      <c r="B581" s="2">
        <v>3.16221158747103</v>
      </c>
      <c r="C581" s="2">
        <v>0.000796219119021127</v>
      </c>
      <c r="D581" s="2" t="s">
        <v>1903</v>
      </c>
      <c r="E581" s="10" t="s">
        <v>1904</v>
      </c>
      <c r="F581" s="9">
        <v>273.184631</v>
      </c>
      <c r="G581" s="9">
        <v>197.999527</v>
      </c>
      <c r="H581" s="9">
        <v>389.395996</v>
      </c>
      <c r="I581" s="9">
        <v>559.698975</v>
      </c>
      <c r="J581" s="9">
        <v>330.394531</v>
      </c>
      <c r="K581" s="4" t="s">
        <v>17</v>
      </c>
    </row>
    <row r="582" ht="15.5" spans="1:11">
      <c r="A582" s="3" t="s">
        <v>1905</v>
      </c>
      <c r="B582" s="2">
        <v>7.47207862284191</v>
      </c>
      <c r="C582" s="2">
        <v>0.00798958593892199</v>
      </c>
      <c r="D582" s="2" t="s">
        <v>1906</v>
      </c>
      <c r="E582" s="10" t="s">
        <v>1907</v>
      </c>
      <c r="F582" s="9">
        <v>14.231701</v>
      </c>
      <c r="G582" s="9">
        <v>29.702089</v>
      </c>
      <c r="H582" s="9">
        <v>31.096861</v>
      </c>
      <c r="I582" s="9">
        <v>10.992261</v>
      </c>
      <c r="J582" s="9">
        <v>28.994595</v>
      </c>
      <c r="K582" s="4" t="s">
        <v>1908</v>
      </c>
    </row>
    <row r="583" ht="15.5" spans="1:11">
      <c r="A583" s="3" t="s">
        <v>1909</v>
      </c>
      <c r="B583" s="2">
        <v>-0.021205311</v>
      </c>
      <c r="C583" s="2">
        <v>0.039911051</v>
      </c>
      <c r="D583" s="2" t="s">
        <v>1910</v>
      </c>
      <c r="E583" s="10" t="s">
        <v>1911</v>
      </c>
      <c r="F583" s="9">
        <v>21.072399</v>
      </c>
      <c r="G583" s="9">
        <v>54.322701</v>
      </c>
      <c r="H583" s="9">
        <v>50.235264</v>
      </c>
      <c r="I583" s="9">
        <v>75.829826</v>
      </c>
      <c r="J583" s="9">
        <v>20.748089</v>
      </c>
      <c r="K583" s="4" t="s">
        <v>28</v>
      </c>
    </row>
    <row r="584" ht="15.5" spans="1:11">
      <c r="A584" s="3" t="s">
        <v>1912</v>
      </c>
      <c r="B584" s="2">
        <v>0.105744074392689</v>
      </c>
      <c r="C584" s="2">
        <v>0.00251286743955156</v>
      </c>
      <c r="D584" s="2" t="s">
        <v>1913</v>
      </c>
      <c r="E584" s="10" t="s">
        <v>1914</v>
      </c>
      <c r="F584" s="9">
        <v>14.818172</v>
      </c>
      <c r="G584" s="9">
        <v>11.52324</v>
      </c>
      <c r="H584" s="9">
        <v>10.867698</v>
      </c>
      <c r="I584" s="9">
        <v>34.279446</v>
      </c>
      <c r="J584" s="9">
        <v>10.956216</v>
      </c>
      <c r="K584" s="4" t="s">
        <v>17</v>
      </c>
    </row>
    <row r="585" ht="15.5" spans="1:11">
      <c r="A585" s="3" t="s">
        <v>1915</v>
      </c>
      <c r="B585" s="2">
        <v>7.46894868137004</v>
      </c>
      <c r="C585" s="2">
        <v>0.00645226662819518</v>
      </c>
      <c r="D585" s="2" t="s">
        <v>1916</v>
      </c>
      <c r="E585" s="10" t="s">
        <v>1917</v>
      </c>
      <c r="F585" s="9">
        <v>1.976385</v>
      </c>
      <c r="G585" s="9">
        <v>3.044783</v>
      </c>
      <c r="H585" s="9">
        <v>3.721466</v>
      </c>
      <c r="I585" s="9">
        <v>4.310042</v>
      </c>
      <c r="J585" s="9">
        <v>14.704062</v>
      </c>
      <c r="K585" s="4" t="s">
        <v>17</v>
      </c>
    </row>
    <row r="586" ht="15.5" spans="1:11">
      <c r="A586" s="3" t="s">
        <v>1918</v>
      </c>
      <c r="B586" s="2">
        <v>2.23503129474721</v>
      </c>
      <c r="C586" s="2">
        <v>0.0190963166211855</v>
      </c>
      <c r="D586" s="2" t="s">
        <v>1919</v>
      </c>
      <c r="E586" s="10" t="s">
        <v>1920</v>
      </c>
      <c r="F586" s="9">
        <v>6.399457</v>
      </c>
      <c r="G586" s="9">
        <v>5.859859</v>
      </c>
      <c r="H586" s="9">
        <v>1.779403</v>
      </c>
      <c r="I586" s="9">
        <v>4.185521</v>
      </c>
      <c r="J586" s="9">
        <v>7.919826</v>
      </c>
      <c r="K586" s="4" t="s">
        <v>1921</v>
      </c>
    </row>
    <row r="587" ht="15.5" spans="1:11">
      <c r="A587" s="3" t="s">
        <v>1922</v>
      </c>
      <c r="B587" s="2">
        <v>-0.00842805</v>
      </c>
      <c r="C587" s="2">
        <v>0.013294683</v>
      </c>
      <c r="D587" s="2" t="s">
        <v>1923</v>
      </c>
      <c r="E587" s="10" t="s">
        <v>1924</v>
      </c>
      <c r="F587" s="9">
        <v>1.385641</v>
      </c>
      <c r="G587" s="9">
        <v>1.119702</v>
      </c>
      <c r="H587" s="9">
        <v>2.246723</v>
      </c>
      <c r="I587" s="9">
        <v>1.972677</v>
      </c>
      <c r="J587" s="9">
        <v>5.52914</v>
      </c>
      <c r="K587" s="4" t="s">
        <v>90</v>
      </c>
    </row>
    <row r="588" ht="15.5" spans="1:11">
      <c r="A588" s="3" t="s">
        <v>1925</v>
      </c>
      <c r="B588" s="2">
        <v>-8.27250800306494</v>
      </c>
      <c r="C588" s="2">
        <v>0.000203628456026912</v>
      </c>
      <c r="D588" s="2" t="s">
        <v>1926</v>
      </c>
      <c r="E588" s="10" t="s">
        <v>1927</v>
      </c>
      <c r="F588" s="9">
        <v>35.003746</v>
      </c>
      <c r="G588" s="9">
        <v>4.265788</v>
      </c>
      <c r="H588" s="9">
        <v>3.573259</v>
      </c>
      <c r="I588" s="9">
        <v>8.273695</v>
      </c>
      <c r="J588" s="9">
        <v>14.609877</v>
      </c>
      <c r="K588" s="4" t="s">
        <v>1784</v>
      </c>
    </row>
    <row r="589" ht="15.5" spans="1:11">
      <c r="A589" s="3" t="s">
        <v>1928</v>
      </c>
      <c r="B589" s="2">
        <v>-7.624737538343</v>
      </c>
      <c r="C589" s="2">
        <v>0.000453362902998316</v>
      </c>
      <c r="D589" s="2" t="s">
        <v>1929</v>
      </c>
      <c r="E589" s="13" t="s">
        <v>1930</v>
      </c>
      <c r="F589" s="9">
        <v>13.684304</v>
      </c>
      <c r="G589" s="9">
        <v>15.581293</v>
      </c>
      <c r="H589" s="9">
        <v>19.009186</v>
      </c>
      <c r="I589" s="9">
        <v>33.904926</v>
      </c>
      <c r="J589" s="9">
        <v>13.656697</v>
      </c>
      <c r="K589" s="4" t="s">
        <v>52</v>
      </c>
    </row>
    <row r="590" ht="15.5" spans="1:11">
      <c r="A590" s="3" t="s">
        <v>1931</v>
      </c>
      <c r="B590" s="2">
        <v>-7.21068566</v>
      </c>
      <c r="C590" s="2">
        <v>0.000962394</v>
      </c>
      <c r="D590" s="2" t="s">
        <v>1932</v>
      </c>
      <c r="E590" s="10" t="s">
        <v>1933</v>
      </c>
      <c r="F590" s="9">
        <v>5.986906</v>
      </c>
      <c r="G590" s="9">
        <v>10.617022</v>
      </c>
      <c r="H590" s="9">
        <v>15.0504</v>
      </c>
      <c r="I590" s="9">
        <v>3.053791</v>
      </c>
      <c r="J590" s="9">
        <v>8.198387</v>
      </c>
      <c r="K590" s="4" t="s">
        <v>967</v>
      </c>
    </row>
    <row r="591" ht="15.5" spans="1:11">
      <c r="A591" s="3" t="s">
        <v>1934</v>
      </c>
      <c r="B591" s="2">
        <v>-0.0513040733084298</v>
      </c>
      <c r="C591" s="2">
        <v>0.000877428648730058</v>
      </c>
      <c r="D591" s="2" t="s">
        <v>1935</v>
      </c>
      <c r="E591" s="3" t="s">
        <v>1936</v>
      </c>
      <c r="F591" s="9">
        <v>36.597729</v>
      </c>
      <c r="G591" s="9">
        <v>34.753574</v>
      </c>
      <c r="H591" s="9">
        <v>35.216709</v>
      </c>
      <c r="I591" s="9">
        <v>26.930082</v>
      </c>
      <c r="J591" s="9">
        <v>33.132889</v>
      </c>
      <c r="K591" s="4" t="s">
        <v>525</v>
      </c>
    </row>
    <row r="592" ht="15.5" spans="1:11">
      <c r="A592" s="3" t="s">
        <v>1937</v>
      </c>
      <c r="B592" s="2">
        <v>-0.133972181132348</v>
      </c>
      <c r="C592" s="2">
        <v>0.006845245679482</v>
      </c>
      <c r="D592" s="2" t="s">
        <v>1938</v>
      </c>
      <c r="E592" s="10" t="s">
        <v>1939</v>
      </c>
      <c r="F592" s="9">
        <v>2.215355</v>
      </c>
      <c r="G592" s="9">
        <v>18.626997</v>
      </c>
      <c r="H592" s="9">
        <v>6.321678</v>
      </c>
      <c r="I592" s="9">
        <v>5.082512</v>
      </c>
      <c r="J592" s="9">
        <v>8.134689</v>
      </c>
      <c r="K592" s="4" t="s">
        <v>17</v>
      </c>
    </row>
    <row r="593" ht="15.5" spans="1:11">
      <c r="A593" s="3" t="s">
        <v>1940</v>
      </c>
      <c r="B593" s="2">
        <v>2.14268518646794</v>
      </c>
      <c r="C593" s="2">
        <v>0.0341437063472234</v>
      </c>
      <c r="D593" s="2" t="s">
        <v>1941</v>
      </c>
      <c r="E593" s="10" t="s">
        <v>1942</v>
      </c>
      <c r="F593" s="9">
        <v>4.209757</v>
      </c>
      <c r="G593" s="9">
        <v>20.802668</v>
      </c>
      <c r="H593" s="9">
        <v>5.927987</v>
      </c>
      <c r="I593" s="9">
        <v>5.055776</v>
      </c>
      <c r="J593" s="9">
        <v>7.983528</v>
      </c>
      <c r="K593" s="4" t="s">
        <v>17</v>
      </c>
    </row>
    <row r="594" ht="15.5" spans="1:11">
      <c r="A594" s="3" t="s">
        <v>1943</v>
      </c>
      <c r="B594" s="2">
        <v>-0.0154311690018487</v>
      </c>
      <c r="C594" s="2">
        <v>0.00221964385628299</v>
      </c>
      <c r="D594" s="2" t="s">
        <v>1944</v>
      </c>
      <c r="E594" s="10" t="s">
        <v>1945</v>
      </c>
      <c r="F594" s="9">
        <v>2.790072</v>
      </c>
      <c r="G594" s="9">
        <v>3.17754</v>
      </c>
      <c r="H594" s="9">
        <v>3.454091</v>
      </c>
      <c r="I594" s="9">
        <v>10.071102</v>
      </c>
      <c r="J594" s="9">
        <v>2.254982</v>
      </c>
      <c r="K594" s="4" t="s">
        <v>1946</v>
      </c>
    </row>
    <row r="595" ht="15.5" spans="1:11">
      <c r="A595" s="3" t="s">
        <v>1947</v>
      </c>
      <c r="B595" s="2">
        <v>1.61014042406084</v>
      </c>
      <c r="C595" s="2">
        <v>0.0301206167611426</v>
      </c>
      <c r="D595" s="2" t="s">
        <v>1948</v>
      </c>
      <c r="E595" s="10" t="s">
        <v>1949</v>
      </c>
      <c r="F595" s="9">
        <v>2.656662</v>
      </c>
      <c r="G595" s="9">
        <v>2.777944</v>
      </c>
      <c r="H595" s="9">
        <v>1.923269</v>
      </c>
      <c r="I595" s="9">
        <v>7.662115</v>
      </c>
      <c r="J595" s="9">
        <v>2.973632</v>
      </c>
      <c r="K595" s="4" t="s">
        <v>28</v>
      </c>
    </row>
    <row r="596" ht="15.5" spans="1:11">
      <c r="A596" s="3" t="s">
        <v>1950</v>
      </c>
      <c r="B596" s="2">
        <v>-0.001165466</v>
      </c>
      <c r="C596" s="11">
        <v>8.8e-6</v>
      </c>
      <c r="D596" s="2" t="s">
        <v>1951</v>
      </c>
      <c r="E596" s="10" t="s">
        <v>1952</v>
      </c>
      <c r="F596" s="9">
        <v>27.705114</v>
      </c>
      <c r="G596" s="9">
        <v>32.704914</v>
      </c>
      <c r="H596" s="9">
        <v>20.211958</v>
      </c>
      <c r="I596" s="9">
        <v>11.730427</v>
      </c>
      <c r="J596" s="9">
        <v>28.670214</v>
      </c>
      <c r="K596" s="4" t="s">
        <v>17</v>
      </c>
    </row>
    <row r="597" ht="15.5" spans="1:11">
      <c r="A597" s="3" t="s">
        <v>1953</v>
      </c>
      <c r="B597" s="2">
        <v>-0.924869683748227</v>
      </c>
      <c r="C597" s="2">
        <v>0.0328221973043767</v>
      </c>
      <c r="D597" s="2" t="s">
        <v>1954</v>
      </c>
      <c r="E597" s="3" t="s">
        <v>1955</v>
      </c>
      <c r="F597" s="9">
        <v>5.075804</v>
      </c>
      <c r="G597" s="9">
        <v>3.603439</v>
      </c>
      <c r="H597" s="9">
        <v>4.726655</v>
      </c>
      <c r="I597" s="9">
        <v>6.52969</v>
      </c>
      <c r="J597" s="9">
        <v>3.512439</v>
      </c>
      <c r="K597" s="4" t="s">
        <v>1956</v>
      </c>
    </row>
    <row r="598" ht="15.5" spans="1:11">
      <c r="A598" s="3" t="s">
        <v>1957</v>
      </c>
      <c r="B598" s="2">
        <v>7.02616009612502</v>
      </c>
      <c r="C598" s="2">
        <v>0.000264874419533039</v>
      </c>
      <c r="D598" s="2" t="s">
        <v>1958</v>
      </c>
      <c r="E598" s="10" t="s">
        <v>1959</v>
      </c>
      <c r="F598" s="9">
        <v>2.200973</v>
      </c>
      <c r="G598" s="9">
        <v>39.889397</v>
      </c>
      <c r="H598" s="9">
        <v>15.016197</v>
      </c>
      <c r="I598" s="9">
        <v>6.704505</v>
      </c>
      <c r="J598" s="9">
        <v>14.258483</v>
      </c>
      <c r="K598" s="4" t="s">
        <v>17</v>
      </c>
    </row>
    <row r="599" ht="15.5" spans="1:11">
      <c r="A599" s="3" t="s">
        <v>1960</v>
      </c>
      <c r="B599" s="2">
        <v>0.0931393735573051</v>
      </c>
      <c r="C599" s="2">
        <v>0.0118497121048657</v>
      </c>
      <c r="D599" s="2" t="s">
        <v>1961</v>
      </c>
      <c r="E599" s="10" t="s">
        <v>1962</v>
      </c>
      <c r="F599" s="9">
        <v>49.614922</v>
      </c>
      <c r="G599" s="9">
        <v>49.217819</v>
      </c>
      <c r="H599" s="9">
        <v>42.800953</v>
      </c>
      <c r="I599" s="9">
        <v>32.29427</v>
      </c>
      <c r="J599" s="9">
        <v>49.90694</v>
      </c>
      <c r="K599" s="4" t="s">
        <v>90</v>
      </c>
    </row>
    <row r="600" ht="15.5" spans="1:11">
      <c r="A600" s="3" t="s">
        <v>1963</v>
      </c>
      <c r="B600" s="2">
        <v>6.40006434521729</v>
      </c>
      <c r="C600" s="2">
        <v>0.00562774435980702</v>
      </c>
      <c r="D600" s="2" t="s">
        <v>1964</v>
      </c>
      <c r="E600" s="13" t="s">
        <v>1965</v>
      </c>
      <c r="F600" s="9">
        <v>20.666492</v>
      </c>
      <c r="G600" s="9">
        <v>21.649065</v>
      </c>
      <c r="H600" s="9">
        <v>24.877926</v>
      </c>
      <c r="I600" s="9">
        <v>53.489784</v>
      </c>
      <c r="J600" s="9">
        <v>24.061563</v>
      </c>
      <c r="K600" s="4" t="s">
        <v>52</v>
      </c>
    </row>
    <row r="601" ht="15.5" spans="1:11">
      <c r="A601" s="3" t="s">
        <v>1966</v>
      </c>
      <c r="B601" s="2">
        <v>7.574867683</v>
      </c>
      <c r="C601" s="2">
        <v>0.00046477</v>
      </c>
      <c r="D601" s="2" t="s">
        <v>1967</v>
      </c>
      <c r="E601" s="10" t="s">
        <v>1968</v>
      </c>
      <c r="F601" s="9">
        <v>26.552225</v>
      </c>
      <c r="G601" s="9">
        <v>20.634424</v>
      </c>
      <c r="H601" s="9">
        <v>28.493383</v>
      </c>
      <c r="I601" s="9">
        <v>7.14719</v>
      </c>
      <c r="J601" s="9">
        <v>10.059627</v>
      </c>
      <c r="K601" s="4" t="s">
        <v>1969</v>
      </c>
    </row>
    <row r="602" ht="15.5" spans="1:11">
      <c r="A602" s="3" t="s">
        <v>1970</v>
      </c>
      <c r="B602" s="2">
        <v>2.21729891692454</v>
      </c>
      <c r="C602" s="2">
        <v>0.0181387570938012</v>
      </c>
      <c r="D602" s="2" t="s">
        <v>1971</v>
      </c>
      <c r="E602" s="12" t="s">
        <v>1972</v>
      </c>
      <c r="F602" s="9">
        <v>148.472641</v>
      </c>
      <c r="G602" s="9">
        <v>105.434677</v>
      </c>
      <c r="H602" s="9">
        <v>138.924026</v>
      </c>
      <c r="I602" s="9">
        <v>134.96756</v>
      </c>
      <c r="J602" s="9">
        <v>93.198128</v>
      </c>
      <c r="K602" s="4" t="s">
        <v>1551</v>
      </c>
    </row>
    <row r="603" ht="15.5" spans="1:11">
      <c r="A603" s="3" t="s">
        <v>1973</v>
      </c>
      <c r="B603" s="2">
        <v>-0.036568841736349</v>
      </c>
      <c r="C603" s="2">
        <v>0.0420430878020172</v>
      </c>
      <c r="D603" s="2" t="s">
        <v>1974</v>
      </c>
      <c r="E603" s="10" t="s">
        <v>1975</v>
      </c>
      <c r="F603" s="9">
        <v>3.598929</v>
      </c>
      <c r="G603" s="9">
        <v>3.02432</v>
      </c>
      <c r="H603" s="9">
        <v>4.352537</v>
      </c>
      <c r="I603" s="9">
        <v>10.185086</v>
      </c>
      <c r="J603" s="9">
        <v>1.692007</v>
      </c>
      <c r="K603" s="4" t="s">
        <v>1976</v>
      </c>
    </row>
    <row r="604" ht="15.5" spans="1:11">
      <c r="A604" s="3" t="s">
        <v>1977</v>
      </c>
      <c r="B604" s="2">
        <v>0.142092660376723</v>
      </c>
      <c r="C604" s="2">
        <v>0.0189087637232747</v>
      </c>
      <c r="D604" s="2" t="s">
        <v>816</v>
      </c>
      <c r="E604" s="10" t="s">
        <v>1978</v>
      </c>
      <c r="F604" s="9">
        <v>3.906962</v>
      </c>
      <c r="G604" s="9">
        <v>6.119423</v>
      </c>
      <c r="H604" s="9">
        <v>5.815285</v>
      </c>
      <c r="I604" s="9">
        <v>19.775566</v>
      </c>
      <c r="J604" s="9">
        <v>3.361527</v>
      </c>
      <c r="K604" s="4" t="s">
        <v>1979</v>
      </c>
    </row>
    <row r="605" ht="15.5" spans="1:11">
      <c r="A605" s="3" t="s">
        <v>1980</v>
      </c>
      <c r="B605" s="2">
        <v>2.96420963047678</v>
      </c>
      <c r="C605" s="2">
        <v>0.00155837377970053</v>
      </c>
      <c r="D605" s="2" t="s">
        <v>1981</v>
      </c>
      <c r="E605" s="10" t="s">
        <v>1982</v>
      </c>
      <c r="F605" s="9">
        <v>10.69138</v>
      </c>
      <c r="G605" s="9">
        <v>45.550766</v>
      </c>
      <c r="H605" s="9">
        <v>15.373161</v>
      </c>
      <c r="I605" s="9">
        <v>11.068949</v>
      </c>
      <c r="J605" s="9">
        <v>11.707567</v>
      </c>
      <c r="K605" s="4" t="s">
        <v>17</v>
      </c>
    </row>
    <row r="606" ht="15.5" spans="1:11">
      <c r="A606" s="3" t="s">
        <v>1983</v>
      </c>
      <c r="B606" s="2">
        <v>0.005751045</v>
      </c>
      <c r="C606" s="2">
        <v>0.03204143</v>
      </c>
      <c r="D606" s="2" t="s">
        <v>1984</v>
      </c>
      <c r="E606" s="10" t="s">
        <v>1985</v>
      </c>
      <c r="F606" s="9">
        <v>5.209944</v>
      </c>
      <c r="G606" s="9">
        <v>1.350501</v>
      </c>
      <c r="H606" s="9">
        <v>2.671339</v>
      </c>
      <c r="I606" s="9">
        <v>10.922191</v>
      </c>
      <c r="J606" s="9">
        <v>2.039024</v>
      </c>
      <c r="K606" s="4" t="s">
        <v>1986</v>
      </c>
    </row>
    <row r="607" ht="15.5" spans="1:11">
      <c r="A607" s="3" t="s">
        <v>1987</v>
      </c>
      <c r="B607" s="2">
        <v>-0.001298319</v>
      </c>
      <c r="C607" s="2">
        <v>0.000875574</v>
      </c>
      <c r="D607" s="2" t="s">
        <v>1988</v>
      </c>
      <c r="E607" s="10" t="s">
        <v>1989</v>
      </c>
      <c r="F607" s="9">
        <v>1118.003174</v>
      </c>
      <c r="G607" s="9">
        <v>225.424988</v>
      </c>
      <c r="H607" s="9">
        <v>321.860077</v>
      </c>
      <c r="I607" s="9">
        <v>938.952271</v>
      </c>
      <c r="J607" s="9">
        <v>1030.212036</v>
      </c>
      <c r="K607" s="4" t="s">
        <v>17</v>
      </c>
    </row>
    <row r="608" ht="15.5" spans="1:11">
      <c r="A608" s="3" t="s">
        <v>1990</v>
      </c>
      <c r="B608" s="2">
        <v>-1.38727588198929</v>
      </c>
      <c r="C608" s="2">
        <v>0.0411565977044445</v>
      </c>
      <c r="D608" s="2" t="s">
        <v>1991</v>
      </c>
      <c r="E608" s="10" t="s">
        <v>1992</v>
      </c>
      <c r="F608" s="9">
        <v>6.124619</v>
      </c>
      <c r="G608" s="9">
        <v>35.718121</v>
      </c>
      <c r="H608" s="9">
        <v>17.121731</v>
      </c>
      <c r="I608" s="9">
        <v>8.464543</v>
      </c>
      <c r="J608" s="9">
        <v>13.20267</v>
      </c>
      <c r="K608" s="4" t="s">
        <v>17</v>
      </c>
    </row>
    <row r="609" ht="15.5" spans="1:11">
      <c r="A609" s="3" t="s">
        <v>1993</v>
      </c>
      <c r="B609" s="2">
        <v>2.35539115805652</v>
      </c>
      <c r="C609" s="2">
        <v>0.0268160173437556</v>
      </c>
      <c r="D609" s="2" t="s">
        <v>1994</v>
      </c>
      <c r="E609" s="10" t="s">
        <v>1995</v>
      </c>
      <c r="F609" s="9">
        <v>13.973072</v>
      </c>
      <c r="G609" s="9">
        <v>5.820815</v>
      </c>
      <c r="H609" s="9">
        <v>6.940529</v>
      </c>
      <c r="I609" s="9">
        <v>11.752446</v>
      </c>
      <c r="J609" s="9">
        <v>11.035823</v>
      </c>
      <c r="K609" s="4" t="s">
        <v>1996</v>
      </c>
    </row>
    <row r="610" ht="15.5" spans="1:11">
      <c r="A610" s="3" t="s">
        <v>1997</v>
      </c>
      <c r="B610" s="2">
        <v>-0.003319082</v>
      </c>
      <c r="C610" s="11">
        <v>5.54e-5</v>
      </c>
      <c r="D610" s="2" t="s">
        <v>1998</v>
      </c>
      <c r="E610" s="10" t="s">
        <v>1999</v>
      </c>
      <c r="F610" s="9">
        <v>4.154348</v>
      </c>
      <c r="G610" s="9">
        <v>1.765866</v>
      </c>
      <c r="H610" s="9">
        <v>7.108412</v>
      </c>
      <c r="I610" s="9">
        <v>9.863537</v>
      </c>
      <c r="J610" s="9">
        <v>4.185989</v>
      </c>
      <c r="K610" s="4" t="s">
        <v>2000</v>
      </c>
    </row>
    <row r="611" ht="15.5" spans="1:11">
      <c r="A611" s="3" t="s">
        <v>2001</v>
      </c>
      <c r="B611" s="2">
        <v>-1.48955858575996</v>
      </c>
      <c r="C611" s="2">
        <v>0.0060973755030044</v>
      </c>
      <c r="D611" s="2" t="s">
        <v>2002</v>
      </c>
      <c r="E611" s="10" t="s">
        <v>2003</v>
      </c>
      <c r="F611" s="9">
        <v>14.035159</v>
      </c>
      <c r="G611" s="9">
        <v>13.608896</v>
      </c>
      <c r="H611" s="9">
        <v>11.61381</v>
      </c>
      <c r="I611" s="9">
        <v>7.723799</v>
      </c>
      <c r="J611" s="9">
        <v>9.25404</v>
      </c>
      <c r="K611" s="4" t="s">
        <v>879</v>
      </c>
    </row>
    <row r="612" ht="15.5" spans="1:11">
      <c r="A612" s="3" t="s">
        <v>2004</v>
      </c>
      <c r="B612" s="2">
        <v>-3.0462242433043</v>
      </c>
      <c r="C612" s="2">
        <v>0.0057119344569592</v>
      </c>
      <c r="D612" s="2" t="s">
        <v>2005</v>
      </c>
      <c r="E612" s="10" t="s">
        <v>2006</v>
      </c>
      <c r="F612" s="9">
        <v>32.544895</v>
      </c>
      <c r="G612" s="9">
        <v>61.25959</v>
      </c>
      <c r="H612" s="9">
        <v>20.752367</v>
      </c>
      <c r="I612" s="9">
        <v>26.205399</v>
      </c>
      <c r="J612" s="9">
        <v>25.5434</v>
      </c>
      <c r="K612" s="4" t="s">
        <v>2007</v>
      </c>
    </row>
    <row r="613" ht="15.5" spans="1:11">
      <c r="A613" s="3" t="s">
        <v>2008</v>
      </c>
      <c r="B613" s="2">
        <v>0.004496826</v>
      </c>
      <c r="C613" s="2">
        <v>0.026759456</v>
      </c>
      <c r="D613" s="2" t="s">
        <v>2009</v>
      </c>
      <c r="E613" s="10" t="s">
        <v>2010</v>
      </c>
      <c r="F613" s="9">
        <v>18.515676</v>
      </c>
      <c r="G613" s="9">
        <v>4.311509</v>
      </c>
      <c r="H613" s="9">
        <v>8.088715</v>
      </c>
      <c r="I613" s="9">
        <v>16.801273</v>
      </c>
      <c r="J613" s="9">
        <v>16.496113</v>
      </c>
      <c r="K613" s="4" t="s">
        <v>23</v>
      </c>
    </row>
    <row r="614" ht="15.5" spans="1:11">
      <c r="A614" s="3" t="s">
        <v>2011</v>
      </c>
      <c r="B614" s="2">
        <v>-0.006328309</v>
      </c>
      <c r="C614" s="2">
        <v>0.001209411</v>
      </c>
      <c r="D614" s="2" t="s">
        <v>2012</v>
      </c>
      <c r="E614" s="10" t="s">
        <v>2013</v>
      </c>
      <c r="F614" s="9">
        <v>5.957861</v>
      </c>
      <c r="G614" s="9">
        <v>1.339068</v>
      </c>
      <c r="H614" s="9">
        <v>1.871286</v>
      </c>
      <c r="I614" s="9">
        <v>7.913439</v>
      </c>
      <c r="J614" s="9">
        <v>4.369838</v>
      </c>
      <c r="K614" s="4" t="s">
        <v>2014</v>
      </c>
    </row>
    <row r="615" ht="15.5" spans="1:11">
      <c r="A615" s="3" t="s">
        <v>2015</v>
      </c>
      <c r="B615" s="2">
        <v>-0.022296231</v>
      </c>
      <c r="C615" s="2">
        <v>0.000231962</v>
      </c>
      <c r="D615" s="2" t="s">
        <v>2016</v>
      </c>
      <c r="E615" s="12" t="s">
        <v>2017</v>
      </c>
      <c r="F615" s="9">
        <v>25.885689</v>
      </c>
      <c r="G615" s="9">
        <v>27.452473</v>
      </c>
      <c r="H615" s="9">
        <v>25.939709</v>
      </c>
      <c r="I615" s="9">
        <v>20.435047</v>
      </c>
      <c r="J615" s="9">
        <v>22.920704</v>
      </c>
      <c r="K615" s="4" t="s">
        <v>2018</v>
      </c>
    </row>
    <row r="616" ht="15.5" spans="1:11">
      <c r="A616" s="3" t="s">
        <v>2019</v>
      </c>
      <c r="B616" s="2">
        <v>-0.004730994</v>
      </c>
      <c r="C616" s="2">
        <v>0.046293107</v>
      </c>
      <c r="D616" s="2" t="s">
        <v>2020</v>
      </c>
      <c r="E616" s="10" t="s">
        <v>2021</v>
      </c>
      <c r="F616" s="9">
        <v>18.490444</v>
      </c>
      <c r="G616" s="9">
        <v>12.119288</v>
      </c>
      <c r="H616" s="9">
        <v>1.787849</v>
      </c>
      <c r="I616" s="9">
        <v>15.041403</v>
      </c>
      <c r="J616" s="9">
        <v>13.641292</v>
      </c>
      <c r="K616" s="4" t="s">
        <v>2022</v>
      </c>
    </row>
    <row r="617" ht="15.5" spans="1:11">
      <c r="A617" s="3" t="s">
        <v>2023</v>
      </c>
      <c r="B617" s="2">
        <v>9.25235093262255</v>
      </c>
      <c r="C617" s="2">
        <v>0.00242961847501818</v>
      </c>
      <c r="D617" s="2" t="s">
        <v>2024</v>
      </c>
      <c r="E617" s="10" t="s">
        <v>2025</v>
      </c>
      <c r="F617" s="9">
        <v>9.601474</v>
      </c>
      <c r="G617" s="9">
        <v>8.080459</v>
      </c>
      <c r="H617" s="9">
        <v>8.921761</v>
      </c>
      <c r="I617" s="9">
        <v>11.19712</v>
      </c>
      <c r="J617" s="9">
        <v>10.404927</v>
      </c>
      <c r="K617" s="4" t="s">
        <v>591</v>
      </c>
    </row>
    <row r="618" ht="15.5" spans="1:11">
      <c r="A618" s="3" t="s">
        <v>2026</v>
      </c>
      <c r="B618" s="2">
        <v>-0.0155583729513486</v>
      </c>
      <c r="C618" s="11">
        <v>1.93904126866939e-6</v>
      </c>
      <c r="D618" s="2" t="s">
        <v>2027</v>
      </c>
      <c r="E618" s="10" t="s">
        <v>2028</v>
      </c>
      <c r="F618" s="9">
        <v>14.311337</v>
      </c>
      <c r="G618" s="9">
        <v>37.153503</v>
      </c>
      <c r="H618" s="9">
        <v>24.937149</v>
      </c>
      <c r="I618" s="9">
        <v>10.094983</v>
      </c>
      <c r="J618" s="9">
        <v>14.69528</v>
      </c>
      <c r="K618" s="4" t="s">
        <v>2029</v>
      </c>
    </row>
    <row r="619" ht="15.5" spans="1:11">
      <c r="A619" s="3" t="s">
        <v>2030</v>
      </c>
      <c r="B619" s="2">
        <v>-2.08570196778744</v>
      </c>
      <c r="C619" s="2">
        <v>0.01247893014971</v>
      </c>
      <c r="D619" s="2" t="s">
        <v>2031</v>
      </c>
      <c r="E619" s="10" t="s">
        <v>2032</v>
      </c>
      <c r="F619" s="9">
        <v>35.703499</v>
      </c>
      <c r="G619" s="9">
        <v>81.820892</v>
      </c>
      <c r="H619" s="9">
        <v>72.12558</v>
      </c>
      <c r="I619" s="9">
        <v>25.032475</v>
      </c>
      <c r="J619" s="9">
        <v>44.326706</v>
      </c>
      <c r="K619" s="4" t="s">
        <v>2029</v>
      </c>
    </row>
    <row r="620" ht="15.5" spans="1:11">
      <c r="A620" s="3" t="s">
        <v>2033</v>
      </c>
      <c r="B620" s="2">
        <v>-0.001030045</v>
      </c>
      <c r="C620" s="2">
        <v>0.009537776</v>
      </c>
      <c r="D620" s="2" t="s">
        <v>2034</v>
      </c>
      <c r="E620" s="10" t="s">
        <v>2035</v>
      </c>
      <c r="F620" s="9">
        <v>4.244584</v>
      </c>
      <c r="G620" s="9">
        <v>3.821641</v>
      </c>
      <c r="H620" s="9">
        <v>7.390322</v>
      </c>
      <c r="I620" s="9">
        <v>7.691622</v>
      </c>
      <c r="J620" s="9">
        <v>7.464002</v>
      </c>
      <c r="K620" s="4" t="s">
        <v>1685</v>
      </c>
    </row>
    <row r="621" ht="15.5" spans="1:11">
      <c r="A621" s="3" t="s">
        <v>2036</v>
      </c>
      <c r="B621" s="2">
        <v>-2.19489845656219</v>
      </c>
      <c r="C621" s="2">
        <v>0.0292495693250067</v>
      </c>
      <c r="D621" s="2" t="s">
        <v>2037</v>
      </c>
      <c r="E621" s="10" t="s">
        <v>2038</v>
      </c>
      <c r="F621" s="9">
        <v>17.383623</v>
      </c>
      <c r="G621" s="9">
        <v>19.317413</v>
      </c>
      <c r="H621" s="9">
        <v>12.828033</v>
      </c>
      <c r="I621" s="9">
        <v>8.808141</v>
      </c>
      <c r="J621" s="9">
        <v>12.20961</v>
      </c>
      <c r="K621" s="4" t="s">
        <v>2039</v>
      </c>
    </row>
    <row r="622" ht="15.5" spans="1:11">
      <c r="A622" s="3" t="s">
        <v>2040</v>
      </c>
      <c r="B622" s="2">
        <v>0.226202442967127</v>
      </c>
      <c r="C622" s="2">
        <v>0.0369793080951478</v>
      </c>
      <c r="D622" s="2" t="s">
        <v>2041</v>
      </c>
      <c r="E622" s="10" t="s">
        <v>2042</v>
      </c>
      <c r="F622" s="9">
        <v>3.483632</v>
      </c>
      <c r="G622" s="9">
        <v>9.202215</v>
      </c>
      <c r="H622" s="9">
        <v>9.060676</v>
      </c>
      <c r="I622" s="9">
        <v>3.394327</v>
      </c>
      <c r="J622" s="9">
        <v>7.638166</v>
      </c>
      <c r="K622" s="4" t="s">
        <v>296</v>
      </c>
    </row>
    <row r="623" ht="15.5" spans="1:11">
      <c r="A623" s="3" t="s">
        <v>2043</v>
      </c>
      <c r="B623" s="2">
        <v>-0.0317887659397979</v>
      </c>
      <c r="C623" s="2">
        <v>0.00336961293620458</v>
      </c>
      <c r="D623" s="2" t="s">
        <v>2044</v>
      </c>
      <c r="E623" s="10" t="s">
        <v>2045</v>
      </c>
      <c r="F623" s="9">
        <v>0.864657</v>
      </c>
      <c r="G623" s="9">
        <v>5.495825</v>
      </c>
      <c r="H623" s="9">
        <v>3.073963</v>
      </c>
      <c r="I623" s="9">
        <v>0.951737</v>
      </c>
      <c r="J623" s="9">
        <v>2.60938</v>
      </c>
      <c r="K623" s="4" t="s">
        <v>2046</v>
      </c>
    </row>
    <row r="624" ht="15.5" spans="1:11">
      <c r="A624" s="3" t="s">
        <v>2047</v>
      </c>
      <c r="B624" s="2">
        <v>-0.003248097</v>
      </c>
      <c r="C624" s="2">
        <v>0.027056875</v>
      </c>
      <c r="D624" s="2" t="s">
        <v>2048</v>
      </c>
      <c r="E624" s="10" t="s">
        <v>2049</v>
      </c>
      <c r="F624" s="9">
        <v>36.465359</v>
      </c>
      <c r="G624" s="9">
        <v>75.44207</v>
      </c>
      <c r="H624" s="9">
        <v>49.974014</v>
      </c>
      <c r="I624" s="9">
        <v>23.453352</v>
      </c>
      <c r="J624" s="9">
        <v>35.083721</v>
      </c>
      <c r="K624" s="4" t="s">
        <v>167</v>
      </c>
    </row>
    <row r="625" ht="15.5" spans="1:11">
      <c r="A625" s="3" t="s">
        <v>2050</v>
      </c>
      <c r="B625" s="2">
        <v>-0.0479386254520993</v>
      </c>
      <c r="C625" s="2">
        <v>0.000212134425030564</v>
      </c>
      <c r="D625" s="2" t="s">
        <v>2051</v>
      </c>
      <c r="E625" s="10" t="s">
        <v>2052</v>
      </c>
      <c r="F625" s="9">
        <v>65.213829</v>
      </c>
      <c r="G625" s="9">
        <v>110.899498</v>
      </c>
      <c r="H625" s="9">
        <v>64.663445</v>
      </c>
      <c r="I625" s="9">
        <v>40.358181</v>
      </c>
      <c r="J625" s="9">
        <v>62.722324</v>
      </c>
      <c r="K625" s="4" t="s">
        <v>2053</v>
      </c>
    </row>
    <row r="626" ht="15.5" spans="1:11">
      <c r="A626" s="3" t="s">
        <v>2054</v>
      </c>
      <c r="B626" s="2">
        <v>-0.0692329759430743</v>
      </c>
      <c r="C626" s="2">
        <v>0.027372562762034</v>
      </c>
      <c r="D626" s="2" t="s">
        <v>2055</v>
      </c>
      <c r="E626" s="10" t="s">
        <v>2056</v>
      </c>
      <c r="F626" s="9">
        <v>9.78173</v>
      </c>
      <c r="G626" s="9">
        <v>10.033991</v>
      </c>
      <c r="H626" s="9">
        <v>14.077057</v>
      </c>
      <c r="I626" s="9">
        <v>18.661684</v>
      </c>
      <c r="J626" s="9">
        <v>13.643684</v>
      </c>
      <c r="K626" s="4" t="s">
        <v>192</v>
      </c>
    </row>
    <row r="627" ht="15.5" spans="1:11">
      <c r="A627" s="3" t="s">
        <v>2057</v>
      </c>
      <c r="B627" s="2">
        <v>-0.005451719</v>
      </c>
      <c r="C627" s="2">
        <v>0.017246178</v>
      </c>
      <c r="D627" s="2" t="s">
        <v>2058</v>
      </c>
      <c r="E627" s="10" t="s">
        <v>2059</v>
      </c>
      <c r="F627" s="9">
        <v>6.270453</v>
      </c>
      <c r="G627" s="9">
        <v>2.784492</v>
      </c>
      <c r="H627" s="9">
        <v>5.318247</v>
      </c>
      <c r="I627" s="9">
        <v>7.83732</v>
      </c>
      <c r="J627" s="9">
        <v>3.630733</v>
      </c>
      <c r="K627" s="4" t="s">
        <v>2060</v>
      </c>
    </row>
    <row r="628" ht="15.5" spans="1:11">
      <c r="A628" s="3" t="s">
        <v>2061</v>
      </c>
      <c r="B628" s="2">
        <v>-0.349576610289125</v>
      </c>
      <c r="C628" s="2">
        <v>0.00282713403320755</v>
      </c>
      <c r="D628" s="2" t="s">
        <v>2062</v>
      </c>
      <c r="E628" s="10" t="s">
        <v>2063</v>
      </c>
      <c r="F628" s="9">
        <v>3.084401</v>
      </c>
      <c r="G628" s="9">
        <v>2.456654</v>
      </c>
      <c r="H628" s="9">
        <v>5.833436</v>
      </c>
      <c r="I628" s="9">
        <v>2.813736</v>
      </c>
      <c r="J628" s="9">
        <v>2.963844</v>
      </c>
      <c r="K628" s="4" t="s">
        <v>192</v>
      </c>
    </row>
    <row r="629" ht="15.5" spans="1:11">
      <c r="A629" s="3" t="s">
        <v>2064</v>
      </c>
      <c r="B629" s="2">
        <v>1.67271036159217</v>
      </c>
      <c r="C629" s="2">
        <v>0.0239353432135482</v>
      </c>
      <c r="D629" s="2" t="s">
        <v>2065</v>
      </c>
      <c r="E629" s="10" t="s">
        <v>2066</v>
      </c>
      <c r="F629" s="9">
        <v>17.101433</v>
      </c>
      <c r="G629" s="9">
        <v>22.589262</v>
      </c>
      <c r="H629" s="9">
        <v>77.066879</v>
      </c>
      <c r="I629" s="9">
        <v>73.870804</v>
      </c>
      <c r="J629" s="9">
        <v>171.059082</v>
      </c>
      <c r="K629" s="4" t="s">
        <v>17</v>
      </c>
    </row>
    <row r="630" ht="15.5" spans="1:11">
      <c r="A630" s="3" t="s">
        <v>2067</v>
      </c>
      <c r="B630" s="2">
        <v>-5.97381217719606</v>
      </c>
      <c r="C630" s="2">
        <v>0.00652685992631787</v>
      </c>
      <c r="D630" s="2" t="s">
        <v>2068</v>
      </c>
      <c r="E630" s="10" t="s">
        <v>2069</v>
      </c>
      <c r="F630" s="9">
        <v>19.713278</v>
      </c>
      <c r="G630" s="9">
        <v>13.668346</v>
      </c>
      <c r="H630" s="9">
        <v>28.91654</v>
      </c>
      <c r="I630" s="9">
        <v>32.451115</v>
      </c>
      <c r="J630" s="9">
        <v>6.076268</v>
      </c>
      <c r="K630" s="4" t="s">
        <v>17</v>
      </c>
    </row>
    <row r="631" ht="15.5" spans="1:11">
      <c r="A631" s="3" t="s">
        <v>2070</v>
      </c>
      <c r="B631" s="2">
        <v>0.153812657988617</v>
      </c>
      <c r="C631" s="2">
        <v>0.00306485359093966</v>
      </c>
      <c r="D631" s="2" t="s">
        <v>2071</v>
      </c>
      <c r="E631" s="10" t="s">
        <v>2072</v>
      </c>
      <c r="F631" s="9">
        <v>4.941711</v>
      </c>
      <c r="G631" s="9">
        <v>3.1995</v>
      </c>
      <c r="H631" s="9">
        <v>5.900351</v>
      </c>
      <c r="I631" s="9">
        <v>6.000006</v>
      </c>
      <c r="J631" s="9">
        <v>5.120038</v>
      </c>
      <c r="K631" s="4" t="s">
        <v>2073</v>
      </c>
    </row>
    <row r="632" ht="15.5" spans="1:11">
      <c r="A632" s="3" t="s">
        <v>2074</v>
      </c>
      <c r="B632" s="2">
        <v>2.00393789304042</v>
      </c>
      <c r="C632" s="2">
        <v>0.0373891510637799</v>
      </c>
      <c r="D632" s="2" t="s">
        <v>2075</v>
      </c>
      <c r="E632" s="10" t="s">
        <v>2076</v>
      </c>
      <c r="F632" s="9">
        <v>1850.827881</v>
      </c>
      <c r="G632" s="9">
        <v>364.143097</v>
      </c>
      <c r="H632" s="9">
        <v>471.462067</v>
      </c>
      <c r="I632" s="9">
        <v>1318.296387</v>
      </c>
      <c r="J632" s="9">
        <v>1645.057007</v>
      </c>
      <c r="K632" s="4" t="s">
        <v>17</v>
      </c>
    </row>
    <row r="633" ht="15.5" spans="1:11">
      <c r="A633" s="3" t="s">
        <v>2077</v>
      </c>
      <c r="B633" s="2">
        <v>-0.030443508171617</v>
      </c>
      <c r="C633" s="11">
        <v>1.19624507457072e-6</v>
      </c>
      <c r="D633" s="2" t="s">
        <v>2078</v>
      </c>
      <c r="E633" s="10" t="s">
        <v>2079</v>
      </c>
      <c r="F633" s="9">
        <v>3.060249</v>
      </c>
      <c r="G633" s="9">
        <v>7.170388</v>
      </c>
      <c r="H633" s="9">
        <v>7.640904</v>
      </c>
      <c r="I633" s="9">
        <v>10.299031</v>
      </c>
      <c r="J633" s="9">
        <v>9.180178</v>
      </c>
      <c r="K633" s="4" t="s">
        <v>2080</v>
      </c>
    </row>
    <row r="634" ht="15.5" spans="1:11">
      <c r="A634" s="3" t="s">
        <v>2081</v>
      </c>
      <c r="B634" s="2">
        <v>-0.643437816032804</v>
      </c>
      <c r="C634" s="2">
        <v>0.0173753618593522</v>
      </c>
      <c r="D634" s="2" t="s">
        <v>2082</v>
      </c>
      <c r="E634" s="10" t="s">
        <v>2083</v>
      </c>
      <c r="F634" s="9">
        <v>4.218651</v>
      </c>
      <c r="G634" s="9">
        <v>4.564415</v>
      </c>
      <c r="H634" s="9">
        <v>7.16982</v>
      </c>
      <c r="I634" s="9">
        <v>6.132989</v>
      </c>
      <c r="J634" s="9">
        <v>6.973586</v>
      </c>
      <c r="K634" s="4" t="s">
        <v>2084</v>
      </c>
    </row>
    <row r="635" ht="15.5" spans="1:11">
      <c r="A635" s="3" t="s">
        <v>2085</v>
      </c>
      <c r="B635" s="2">
        <v>0.0149947206016459</v>
      </c>
      <c r="C635" s="2">
        <v>0.0228590826022145</v>
      </c>
      <c r="D635" s="2" t="s">
        <v>2086</v>
      </c>
      <c r="E635" s="3" t="s">
        <v>2087</v>
      </c>
      <c r="F635" s="9">
        <v>17.79405</v>
      </c>
      <c r="G635" s="9">
        <v>21.8573</v>
      </c>
      <c r="H635" s="9">
        <v>25.053308</v>
      </c>
      <c r="I635" s="9">
        <v>35.514992</v>
      </c>
      <c r="J635" s="9">
        <v>20.790537</v>
      </c>
      <c r="K635" s="4" t="s">
        <v>328</v>
      </c>
    </row>
    <row r="636" ht="15.5" spans="1:11">
      <c r="A636" s="3" t="s">
        <v>2088</v>
      </c>
      <c r="B636" s="2">
        <v>0.119649137688845</v>
      </c>
      <c r="C636" s="2">
        <v>0.018049165741496</v>
      </c>
      <c r="D636" s="2" t="s">
        <v>2089</v>
      </c>
      <c r="E636" s="10" t="s">
        <v>2090</v>
      </c>
      <c r="F636" s="9">
        <v>7.641855</v>
      </c>
      <c r="G636" s="9">
        <v>6.37191</v>
      </c>
      <c r="H636" s="9">
        <v>8.198335</v>
      </c>
      <c r="I636" s="9">
        <v>11.100213</v>
      </c>
      <c r="J636" s="9">
        <v>8.023988</v>
      </c>
      <c r="K636" s="4" t="s">
        <v>2060</v>
      </c>
    </row>
    <row r="637" ht="15.5" spans="1:11">
      <c r="A637" s="3" t="s">
        <v>2091</v>
      </c>
      <c r="B637" s="2">
        <v>-0.1122191765876</v>
      </c>
      <c r="C637" s="11">
        <v>1.11537670551721e-7</v>
      </c>
      <c r="D637" s="2" t="s">
        <v>2092</v>
      </c>
      <c r="E637" s="10" t="s">
        <v>2093</v>
      </c>
      <c r="F637" s="9">
        <v>15.024133</v>
      </c>
      <c r="G637" s="9">
        <v>5.693411</v>
      </c>
      <c r="H637" s="9">
        <v>2.625626</v>
      </c>
      <c r="I637" s="9">
        <v>1.768678</v>
      </c>
      <c r="J637" s="9">
        <v>3.13231</v>
      </c>
      <c r="K637" s="4" t="s">
        <v>1956</v>
      </c>
    </row>
    <row r="638" ht="15.5" spans="1:11">
      <c r="A638" s="3" t="s">
        <v>2094</v>
      </c>
      <c r="B638" s="2">
        <v>-0.027693362</v>
      </c>
      <c r="C638" s="2">
        <v>0.012661985</v>
      </c>
      <c r="D638" s="2" t="s">
        <v>2095</v>
      </c>
      <c r="E638" s="10" t="s">
        <v>2096</v>
      </c>
      <c r="F638" s="9">
        <v>12.281275</v>
      </c>
      <c r="G638" s="9">
        <v>17.010519</v>
      </c>
      <c r="H638" s="9">
        <v>9.618794</v>
      </c>
      <c r="I638" s="9">
        <v>8.463575</v>
      </c>
      <c r="J638" s="9">
        <v>38.031204</v>
      </c>
      <c r="K638" s="4" t="s">
        <v>2097</v>
      </c>
    </row>
    <row r="639" ht="15.5" spans="1:11">
      <c r="A639" s="3" t="s">
        <v>2098</v>
      </c>
      <c r="B639" s="2">
        <v>11.1346234716929</v>
      </c>
      <c r="C639" s="11">
        <v>1.81967887387249e-6</v>
      </c>
      <c r="D639" s="2" t="s">
        <v>2099</v>
      </c>
      <c r="E639" s="10" t="s">
        <v>2100</v>
      </c>
      <c r="F639" s="9">
        <v>4.322094</v>
      </c>
      <c r="G639" s="9">
        <v>4.40905</v>
      </c>
      <c r="H639" s="9">
        <v>7.268249</v>
      </c>
      <c r="I639" s="9">
        <v>5.819312</v>
      </c>
      <c r="J639" s="9">
        <v>6.486503</v>
      </c>
      <c r="K639" s="4" t="s">
        <v>2084</v>
      </c>
    </row>
    <row r="640" ht="15.5" spans="1:11">
      <c r="A640" s="3" t="s">
        <v>2101</v>
      </c>
      <c r="B640" s="2">
        <v>-0.018693109</v>
      </c>
      <c r="C640" s="11">
        <v>6.04e-5</v>
      </c>
      <c r="D640" s="2" t="s">
        <v>2102</v>
      </c>
      <c r="E640" s="10" t="s">
        <v>2103</v>
      </c>
      <c r="F640" s="9">
        <v>34.065964</v>
      </c>
      <c r="G640" s="9">
        <v>30.799229</v>
      </c>
      <c r="H640" s="9">
        <v>30.013485</v>
      </c>
      <c r="I640" s="9">
        <v>39.185379</v>
      </c>
      <c r="J640" s="9">
        <v>23.018909</v>
      </c>
      <c r="K640" s="4" t="s">
        <v>2104</v>
      </c>
    </row>
    <row r="641" ht="15.5" spans="1:11">
      <c r="A641" s="3" t="s">
        <v>2105</v>
      </c>
      <c r="B641" s="2">
        <v>-0.0564480143153419</v>
      </c>
      <c r="C641" s="2">
        <v>0.0420430878020172</v>
      </c>
      <c r="D641" s="2" t="s">
        <v>2106</v>
      </c>
      <c r="E641" s="3" t="s">
        <v>2107</v>
      </c>
      <c r="F641" s="9">
        <v>87.241196</v>
      </c>
      <c r="G641" s="9">
        <v>66.590858</v>
      </c>
      <c r="H641" s="9">
        <v>62.317757</v>
      </c>
      <c r="I641" s="9">
        <v>99.572433</v>
      </c>
      <c r="J641" s="9">
        <v>91.378578</v>
      </c>
      <c r="K641" s="4" t="s">
        <v>2053</v>
      </c>
    </row>
    <row r="642" ht="15.5" spans="1:11">
      <c r="A642" s="3" t="s">
        <v>2108</v>
      </c>
      <c r="B642" s="2">
        <v>6.72007873065475</v>
      </c>
      <c r="C642" s="2">
        <v>0.000914062023254361</v>
      </c>
      <c r="D642" s="2" t="s">
        <v>2109</v>
      </c>
      <c r="E642" s="12" t="s">
        <v>2110</v>
      </c>
      <c r="F642" s="9">
        <v>2.335598</v>
      </c>
      <c r="G642" s="9">
        <v>0</v>
      </c>
      <c r="H642" s="9">
        <v>7.66204</v>
      </c>
      <c r="I642" s="9">
        <v>3.366343</v>
      </c>
      <c r="J642" s="9">
        <v>9.90856</v>
      </c>
      <c r="K642" s="4" t="s">
        <v>2111</v>
      </c>
    </row>
    <row r="643" ht="15.5" spans="1:11">
      <c r="A643" s="3" t="s">
        <v>2112</v>
      </c>
      <c r="B643" s="2">
        <v>3.07463274</v>
      </c>
      <c r="C643" s="2">
        <v>0.012600292</v>
      </c>
      <c r="D643" s="2" t="s">
        <v>2113</v>
      </c>
      <c r="E643" s="10" t="s">
        <v>2114</v>
      </c>
      <c r="F643" s="9">
        <v>6.520391</v>
      </c>
      <c r="G643" s="9">
        <v>5.820032</v>
      </c>
      <c r="H643" s="9">
        <v>7.705667</v>
      </c>
      <c r="I643" s="9">
        <v>11.560119</v>
      </c>
      <c r="J643" s="9">
        <v>8.587588</v>
      </c>
      <c r="K643" s="4" t="s">
        <v>2039</v>
      </c>
    </row>
    <row r="644" ht="15.5" spans="1:11">
      <c r="A644" s="3" t="s">
        <v>2115</v>
      </c>
      <c r="B644" s="2">
        <v>1.34274291194822</v>
      </c>
      <c r="C644" s="2">
        <v>0.022371471039944</v>
      </c>
      <c r="D644" s="2" t="s">
        <v>2116</v>
      </c>
      <c r="E644" s="10" t="s">
        <v>2117</v>
      </c>
      <c r="F644" s="9">
        <v>5.608068</v>
      </c>
      <c r="G644" s="9">
        <v>7.271149</v>
      </c>
      <c r="H644" s="9">
        <v>3.19358</v>
      </c>
      <c r="I644" s="9">
        <v>1.631765</v>
      </c>
      <c r="J644" s="9">
        <v>1.054953</v>
      </c>
      <c r="K644" s="4" t="s">
        <v>2118</v>
      </c>
    </row>
    <row r="645" ht="15.5" spans="1:11">
      <c r="A645" s="3" t="s">
        <v>2119</v>
      </c>
      <c r="B645" s="2">
        <v>0.110020205548491</v>
      </c>
      <c r="C645" s="2">
        <v>0.0234160802297778</v>
      </c>
      <c r="D645" s="2" t="s">
        <v>451</v>
      </c>
      <c r="E645" s="10" t="s">
        <v>2120</v>
      </c>
      <c r="F645" s="9">
        <v>5.865479</v>
      </c>
      <c r="G645" s="9">
        <v>6.809109</v>
      </c>
      <c r="H645" s="9">
        <v>9.977621</v>
      </c>
      <c r="I645" s="9">
        <v>16.939001</v>
      </c>
      <c r="J645" s="9">
        <v>3.562324</v>
      </c>
      <c r="K645" s="4" t="s">
        <v>17</v>
      </c>
    </row>
    <row r="646" ht="15.5" spans="1:11">
      <c r="A646" s="3" t="s">
        <v>2121</v>
      </c>
      <c r="B646" s="2">
        <v>-0.001298525</v>
      </c>
      <c r="C646" s="2">
        <v>0.021404045</v>
      </c>
      <c r="D646" s="2" t="s">
        <v>2122</v>
      </c>
      <c r="E646" s="10" t="s">
        <v>2123</v>
      </c>
      <c r="F646" s="9">
        <v>6.315362</v>
      </c>
      <c r="G646" s="9">
        <v>3.466886</v>
      </c>
      <c r="H646" s="9">
        <v>2.148005</v>
      </c>
      <c r="I646" s="9">
        <v>0.60187</v>
      </c>
      <c r="J646" s="9">
        <v>2.835546</v>
      </c>
      <c r="K646" s="4" t="s">
        <v>17</v>
      </c>
    </row>
    <row r="647" ht="15.5" spans="1:11">
      <c r="A647" s="3" t="s">
        <v>2124</v>
      </c>
      <c r="B647" s="2">
        <v>-0.00129771</v>
      </c>
      <c r="C647" s="2">
        <v>0.001017925</v>
      </c>
      <c r="D647" s="2" t="s">
        <v>2125</v>
      </c>
      <c r="E647" s="13" t="s">
        <v>2126</v>
      </c>
      <c r="F647" s="9">
        <v>7.907385</v>
      </c>
      <c r="G647" s="9">
        <v>14.270908</v>
      </c>
      <c r="H647" s="9">
        <v>13.628699</v>
      </c>
      <c r="I647" s="9">
        <v>20.673178</v>
      </c>
      <c r="J647" s="9">
        <v>23.941145</v>
      </c>
      <c r="K647" s="4" t="s">
        <v>54</v>
      </c>
    </row>
    <row r="648" ht="15.5" spans="1:11">
      <c r="A648" s="3" t="s">
        <v>2127</v>
      </c>
      <c r="B648" s="2">
        <v>1.46211952319316</v>
      </c>
      <c r="C648" s="2">
        <v>0.0452863245060239</v>
      </c>
      <c r="D648" s="2" t="s">
        <v>2128</v>
      </c>
      <c r="E648" s="10" t="s">
        <v>2129</v>
      </c>
      <c r="F648" s="9">
        <v>21.868782</v>
      </c>
      <c r="G648" s="9">
        <v>17.321321</v>
      </c>
      <c r="H648" s="9">
        <v>31.100327</v>
      </c>
      <c r="I648" s="9">
        <v>21.108265</v>
      </c>
      <c r="J648" s="9">
        <v>28.122869</v>
      </c>
      <c r="K648" s="4" t="s">
        <v>2130</v>
      </c>
    </row>
    <row r="649" ht="15.5" spans="1:11">
      <c r="A649" s="3" t="s">
        <v>2131</v>
      </c>
      <c r="B649" s="2">
        <v>-0.147244631472354</v>
      </c>
      <c r="C649" s="2">
        <v>0.0296614763153366</v>
      </c>
      <c r="D649" s="2" t="s">
        <v>2132</v>
      </c>
      <c r="E649" s="10" t="s">
        <v>2133</v>
      </c>
      <c r="F649" s="9">
        <v>25.801826</v>
      </c>
      <c r="G649" s="9">
        <v>7.084846</v>
      </c>
      <c r="H649" s="9">
        <v>1.602569</v>
      </c>
      <c r="I649" s="9">
        <v>31.137875</v>
      </c>
      <c r="J649" s="9">
        <v>2.864468</v>
      </c>
      <c r="K649" s="4" t="s">
        <v>17</v>
      </c>
    </row>
    <row r="650" ht="15.5" spans="1:11">
      <c r="A650" s="3" t="s">
        <v>2134</v>
      </c>
      <c r="B650" s="2">
        <v>-0.002696312</v>
      </c>
      <c r="C650" s="11">
        <v>5.27e-5</v>
      </c>
      <c r="D650" s="2" t="s">
        <v>2135</v>
      </c>
      <c r="E650" s="12" t="s">
        <v>2136</v>
      </c>
      <c r="F650" s="9">
        <v>1.401359</v>
      </c>
      <c r="G650" s="9">
        <v>2.095036</v>
      </c>
      <c r="H650" s="9">
        <v>2.846661</v>
      </c>
      <c r="I650" s="9">
        <v>2.037362</v>
      </c>
      <c r="J650" s="9">
        <v>0.763806</v>
      </c>
      <c r="K650" s="4" t="s">
        <v>2137</v>
      </c>
    </row>
    <row r="651" ht="15.5" spans="1:11">
      <c r="A651" s="3" t="s">
        <v>2138</v>
      </c>
      <c r="B651" s="2">
        <v>2.44265143004084</v>
      </c>
      <c r="C651" s="2">
        <v>0.0198233179474247</v>
      </c>
      <c r="D651" s="2" t="s">
        <v>2139</v>
      </c>
      <c r="E651" s="10" t="s">
        <v>2140</v>
      </c>
      <c r="F651" s="9">
        <v>17.552279</v>
      </c>
      <c r="G651" s="9">
        <v>7.164166</v>
      </c>
      <c r="H651" s="9">
        <v>4.193336</v>
      </c>
      <c r="I651" s="9">
        <v>5.005271</v>
      </c>
      <c r="J651" s="9">
        <v>12.701131</v>
      </c>
      <c r="K651" s="4" t="s">
        <v>17</v>
      </c>
    </row>
    <row r="652" ht="15.5" spans="1:11">
      <c r="A652" s="3" t="s">
        <v>2141</v>
      </c>
      <c r="B652" s="2">
        <v>-0.0136625148440744</v>
      </c>
      <c r="C652" s="2">
        <v>0.000245444700438589</v>
      </c>
      <c r="D652" s="2" t="s">
        <v>2142</v>
      </c>
      <c r="E652" s="10" t="s">
        <v>2143</v>
      </c>
      <c r="F652" s="9">
        <v>12.831752</v>
      </c>
      <c r="G652" s="9">
        <v>8.643153</v>
      </c>
      <c r="H652" s="9">
        <v>10.624268</v>
      </c>
      <c r="I652" s="9">
        <v>11.984999</v>
      </c>
      <c r="J652" s="9">
        <v>13.089251</v>
      </c>
      <c r="K652" s="4" t="s">
        <v>561</v>
      </c>
    </row>
    <row r="653" ht="15.5" spans="1:11">
      <c r="A653" s="3" t="s">
        <v>2144</v>
      </c>
      <c r="B653" s="2">
        <v>0.0100091415198238</v>
      </c>
      <c r="C653" s="2">
        <v>0.0332715882662056</v>
      </c>
      <c r="D653" s="2" t="s">
        <v>2145</v>
      </c>
      <c r="E653" s="10" t="s">
        <v>2146</v>
      </c>
      <c r="F653" s="9">
        <v>10.921477</v>
      </c>
      <c r="G653" s="9">
        <v>3.487703</v>
      </c>
      <c r="H653" s="9">
        <v>7.15799</v>
      </c>
      <c r="I653" s="9">
        <v>25.959909</v>
      </c>
      <c r="J653" s="9">
        <v>7.168314</v>
      </c>
      <c r="K653" s="4" t="s">
        <v>17</v>
      </c>
    </row>
    <row r="654" ht="15.5" spans="1:11">
      <c r="A654" s="3" t="s">
        <v>2147</v>
      </c>
      <c r="B654" s="2">
        <v>-0.000861295</v>
      </c>
      <c r="C654" s="2">
        <v>0.049138536</v>
      </c>
      <c r="D654" s="2" t="s">
        <v>2148</v>
      </c>
      <c r="E654" s="10" t="s">
        <v>2149</v>
      </c>
      <c r="F654" s="9">
        <v>5.740164</v>
      </c>
      <c r="G654" s="9">
        <v>2.984449</v>
      </c>
      <c r="H654" s="9">
        <v>6.527194</v>
      </c>
      <c r="I654" s="9">
        <v>16.345245</v>
      </c>
      <c r="J654" s="9">
        <v>14.696178</v>
      </c>
      <c r="K654" s="4" t="s">
        <v>827</v>
      </c>
    </row>
    <row r="655" ht="15.5" spans="1:11">
      <c r="A655" s="3" t="s">
        <v>2150</v>
      </c>
      <c r="B655" s="2">
        <v>8.901531993</v>
      </c>
      <c r="C655" s="11">
        <v>1.21e-7</v>
      </c>
      <c r="D655" s="2" t="s">
        <v>1326</v>
      </c>
      <c r="E655" s="10" t="s">
        <v>2151</v>
      </c>
      <c r="F655" s="9">
        <v>3.872065</v>
      </c>
      <c r="G655" s="9">
        <v>5.124552</v>
      </c>
      <c r="H655" s="9">
        <v>2.244335</v>
      </c>
      <c r="I655" s="9">
        <v>2.466554</v>
      </c>
      <c r="J655" s="9">
        <v>1.811674</v>
      </c>
      <c r="K655" s="4" t="s">
        <v>698</v>
      </c>
    </row>
    <row r="656" ht="15.5" spans="1:11">
      <c r="A656" s="3" t="s">
        <v>2152</v>
      </c>
      <c r="B656" s="2">
        <v>1.87455457246355</v>
      </c>
      <c r="C656" s="2">
        <v>0.0228590826022145</v>
      </c>
      <c r="D656" s="2" t="s">
        <v>2153</v>
      </c>
      <c r="E656" s="10" t="s">
        <v>2154</v>
      </c>
      <c r="F656" s="9">
        <v>47.604237</v>
      </c>
      <c r="G656" s="9">
        <v>9.339288</v>
      </c>
      <c r="H656" s="9">
        <v>7.318882</v>
      </c>
      <c r="I656" s="9">
        <v>21.977783</v>
      </c>
      <c r="J656" s="9">
        <v>22.484781</v>
      </c>
      <c r="K656" s="4" t="s">
        <v>2155</v>
      </c>
    </row>
    <row r="657" ht="15.5" spans="1:11">
      <c r="A657" s="3" t="s">
        <v>2156</v>
      </c>
      <c r="B657" s="2">
        <v>-0.0338102079556265</v>
      </c>
      <c r="C657" s="2">
        <v>0.00858931819638601</v>
      </c>
      <c r="D657" s="2" t="s">
        <v>2157</v>
      </c>
      <c r="E657" s="13" t="s">
        <v>2158</v>
      </c>
      <c r="F657" s="9">
        <v>9.550105</v>
      </c>
      <c r="G657" s="9">
        <v>8.503347</v>
      </c>
      <c r="H657" s="9">
        <v>17.087769</v>
      </c>
      <c r="I657" s="9">
        <v>17.173616</v>
      </c>
      <c r="J657" s="9">
        <v>21.128616</v>
      </c>
      <c r="K657" s="4" t="s">
        <v>54</v>
      </c>
    </row>
    <row r="658" ht="15.5" spans="1:11">
      <c r="A658" s="3" t="s">
        <v>2159</v>
      </c>
      <c r="B658" s="2">
        <v>2.62056498759638</v>
      </c>
      <c r="C658" s="2">
        <v>0.0092434460485887</v>
      </c>
      <c r="D658" s="2" t="s">
        <v>2160</v>
      </c>
      <c r="E658" s="13" t="s">
        <v>2161</v>
      </c>
      <c r="F658" s="9">
        <v>17.982243</v>
      </c>
      <c r="G658" s="9">
        <v>14.081385</v>
      </c>
      <c r="H658" s="9">
        <v>17.998384</v>
      </c>
      <c r="I658" s="9">
        <v>24.645693</v>
      </c>
      <c r="J658" s="9">
        <v>22.724424</v>
      </c>
      <c r="K658" s="4" t="s">
        <v>52</v>
      </c>
    </row>
    <row r="659" ht="15.5" spans="1:11">
      <c r="A659" s="3" t="s">
        <v>2162</v>
      </c>
      <c r="B659" s="2">
        <v>-0.0289181369235372</v>
      </c>
      <c r="C659" s="2">
        <v>0.0188268322120987</v>
      </c>
      <c r="D659" s="2" t="s">
        <v>2163</v>
      </c>
      <c r="E659" s="10" t="s">
        <v>2164</v>
      </c>
      <c r="F659" s="9">
        <v>4.690015</v>
      </c>
      <c r="G659" s="9">
        <v>2.969258</v>
      </c>
      <c r="H659" s="9">
        <v>7.550332</v>
      </c>
      <c r="I659" s="9">
        <v>12.735714</v>
      </c>
      <c r="J659" s="9">
        <v>5.489861</v>
      </c>
      <c r="K659" s="4" t="s">
        <v>17</v>
      </c>
    </row>
    <row r="660" ht="15.5" spans="1:11">
      <c r="A660" s="3" t="s">
        <v>2165</v>
      </c>
      <c r="B660" s="2">
        <v>1.93259862742492</v>
      </c>
      <c r="C660" s="2">
        <v>0.01247893014971</v>
      </c>
      <c r="D660" s="2" t="s">
        <v>2166</v>
      </c>
      <c r="E660" s="10" t="s">
        <v>2167</v>
      </c>
      <c r="F660" s="9">
        <v>5.559542</v>
      </c>
      <c r="G660" s="9">
        <v>4.264879</v>
      </c>
      <c r="H660" s="9">
        <v>2.292813</v>
      </c>
      <c r="I660" s="9">
        <v>2.57348</v>
      </c>
      <c r="J660" s="9">
        <v>3.642871</v>
      </c>
      <c r="K660" s="4" t="s">
        <v>698</v>
      </c>
    </row>
    <row r="661" ht="15.5" spans="1:11">
      <c r="A661" s="3" t="s">
        <v>2168</v>
      </c>
      <c r="B661" s="2">
        <v>-0.0740336500252708</v>
      </c>
      <c r="C661" s="2">
        <v>0.0167693934776688</v>
      </c>
      <c r="D661" s="2" t="s">
        <v>2169</v>
      </c>
      <c r="E661" s="10" t="s">
        <v>2170</v>
      </c>
      <c r="F661" s="9">
        <v>3.45749</v>
      </c>
      <c r="G661" s="9">
        <v>3.60504</v>
      </c>
      <c r="H661" s="9">
        <v>4.968689</v>
      </c>
      <c r="I661" s="9">
        <v>2.724164</v>
      </c>
      <c r="J661" s="9">
        <v>6.662102</v>
      </c>
      <c r="K661" s="4" t="s">
        <v>2171</v>
      </c>
    </row>
    <row r="662" ht="15.5" spans="1:11">
      <c r="A662" s="3" t="s">
        <v>2172</v>
      </c>
      <c r="B662" s="2">
        <v>7.147789157</v>
      </c>
      <c r="C662" s="2">
        <v>0.000985528</v>
      </c>
      <c r="D662" s="2" t="s">
        <v>2173</v>
      </c>
      <c r="E662" s="10" t="s">
        <v>2174</v>
      </c>
      <c r="F662" s="9">
        <v>195.700851</v>
      </c>
      <c r="G662" s="9">
        <v>59.094826</v>
      </c>
      <c r="H662" s="9">
        <v>65.091713</v>
      </c>
      <c r="I662" s="9">
        <v>165.740295</v>
      </c>
      <c r="J662" s="9">
        <v>204.986374</v>
      </c>
      <c r="K662" s="4" t="s">
        <v>2175</v>
      </c>
    </row>
    <row r="663" ht="15.5" spans="1:11">
      <c r="A663" s="3" t="s">
        <v>2176</v>
      </c>
      <c r="B663" s="2">
        <v>2.41514852090296</v>
      </c>
      <c r="C663" s="2">
        <v>0.0275138920277453</v>
      </c>
      <c r="D663" s="2" t="s">
        <v>2177</v>
      </c>
      <c r="E663" s="10" t="s">
        <v>2178</v>
      </c>
      <c r="F663" s="9">
        <v>3.929611</v>
      </c>
      <c r="G663" s="9">
        <v>3.415896</v>
      </c>
      <c r="H663" s="9">
        <v>15.903476</v>
      </c>
      <c r="I663" s="9">
        <v>2.642772</v>
      </c>
      <c r="J663" s="9">
        <v>4.170169</v>
      </c>
      <c r="K663" s="4" t="s">
        <v>2179</v>
      </c>
    </row>
    <row r="664" ht="15.5" spans="1:11">
      <c r="A664" s="3" t="s">
        <v>2180</v>
      </c>
      <c r="B664" s="2">
        <v>4.34341417727857</v>
      </c>
      <c r="C664" s="2">
        <v>0.0046142087009133</v>
      </c>
      <c r="D664" s="2" t="s">
        <v>2181</v>
      </c>
      <c r="E664" s="10" t="s">
        <v>2182</v>
      </c>
      <c r="F664" s="9">
        <v>8.504847</v>
      </c>
      <c r="G664" s="9">
        <v>4.400923</v>
      </c>
      <c r="H664" s="9">
        <v>9.085226</v>
      </c>
      <c r="I664" s="9">
        <v>12.630264</v>
      </c>
      <c r="J664" s="9">
        <v>6.119501</v>
      </c>
      <c r="K664" s="4" t="s">
        <v>17</v>
      </c>
    </row>
    <row r="665" ht="15.5" spans="1:11">
      <c r="A665" s="3" t="s">
        <v>2183</v>
      </c>
      <c r="B665" s="2">
        <v>0.86725477307942</v>
      </c>
      <c r="C665" s="2">
        <v>0.0410994858056635</v>
      </c>
      <c r="D665" s="2" t="s">
        <v>2184</v>
      </c>
      <c r="E665" s="10" t="s">
        <v>2185</v>
      </c>
      <c r="F665" s="9">
        <v>26.17107</v>
      </c>
      <c r="G665" s="9">
        <v>57.93388</v>
      </c>
      <c r="H665" s="9">
        <v>27.435291</v>
      </c>
      <c r="I665" s="9">
        <v>24.036144</v>
      </c>
      <c r="J665" s="9">
        <v>36.448139</v>
      </c>
      <c r="K665" s="4" t="s">
        <v>61</v>
      </c>
    </row>
    <row r="666" ht="15.5" spans="1:11">
      <c r="A666" s="3" t="s">
        <v>2186</v>
      </c>
      <c r="B666" s="2">
        <v>-0.0498418989462741</v>
      </c>
      <c r="C666" s="11">
        <v>2.10698704585047e-6</v>
      </c>
      <c r="D666" s="2" t="s">
        <v>2187</v>
      </c>
      <c r="E666" s="10" t="s">
        <v>2188</v>
      </c>
      <c r="F666" s="9">
        <v>19.119957</v>
      </c>
      <c r="G666" s="9">
        <v>3.230907</v>
      </c>
      <c r="H666" s="9">
        <v>4.136393</v>
      </c>
      <c r="I666" s="9">
        <v>11.900938</v>
      </c>
      <c r="J666" s="9">
        <v>6.84431</v>
      </c>
      <c r="K666" s="4" t="s">
        <v>17</v>
      </c>
    </row>
    <row r="667" ht="15.5" spans="1:11">
      <c r="A667" s="3" t="s">
        <v>2189</v>
      </c>
      <c r="B667" s="2">
        <v>-1.42031248243971</v>
      </c>
      <c r="C667" s="2">
        <v>0.0437959499581919</v>
      </c>
      <c r="D667" s="2" t="s">
        <v>2190</v>
      </c>
      <c r="E667" s="10" t="s">
        <v>2191</v>
      </c>
      <c r="F667" s="9">
        <v>6.660734</v>
      </c>
      <c r="G667" s="9">
        <v>6.296639</v>
      </c>
      <c r="H667" s="9">
        <v>2.788411</v>
      </c>
      <c r="I667" s="9">
        <v>1.627993</v>
      </c>
      <c r="J667" s="9">
        <v>2.549533</v>
      </c>
      <c r="K667" s="4" t="s">
        <v>1969</v>
      </c>
    </row>
    <row r="668" ht="15.5" spans="1:11">
      <c r="A668" s="3" t="s">
        <v>2192</v>
      </c>
      <c r="B668" s="2">
        <v>-0.0350120079878823</v>
      </c>
      <c r="C668" s="2">
        <v>0.0190853550843012</v>
      </c>
      <c r="D668" s="2" t="s">
        <v>2193</v>
      </c>
      <c r="E668" s="10" t="s">
        <v>2194</v>
      </c>
      <c r="F668" s="9">
        <v>50.878448</v>
      </c>
      <c r="G668" s="9">
        <v>66.53511</v>
      </c>
      <c r="H668" s="9">
        <v>59.258263</v>
      </c>
      <c r="I668" s="9">
        <v>54.182625</v>
      </c>
      <c r="J668" s="9">
        <v>56.306324</v>
      </c>
      <c r="K668" s="4" t="s">
        <v>460</v>
      </c>
    </row>
    <row r="669" ht="15.5" spans="1:11">
      <c r="A669" s="3" t="s">
        <v>2195</v>
      </c>
      <c r="B669" s="2">
        <v>-0.001830971</v>
      </c>
      <c r="C669" s="2">
        <v>0.008462031</v>
      </c>
      <c r="D669" s="2" t="s">
        <v>158</v>
      </c>
      <c r="E669" s="10" t="s">
        <v>2196</v>
      </c>
      <c r="F669" s="9">
        <v>11.003971</v>
      </c>
      <c r="G669" s="9">
        <v>10.080998</v>
      </c>
      <c r="H669" s="9">
        <v>10.496911</v>
      </c>
      <c r="I669" s="9">
        <v>6.561782</v>
      </c>
      <c r="J669" s="9">
        <v>8.96782</v>
      </c>
      <c r="K669" s="4" t="s">
        <v>460</v>
      </c>
    </row>
    <row r="670" ht="15.5" spans="1:11">
      <c r="A670" s="3" t="s">
        <v>2197</v>
      </c>
      <c r="B670" s="2">
        <v>-0.023583158</v>
      </c>
      <c r="C670" s="2">
        <v>0.039911051</v>
      </c>
      <c r="D670" s="2" t="s">
        <v>2198</v>
      </c>
      <c r="E670" s="10" t="s">
        <v>2199</v>
      </c>
      <c r="F670" s="9">
        <v>22.937559</v>
      </c>
      <c r="G670" s="9">
        <v>3.151108</v>
      </c>
      <c r="H670" s="9">
        <v>1.944651</v>
      </c>
      <c r="I670" s="9">
        <v>13.620712</v>
      </c>
      <c r="J670" s="9">
        <v>5.162585</v>
      </c>
      <c r="K670" s="4" t="s">
        <v>2200</v>
      </c>
    </row>
    <row r="671" ht="15.5" spans="1:11">
      <c r="A671" s="3" t="s">
        <v>2201</v>
      </c>
      <c r="B671" s="2">
        <v>7.07940147627947</v>
      </c>
      <c r="C671" s="2">
        <v>0.00875796320988235</v>
      </c>
      <c r="D671" s="2" t="s">
        <v>2202</v>
      </c>
      <c r="E671" s="10" t="s">
        <v>2203</v>
      </c>
      <c r="F671" s="9">
        <v>13.04786</v>
      </c>
      <c r="G671" s="9">
        <v>5.216331</v>
      </c>
      <c r="H671" s="9">
        <v>7.49634</v>
      </c>
      <c r="I671" s="9">
        <v>18.869282</v>
      </c>
      <c r="J671" s="9">
        <v>16.413618</v>
      </c>
      <c r="K671" s="4" t="s">
        <v>192</v>
      </c>
    </row>
    <row r="672" ht="15.5" spans="1:11">
      <c r="A672" s="3" t="s">
        <v>2204</v>
      </c>
      <c r="B672" s="2">
        <v>1.37869955805676</v>
      </c>
      <c r="C672" s="2">
        <v>0.0157380072023698</v>
      </c>
      <c r="D672" s="2" t="s">
        <v>2205</v>
      </c>
      <c r="E672" s="10" t="s">
        <v>2206</v>
      </c>
      <c r="F672" s="9">
        <v>2.560879</v>
      </c>
      <c r="G672" s="9">
        <v>5.476797</v>
      </c>
      <c r="H672" s="9">
        <v>12.917251</v>
      </c>
      <c r="I672" s="9">
        <v>1.34663</v>
      </c>
      <c r="J672" s="9">
        <v>4.248723</v>
      </c>
      <c r="K672" s="4" t="s">
        <v>28</v>
      </c>
    </row>
    <row r="673" ht="15.5" spans="1:11">
      <c r="A673" s="3" t="s">
        <v>2207</v>
      </c>
      <c r="B673" s="2">
        <v>-1.28810434289529</v>
      </c>
      <c r="C673" s="2">
        <v>0.022371471039944</v>
      </c>
      <c r="D673" s="2" t="s">
        <v>2208</v>
      </c>
      <c r="E673" s="10" t="s">
        <v>2209</v>
      </c>
      <c r="F673" s="9">
        <v>4.713696</v>
      </c>
      <c r="G673" s="9">
        <v>2.113356</v>
      </c>
      <c r="H673" s="9">
        <v>6.58105</v>
      </c>
      <c r="I673" s="9">
        <v>3.416748</v>
      </c>
      <c r="J673" s="9">
        <v>4.306695</v>
      </c>
      <c r="K673" s="4" t="s">
        <v>698</v>
      </c>
    </row>
    <row r="674" ht="15.5" spans="1:11">
      <c r="A674" s="3" t="s">
        <v>2210</v>
      </c>
      <c r="B674" s="2">
        <v>9.33984879589231</v>
      </c>
      <c r="C674" s="11">
        <v>7.09087330832067e-5</v>
      </c>
      <c r="D674" s="2" t="s">
        <v>2211</v>
      </c>
      <c r="E674" s="10" t="s">
        <v>2212</v>
      </c>
      <c r="F674" s="9">
        <v>7.334837</v>
      </c>
      <c r="G674" s="9">
        <v>17.777603</v>
      </c>
      <c r="H674" s="9">
        <v>20.191107</v>
      </c>
      <c r="I674" s="9">
        <v>3.531246</v>
      </c>
      <c r="J674" s="9">
        <v>3.796369</v>
      </c>
      <c r="K674" s="4" t="s">
        <v>698</v>
      </c>
    </row>
    <row r="675" ht="15.5" spans="1:11">
      <c r="A675" s="3" t="s">
        <v>2213</v>
      </c>
      <c r="B675" s="2">
        <v>1.47836387276423</v>
      </c>
      <c r="C675" s="2">
        <v>0.0293194817521364</v>
      </c>
      <c r="D675" s="2" t="s">
        <v>2214</v>
      </c>
      <c r="E675" s="10" t="s">
        <v>2215</v>
      </c>
      <c r="F675" s="9">
        <v>19.690886</v>
      </c>
      <c r="G675" s="9">
        <v>21.586744</v>
      </c>
      <c r="H675" s="9">
        <v>17.823492</v>
      </c>
      <c r="I675" s="9">
        <v>12.721946</v>
      </c>
      <c r="J675" s="9">
        <v>17.999556</v>
      </c>
      <c r="K675" s="4" t="s">
        <v>2216</v>
      </c>
    </row>
    <row r="676" ht="15.5" spans="1:11">
      <c r="A676" s="3" t="s">
        <v>2217</v>
      </c>
      <c r="B676" s="2">
        <v>-0.0693949246988778</v>
      </c>
      <c r="C676" s="2">
        <v>0.0275138920277453</v>
      </c>
      <c r="D676" s="2" t="s">
        <v>2218</v>
      </c>
      <c r="E676" s="12" t="s">
        <v>2219</v>
      </c>
      <c r="F676" s="9">
        <v>32.382507</v>
      </c>
      <c r="G676" s="9">
        <v>33.087837</v>
      </c>
      <c r="H676" s="9">
        <v>22.100925</v>
      </c>
      <c r="I676" s="9">
        <v>33.074242</v>
      </c>
      <c r="J676" s="9">
        <v>36.474236</v>
      </c>
      <c r="K676" s="4" t="s">
        <v>109</v>
      </c>
    </row>
    <row r="677" ht="15.5" spans="1:11">
      <c r="A677" s="3" t="s">
        <v>2220</v>
      </c>
      <c r="B677" s="2">
        <v>-0.000586999</v>
      </c>
      <c r="C677" s="2">
        <v>0.001735513</v>
      </c>
      <c r="D677" s="2" t="s">
        <v>2221</v>
      </c>
      <c r="E677" s="12" t="s">
        <v>2222</v>
      </c>
      <c r="F677" s="9">
        <v>22.765934</v>
      </c>
      <c r="G677" s="9">
        <v>33.959396</v>
      </c>
      <c r="H677" s="9">
        <v>25.138426</v>
      </c>
      <c r="I677" s="9">
        <v>21.927423</v>
      </c>
      <c r="J677" s="9">
        <v>27.204607</v>
      </c>
      <c r="K677" s="4" t="s">
        <v>109</v>
      </c>
    </row>
    <row r="678" ht="15.5" spans="1:11">
      <c r="A678" s="3" t="s">
        <v>2223</v>
      </c>
      <c r="B678" s="2">
        <v>3.32601721492244</v>
      </c>
      <c r="C678" s="2">
        <v>0.0183056566569957</v>
      </c>
      <c r="D678" s="2" t="s">
        <v>2224</v>
      </c>
      <c r="E678" s="10" t="s">
        <v>2225</v>
      </c>
      <c r="F678" s="9">
        <v>23.179609</v>
      </c>
      <c r="G678" s="9">
        <v>15.571301</v>
      </c>
      <c r="H678" s="9">
        <v>7.192238</v>
      </c>
      <c r="I678" s="9">
        <v>22.714029</v>
      </c>
      <c r="J678" s="9">
        <v>22.517405</v>
      </c>
      <c r="K678" s="4" t="s">
        <v>17</v>
      </c>
    </row>
    <row r="679" ht="15.5" spans="1:11">
      <c r="A679" s="3" t="s">
        <v>2226</v>
      </c>
      <c r="B679" s="2">
        <v>-0.845982644756609</v>
      </c>
      <c r="C679" s="2">
        <v>0.0409980064371288</v>
      </c>
      <c r="D679" s="2" t="s">
        <v>2005</v>
      </c>
      <c r="E679" s="10" t="s">
        <v>2227</v>
      </c>
      <c r="F679" s="9">
        <v>8.509472</v>
      </c>
      <c r="G679" s="9">
        <v>9.856619</v>
      </c>
      <c r="H679" s="9">
        <v>10.380375</v>
      </c>
      <c r="I679" s="9">
        <v>10.250803</v>
      </c>
      <c r="J679" s="9">
        <v>7.529938</v>
      </c>
      <c r="K679" s="4" t="s">
        <v>192</v>
      </c>
    </row>
    <row r="680" ht="15.5" spans="1:11">
      <c r="A680" s="3" t="s">
        <v>2228</v>
      </c>
      <c r="B680" s="2">
        <v>-0.0512859439711484</v>
      </c>
      <c r="C680" s="2">
        <v>0.000620237627276185</v>
      </c>
      <c r="D680" s="2" t="s">
        <v>2229</v>
      </c>
      <c r="E680" s="10" t="s">
        <v>2230</v>
      </c>
      <c r="F680" s="9">
        <v>1241.769531</v>
      </c>
      <c r="G680" s="9">
        <v>354.507263</v>
      </c>
      <c r="H680" s="9">
        <v>503.278351</v>
      </c>
      <c r="I680" s="9">
        <v>1164.133545</v>
      </c>
      <c r="J680" s="9">
        <v>1444.86084</v>
      </c>
      <c r="K680" s="4" t="s">
        <v>698</v>
      </c>
    </row>
    <row r="681" ht="15.5" spans="1:11">
      <c r="A681" s="3" t="s">
        <v>2231</v>
      </c>
      <c r="B681" s="2">
        <v>3.9131001500814</v>
      </c>
      <c r="C681" s="2">
        <v>0.00315039504189183</v>
      </c>
      <c r="D681" s="2" t="s">
        <v>2232</v>
      </c>
      <c r="E681" s="10" t="s">
        <v>2233</v>
      </c>
      <c r="F681" s="9">
        <v>65.573051</v>
      </c>
      <c r="G681" s="9">
        <v>16.032894</v>
      </c>
      <c r="H681" s="9">
        <v>15.001761</v>
      </c>
      <c r="I681" s="9">
        <v>43.380829</v>
      </c>
      <c r="J681" s="9">
        <v>56.265568</v>
      </c>
      <c r="K681" s="4" t="s">
        <v>2175</v>
      </c>
    </row>
    <row r="682" ht="15.5" spans="1:11">
      <c r="A682" s="3" t="s">
        <v>2234</v>
      </c>
      <c r="B682" s="2">
        <v>3.0267376368406</v>
      </c>
      <c r="C682" s="2">
        <v>0.0338405810372298</v>
      </c>
      <c r="D682" s="2" t="s">
        <v>2235</v>
      </c>
      <c r="E682" s="10" t="s">
        <v>2236</v>
      </c>
      <c r="F682" s="9">
        <v>33.370922</v>
      </c>
      <c r="G682" s="9">
        <v>27.197559</v>
      </c>
      <c r="H682" s="9">
        <v>43.959961</v>
      </c>
      <c r="I682" s="9">
        <v>27.42461</v>
      </c>
      <c r="J682" s="9">
        <v>31.461878</v>
      </c>
      <c r="K682" s="4" t="s">
        <v>657</v>
      </c>
    </row>
    <row r="683" ht="15.5" spans="1:11">
      <c r="A683" s="3" t="s">
        <v>2237</v>
      </c>
      <c r="B683" s="2">
        <v>-0.001891839</v>
      </c>
      <c r="C683" s="2">
        <v>0.005573426</v>
      </c>
      <c r="D683" s="2" t="s">
        <v>2238</v>
      </c>
      <c r="E683" s="10" t="s">
        <v>2239</v>
      </c>
      <c r="F683" s="9">
        <v>7.294161</v>
      </c>
      <c r="G683" s="9">
        <v>6.844656</v>
      </c>
      <c r="H683" s="9">
        <v>10.966706</v>
      </c>
      <c r="I683" s="9">
        <v>8.470749</v>
      </c>
      <c r="J683" s="9">
        <v>10.2312</v>
      </c>
      <c r="K683" s="4" t="s">
        <v>2240</v>
      </c>
    </row>
    <row r="684" ht="15.5" spans="1:11">
      <c r="A684" s="3" t="s">
        <v>2241</v>
      </c>
      <c r="B684" s="2">
        <v>-1.39310989134286</v>
      </c>
      <c r="C684" s="2">
        <v>0.0210688427604781</v>
      </c>
      <c r="D684" s="2" t="s">
        <v>2242</v>
      </c>
      <c r="E684" s="10" t="s">
        <v>2243</v>
      </c>
      <c r="F684" s="9">
        <v>13.95315</v>
      </c>
      <c r="G684" s="9">
        <v>5.950974</v>
      </c>
      <c r="H684" s="9">
        <v>12.866077</v>
      </c>
      <c r="I684" s="9">
        <v>18.00831</v>
      </c>
      <c r="J684" s="9">
        <v>12.222459</v>
      </c>
      <c r="K684" s="4" t="s">
        <v>17</v>
      </c>
    </row>
    <row r="685" ht="15.5" spans="1:11">
      <c r="A685" s="3" t="s">
        <v>2244</v>
      </c>
      <c r="B685" s="2">
        <v>-0.133228026551882</v>
      </c>
      <c r="C685" s="2">
        <v>0.0129406351781447</v>
      </c>
      <c r="D685" s="2" t="s">
        <v>2245</v>
      </c>
      <c r="E685" s="3" t="s">
        <v>2246</v>
      </c>
      <c r="F685" s="9">
        <v>3.66422</v>
      </c>
      <c r="G685" s="9">
        <v>2.69906</v>
      </c>
      <c r="H685" s="9">
        <v>2.325955</v>
      </c>
      <c r="I685" s="9">
        <v>1.929047</v>
      </c>
      <c r="J685" s="9">
        <v>2.155625</v>
      </c>
      <c r="K685" s="4" t="s">
        <v>525</v>
      </c>
    </row>
    <row r="686" ht="15.5" spans="1:11">
      <c r="A686" s="3" t="s">
        <v>2247</v>
      </c>
      <c r="B686" s="2">
        <v>-0.008608246</v>
      </c>
      <c r="C686" s="2">
        <v>0.039064572</v>
      </c>
      <c r="D686" s="2" t="s">
        <v>2248</v>
      </c>
      <c r="E686" s="10" t="s">
        <v>2249</v>
      </c>
      <c r="F686" s="9">
        <v>13.589731</v>
      </c>
      <c r="G686" s="9">
        <v>18.967529</v>
      </c>
      <c r="H686" s="9">
        <v>16.859734</v>
      </c>
      <c r="I686" s="9">
        <v>15.035037</v>
      </c>
      <c r="J686" s="9">
        <v>18.889393</v>
      </c>
      <c r="K686" s="4" t="s">
        <v>2250</v>
      </c>
    </row>
    <row r="687" ht="15.5" spans="1:11">
      <c r="A687" s="3" t="s">
        <v>2251</v>
      </c>
      <c r="B687" s="2">
        <v>-0.026229708</v>
      </c>
      <c r="C687" s="2">
        <v>0.043965203</v>
      </c>
      <c r="D687" s="2" t="s">
        <v>2252</v>
      </c>
      <c r="E687" s="10" t="s">
        <v>2253</v>
      </c>
      <c r="F687" s="9">
        <v>5.710714</v>
      </c>
      <c r="G687" s="9">
        <v>6.656915</v>
      </c>
      <c r="H687" s="9">
        <v>38.54229</v>
      </c>
      <c r="I687" s="9">
        <v>14.040592</v>
      </c>
      <c r="J687" s="9">
        <v>20.736416</v>
      </c>
      <c r="K687" s="4" t="s">
        <v>1273</v>
      </c>
    </row>
    <row r="688" ht="15.5" spans="1:11">
      <c r="A688" s="3" t="s">
        <v>2254</v>
      </c>
      <c r="B688" s="2">
        <v>7.96537450637995</v>
      </c>
      <c r="C688" s="11">
        <v>2.08251207540502e-6</v>
      </c>
      <c r="D688" s="2" t="s">
        <v>2255</v>
      </c>
      <c r="E688" s="10" t="s">
        <v>2256</v>
      </c>
      <c r="F688" s="9">
        <v>55.091858</v>
      </c>
      <c r="G688" s="9">
        <v>9.258221</v>
      </c>
      <c r="H688" s="9">
        <v>16.897005</v>
      </c>
      <c r="I688" s="9">
        <v>36.379215</v>
      </c>
      <c r="J688" s="9">
        <v>50.368645</v>
      </c>
      <c r="K688" s="4" t="s">
        <v>2257</v>
      </c>
    </row>
    <row r="689" ht="15.5" spans="1:11">
      <c r="A689" s="3" t="s">
        <v>2258</v>
      </c>
      <c r="B689" s="2">
        <v>-0.0110908544309235</v>
      </c>
      <c r="C689" s="2">
        <v>0.0208571309143125</v>
      </c>
      <c r="D689" s="2" t="s">
        <v>846</v>
      </c>
      <c r="E689" s="10" t="s">
        <v>2259</v>
      </c>
      <c r="F689" s="9">
        <v>56.886269</v>
      </c>
      <c r="G689" s="9">
        <v>35.287727</v>
      </c>
      <c r="H689" s="9">
        <v>56.940903</v>
      </c>
      <c r="I689" s="9">
        <v>54.272419</v>
      </c>
      <c r="J689" s="9">
        <v>62.327545</v>
      </c>
      <c r="K689" s="4" t="s">
        <v>2260</v>
      </c>
    </row>
    <row r="690" ht="15.5" spans="1:11">
      <c r="A690" s="3" t="s">
        <v>2261</v>
      </c>
      <c r="B690" s="2">
        <v>-2.08760792922374</v>
      </c>
      <c r="C690" s="2">
        <v>0.0064972558050604</v>
      </c>
      <c r="D690" s="2" t="s">
        <v>2262</v>
      </c>
      <c r="E690" s="10" t="s">
        <v>2263</v>
      </c>
      <c r="F690" s="9">
        <v>11.761015</v>
      </c>
      <c r="G690" s="9">
        <v>13.170822</v>
      </c>
      <c r="H690" s="9">
        <v>10.636575</v>
      </c>
      <c r="I690" s="9">
        <v>10.871329</v>
      </c>
      <c r="J690" s="9">
        <v>9.951149</v>
      </c>
      <c r="K690" s="4" t="s">
        <v>2216</v>
      </c>
    </row>
    <row r="691" ht="15.5" spans="1:11">
      <c r="A691" s="3" t="s">
        <v>2264</v>
      </c>
      <c r="B691" s="2">
        <v>1.40937229944685</v>
      </c>
      <c r="C691" s="2">
        <v>0.0122856099353491</v>
      </c>
      <c r="D691" s="2" t="s">
        <v>2265</v>
      </c>
      <c r="E691" s="10" t="s">
        <v>2266</v>
      </c>
      <c r="F691" s="9">
        <v>16.465401</v>
      </c>
      <c r="G691" s="9">
        <v>50.729473</v>
      </c>
      <c r="H691" s="9">
        <v>23.734589</v>
      </c>
      <c r="I691" s="9">
        <v>12.555602</v>
      </c>
      <c r="J691" s="9">
        <v>20.802004</v>
      </c>
      <c r="K691" s="4" t="s">
        <v>2267</v>
      </c>
    </row>
    <row r="692" ht="15.5" spans="1:11">
      <c r="A692" s="3" t="s">
        <v>2268</v>
      </c>
      <c r="B692" s="2">
        <v>-0.0913514269340592</v>
      </c>
      <c r="C692" s="11">
        <v>6.34390850675821e-6</v>
      </c>
      <c r="D692" s="2" t="s">
        <v>2269</v>
      </c>
      <c r="E692" s="10" t="s">
        <v>2270</v>
      </c>
      <c r="F692" s="9">
        <v>0.816052</v>
      </c>
      <c r="G692" s="9">
        <v>1.04286</v>
      </c>
      <c r="H692" s="9">
        <v>5.272521</v>
      </c>
      <c r="I692" s="9">
        <v>0.474565</v>
      </c>
      <c r="J692" s="9">
        <v>1.616659</v>
      </c>
      <c r="K692" s="4" t="s">
        <v>2271</v>
      </c>
    </row>
    <row r="693" ht="15.5" spans="1:11">
      <c r="A693" s="3" t="s">
        <v>2272</v>
      </c>
      <c r="B693" s="2">
        <v>-0.0115756740604358</v>
      </c>
      <c r="C693" s="11">
        <v>9.39957629483757e-5</v>
      </c>
      <c r="D693" s="2" t="s">
        <v>1882</v>
      </c>
      <c r="E693" s="10" t="s">
        <v>2273</v>
      </c>
      <c r="F693" s="9">
        <v>220.646133</v>
      </c>
      <c r="G693" s="9">
        <v>336.924286</v>
      </c>
      <c r="H693" s="9">
        <v>1133.971802</v>
      </c>
      <c r="I693" s="9">
        <v>93.50634</v>
      </c>
      <c r="J693" s="9">
        <v>616.754822</v>
      </c>
      <c r="K693" s="4" t="s">
        <v>17</v>
      </c>
    </row>
    <row r="694" ht="15.5" spans="1:11">
      <c r="A694" s="3" t="s">
        <v>2274</v>
      </c>
      <c r="B694" s="2">
        <v>2.96994028473229</v>
      </c>
      <c r="C694" s="2">
        <v>0.0261189906725047</v>
      </c>
      <c r="D694" s="2" t="s">
        <v>2275</v>
      </c>
      <c r="E694" s="10" t="s">
        <v>2276</v>
      </c>
      <c r="F694" s="9">
        <v>1.231496</v>
      </c>
      <c r="G694" s="9">
        <v>2.118835</v>
      </c>
      <c r="H694" s="9">
        <v>2.027897</v>
      </c>
      <c r="I694" s="9">
        <v>0.353662</v>
      </c>
      <c r="J694" s="9">
        <v>3.037904</v>
      </c>
      <c r="K694" s="4" t="s">
        <v>1273</v>
      </c>
    </row>
    <row r="695" ht="15.5" spans="1:11">
      <c r="A695" s="3" t="s">
        <v>2277</v>
      </c>
      <c r="B695" s="2">
        <v>-0.002890161</v>
      </c>
      <c r="C695" s="2">
        <v>0.00011675</v>
      </c>
      <c r="D695" s="2" t="s">
        <v>2278</v>
      </c>
      <c r="E695" s="10" t="s">
        <v>2279</v>
      </c>
      <c r="F695" s="9">
        <v>4.559021</v>
      </c>
      <c r="G695" s="9">
        <v>5.615386</v>
      </c>
      <c r="H695" s="9">
        <v>10.657241</v>
      </c>
      <c r="I695" s="9">
        <v>8.724132</v>
      </c>
      <c r="J695" s="9">
        <v>10.124767</v>
      </c>
      <c r="K695" s="4" t="s">
        <v>1273</v>
      </c>
    </row>
    <row r="696" ht="15.5" spans="1:11">
      <c r="A696" s="3" t="s">
        <v>2280</v>
      </c>
      <c r="B696" s="2">
        <v>-1.62036846782348</v>
      </c>
      <c r="C696" s="2">
        <v>0.0268358434661342</v>
      </c>
      <c r="D696" s="2" t="s">
        <v>2281</v>
      </c>
      <c r="E696" s="10" t="s">
        <v>2282</v>
      </c>
      <c r="F696" s="9">
        <v>7.510011</v>
      </c>
      <c r="G696" s="9">
        <v>9.764397</v>
      </c>
      <c r="H696" s="9">
        <v>14.648929</v>
      </c>
      <c r="I696" s="9">
        <v>16.543039</v>
      </c>
      <c r="J696" s="9">
        <v>26.993467</v>
      </c>
      <c r="K696" s="4" t="s">
        <v>1273</v>
      </c>
    </row>
    <row r="697" ht="15.5" spans="1:11">
      <c r="A697" s="3" t="s">
        <v>2283</v>
      </c>
      <c r="B697" s="2">
        <v>-7.85427728259372</v>
      </c>
      <c r="C697" s="2">
        <v>0.00039433210424864</v>
      </c>
      <c r="D697" s="2" t="s">
        <v>2284</v>
      </c>
      <c r="E697" s="10" t="s">
        <v>2285</v>
      </c>
      <c r="F697" s="9">
        <v>6.697436</v>
      </c>
      <c r="G697" s="9">
        <v>26.802238</v>
      </c>
      <c r="H697" s="9">
        <v>5.815598</v>
      </c>
      <c r="I697" s="9">
        <v>8.38181</v>
      </c>
      <c r="J697" s="9">
        <v>9.085311</v>
      </c>
      <c r="K697" s="4" t="s">
        <v>1273</v>
      </c>
    </row>
    <row r="698" ht="15.5" spans="1:11">
      <c r="A698" s="3" t="s">
        <v>2286</v>
      </c>
      <c r="B698" s="2">
        <v>7.45306833911067</v>
      </c>
      <c r="C698" s="2">
        <v>0.0175067893459262</v>
      </c>
      <c r="D698" s="2" t="s">
        <v>2287</v>
      </c>
      <c r="E698" s="10" t="s">
        <v>2288</v>
      </c>
      <c r="F698" s="9">
        <v>52.229725</v>
      </c>
      <c r="G698" s="9">
        <v>134.979492</v>
      </c>
      <c r="H698" s="9">
        <v>66.027901</v>
      </c>
      <c r="I698" s="9">
        <v>47.234234</v>
      </c>
      <c r="J698" s="9">
        <v>53.407413</v>
      </c>
      <c r="K698" s="4" t="s">
        <v>2289</v>
      </c>
    </row>
    <row r="699" ht="15.5" spans="1:11">
      <c r="A699" s="3" t="s">
        <v>2290</v>
      </c>
      <c r="B699" s="2">
        <v>-0.00206611</v>
      </c>
      <c r="C699" s="2">
        <v>0.001475712</v>
      </c>
      <c r="D699" s="2" t="s">
        <v>2291</v>
      </c>
      <c r="E699" s="10" t="s">
        <v>2292</v>
      </c>
      <c r="F699" s="9">
        <v>7.856647</v>
      </c>
      <c r="G699" s="9">
        <v>4.679958</v>
      </c>
      <c r="H699" s="9">
        <v>5.406551</v>
      </c>
      <c r="I699" s="9">
        <v>11.468771</v>
      </c>
      <c r="J699" s="9">
        <v>4.228033</v>
      </c>
      <c r="K699" s="4" t="s">
        <v>52</v>
      </c>
    </row>
    <row r="700" ht="15.5" spans="1:11">
      <c r="A700" s="3" t="s">
        <v>2293</v>
      </c>
      <c r="B700" s="2">
        <v>-0.000833388</v>
      </c>
      <c r="C700" s="2">
        <v>0.015894839</v>
      </c>
      <c r="D700" s="2" t="s">
        <v>2294</v>
      </c>
      <c r="E700" s="10" t="s">
        <v>2295</v>
      </c>
      <c r="F700" s="9">
        <v>5.964145</v>
      </c>
      <c r="G700" s="9">
        <v>14.708262</v>
      </c>
      <c r="H700" s="9">
        <v>8.950549</v>
      </c>
      <c r="I700" s="9">
        <v>3.086774</v>
      </c>
      <c r="J700" s="9">
        <v>6.708522</v>
      </c>
      <c r="K700" s="4" t="s">
        <v>17</v>
      </c>
    </row>
    <row r="701" ht="15.5" spans="1:11">
      <c r="A701" s="3" t="s">
        <v>2296</v>
      </c>
      <c r="B701" s="2">
        <v>-1.04158833727179</v>
      </c>
      <c r="C701" s="2">
        <v>0.0420430878020172</v>
      </c>
      <c r="D701" s="2" t="s">
        <v>2297</v>
      </c>
      <c r="E701" s="10" t="s">
        <v>2298</v>
      </c>
      <c r="F701" s="9">
        <v>16.4279</v>
      </c>
      <c r="G701" s="9">
        <v>5.231409</v>
      </c>
      <c r="H701" s="9">
        <v>2.720963</v>
      </c>
      <c r="I701" s="9">
        <v>10.84584</v>
      </c>
      <c r="J701" s="9">
        <v>14.762758</v>
      </c>
      <c r="K701" s="4" t="s">
        <v>17</v>
      </c>
    </row>
    <row r="702" ht="15.5" spans="1:11">
      <c r="A702" s="3" t="s">
        <v>2299</v>
      </c>
      <c r="B702" s="2">
        <v>-0.00436661</v>
      </c>
      <c r="C702" s="11">
        <v>4.25e-10</v>
      </c>
      <c r="D702" s="2" t="s">
        <v>2300</v>
      </c>
      <c r="E702" s="10" t="s">
        <v>2301</v>
      </c>
      <c r="F702" s="9">
        <v>7.070383</v>
      </c>
      <c r="G702" s="9">
        <v>8.234263</v>
      </c>
      <c r="H702" s="9">
        <v>6.007628</v>
      </c>
      <c r="I702" s="9">
        <v>4.650575</v>
      </c>
      <c r="J702" s="9">
        <v>8.660797</v>
      </c>
      <c r="K702" s="4" t="s">
        <v>2302</v>
      </c>
    </row>
    <row r="703" ht="15.5" spans="1:11">
      <c r="A703" s="3" t="s">
        <v>2303</v>
      </c>
      <c r="B703" s="2">
        <v>-2.31771460024319</v>
      </c>
      <c r="C703" s="2">
        <v>0.00817773300535009</v>
      </c>
      <c r="D703" s="2" t="s">
        <v>2304</v>
      </c>
      <c r="E703" s="10" t="s">
        <v>2305</v>
      </c>
      <c r="F703" s="9">
        <v>8.482053</v>
      </c>
      <c r="G703" s="9">
        <v>20.627363</v>
      </c>
      <c r="H703" s="9">
        <v>8.124</v>
      </c>
      <c r="I703" s="9">
        <v>12.930475</v>
      </c>
      <c r="J703" s="9">
        <v>19.056311</v>
      </c>
      <c r="K703" s="4" t="s">
        <v>17</v>
      </c>
    </row>
    <row r="704" ht="15.5" spans="1:11">
      <c r="A704" s="3" t="s">
        <v>2306</v>
      </c>
      <c r="B704" s="2">
        <v>-6.230490636</v>
      </c>
      <c r="C704" s="2">
        <v>0.003966707</v>
      </c>
      <c r="D704" s="2" t="s">
        <v>2307</v>
      </c>
      <c r="E704" s="10" t="s">
        <v>2308</v>
      </c>
      <c r="F704" s="9">
        <v>24.196434</v>
      </c>
      <c r="G704" s="9">
        <v>16.216564</v>
      </c>
      <c r="H704" s="9">
        <v>31.162966</v>
      </c>
      <c r="I704" s="9">
        <v>20.272928</v>
      </c>
      <c r="J704" s="9">
        <v>31.811775</v>
      </c>
      <c r="K704" s="4" t="s">
        <v>1238</v>
      </c>
    </row>
    <row r="705" ht="15.5" spans="1:11">
      <c r="A705" s="3" t="s">
        <v>2309</v>
      </c>
      <c r="B705" s="2">
        <v>-0.002966581</v>
      </c>
      <c r="C705" s="2">
        <v>0.026327467</v>
      </c>
      <c r="D705" s="2" t="s">
        <v>2310</v>
      </c>
      <c r="E705" s="10" t="s">
        <v>2311</v>
      </c>
      <c r="F705" s="9">
        <v>7.988401</v>
      </c>
      <c r="G705" s="9">
        <v>2.464362</v>
      </c>
      <c r="H705" s="9">
        <v>5.256263</v>
      </c>
      <c r="I705" s="9">
        <v>8.555102</v>
      </c>
      <c r="J705" s="9">
        <v>7.17765</v>
      </c>
      <c r="K705" s="4" t="s">
        <v>2312</v>
      </c>
    </row>
    <row r="706" ht="15.5" spans="1:11">
      <c r="A706" s="3" t="s">
        <v>2313</v>
      </c>
      <c r="B706" s="2">
        <v>1.69247006584959</v>
      </c>
      <c r="C706" s="2">
        <v>0.012667631630696</v>
      </c>
      <c r="D706" s="2" t="s">
        <v>2314</v>
      </c>
      <c r="E706" s="10" t="s">
        <v>2315</v>
      </c>
      <c r="F706" s="9">
        <v>3.481768</v>
      </c>
      <c r="G706" s="9">
        <v>2.020744</v>
      </c>
      <c r="H706" s="9">
        <v>5.017987</v>
      </c>
      <c r="I706" s="9">
        <v>1.543363</v>
      </c>
      <c r="J706" s="9">
        <v>4.369617</v>
      </c>
      <c r="K706" s="4" t="s">
        <v>212</v>
      </c>
    </row>
    <row r="707" ht="15.5" spans="1:11">
      <c r="A707" s="3" t="s">
        <v>2316</v>
      </c>
      <c r="B707" s="2">
        <v>-0.0103621716666257</v>
      </c>
      <c r="C707" s="2">
        <v>0.000380144365139705</v>
      </c>
      <c r="D707" s="2" t="s">
        <v>2317</v>
      </c>
      <c r="E707" s="10" t="s">
        <v>2318</v>
      </c>
      <c r="F707" s="9">
        <v>9.445807</v>
      </c>
      <c r="G707" s="9">
        <v>27.87849</v>
      </c>
      <c r="H707" s="9">
        <v>9.477652</v>
      </c>
      <c r="I707" s="9">
        <v>7.362916</v>
      </c>
      <c r="J707" s="9">
        <v>12.608327</v>
      </c>
      <c r="K707" s="4" t="s">
        <v>2319</v>
      </c>
    </row>
    <row r="708" ht="15.5" spans="1:11">
      <c r="A708" s="3" t="s">
        <v>2320</v>
      </c>
      <c r="B708" s="2">
        <v>-0.000609656</v>
      </c>
      <c r="C708" s="2">
        <v>0.005339495</v>
      </c>
      <c r="D708" s="2" t="s">
        <v>2321</v>
      </c>
      <c r="E708" s="10" t="s">
        <v>2322</v>
      </c>
      <c r="F708" s="9">
        <v>0.645808</v>
      </c>
      <c r="G708" s="9">
        <v>1.326497</v>
      </c>
      <c r="H708" s="9">
        <v>0.068191</v>
      </c>
      <c r="I708" s="9">
        <v>7.537639</v>
      </c>
      <c r="J708" s="9">
        <v>1.58068</v>
      </c>
      <c r="K708" s="4" t="s">
        <v>17</v>
      </c>
    </row>
    <row r="709" ht="15.5" spans="1:11">
      <c r="A709" s="3" t="s">
        <v>2323</v>
      </c>
      <c r="B709" s="2">
        <v>-0.007437891</v>
      </c>
      <c r="C709" s="2">
        <v>0.003272067</v>
      </c>
      <c r="D709" s="2" t="s">
        <v>2324</v>
      </c>
      <c r="E709" s="10" t="s">
        <v>2325</v>
      </c>
      <c r="F709" s="9">
        <v>126.078041</v>
      </c>
      <c r="G709" s="9">
        <v>154.363052</v>
      </c>
      <c r="H709" s="9">
        <v>102.607918</v>
      </c>
      <c r="I709" s="9">
        <v>112.119644</v>
      </c>
      <c r="J709" s="9">
        <v>93.314705</v>
      </c>
      <c r="K709" s="4" t="s">
        <v>2216</v>
      </c>
    </row>
    <row r="710" ht="15.5" spans="1:11">
      <c r="A710" s="3" t="s">
        <v>2326</v>
      </c>
      <c r="B710" s="2">
        <v>-0.001202325</v>
      </c>
      <c r="C710" s="2">
        <v>0.046720946</v>
      </c>
      <c r="D710" s="2" t="s">
        <v>2327</v>
      </c>
      <c r="E710" s="10" t="s">
        <v>2328</v>
      </c>
      <c r="F710" s="9">
        <v>4.065217</v>
      </c>
      <c r="G710" s="9">
        <v>8.395864</v>
      </c>
      <c r="H710" s="9">
        <v>3.210365</v>
      </c>
      <c r="I710" s="9">
        <v>2.232535</v>
      </c>
      <c r="J710" s="9">
        <v>3.240154</v>
      </c>
      <c r="K710" s="4" t="s">
        <v>196</v>
      </c>
    </row>
    <row r="711" ht="15.5" spans="1:11">
      <c r="A711" s="3" t="s">
        <v>2329</v>
      </c>
      <c r="B711" s="2">
        <v>-0.0433248218727316</v>
      </c>
      <c r="C711" s="11">
        <v>2.59811199933342e-5</v>
      </c>
      <c r="D711" s="2" t="s">
        <v>2330</v>
      </c>
      <c r="E711" s="10" t="s">
        <v>2331</v>
      </c>
      <c r="F711" s="9">
        <v>16.66696</v>
      </c>
      <c r="G711" s="9">
        <v>35.038258</v>
      </c>
      <c r="H711" s="9">
        <v>12.46375</v>
      </c>
      <c r="I711" s="9">
        <v>40.324802</v>
      </c>
      <c r="J711" s="9">
        <v>44.420517</v>
      </c>
      <c r="K711" s="4" t="s">
        <v>2332</v>
      </c>
    </row>
    <row r="712" ht="15.5" spans="1:11">
      <c r="A712" s="3" t="s">
        <v>2333</v>
      </c>
      <c r="B712" s="2">
        <v>-1.28557339975967</v>
      </c>
      <c r="C712" s="2">
        <v>0.0341963949247075</v>
      </c>
      <c r="D712" s="2" t="s">
        <v>2334</v>
      </c>
      <c r="E712" s="10" t="s">
        <v>2335</v>
      </c>
      <c r="F712" s="9">
        <v>31.332693</v>
      </c>
      <c r="G712" s="9">
        <v>22.137711</v>
      </c>
      <c r="H712" s="9">
        <v>38.911289</v>
      </c>
      <c r="I712" s="9">
        <v>32.119102</v>
      </c>
      <c r="J712" s="9">
        <v>37.017384</v>
      </c>
      <c r="K712" s="4" t="s">
        <v>2336</v>
      </c>
    </row>
    <row r="713" ht="15.5" spans="1:11">
      <c r="A713" s="3" t="s">
        <v>2337</v>
      </c>
      <c r="B713" s="2">
        <v>-0.0662686582839671</v>
      </c>
      <c r="C713" s="11">
        <v>4.22820703891295e-5</v>
      </c>
      <c r="D713" s="2" t="s">
        <v>2338</v>
      </c>
      <c r="E713" s="10" t="s">
        <v>2339</v>
      </c>
      <c r="F713" s="9">
        <v>28.860779</v>
      </c>
      <c r="G713" s="9">
        <v>20.754372</v>
      </c>
      <c r="H713" s="9">
        <v>29.404146</v>
      </c>
      <c r="I713" s="9">
        <v>32.0009</v>
      </c>
      <c r="J713" s="9">
        <v>34.561977</v>
      </c>
      <c r="K713" s="4" t="s">
        <v>525</v>
      </c>
    </row>
    <row r="714" ht="15.5" spans="1:11">
      <c r="A714" s="3" t="s">
        <v>2340</v>
      </c>
      <c r="B714" s="2">
        <v>-0.0343385418697501</v>
      </c>
      <c r="C714" s="2">
        <v>0.000463215673330701</v>
      </c>
      <c r="D714" s="2" t="s">
        <v>2341</v>
      </c>
      <c r="E714" s="10" t="s">
        <v>2342</v>
      </c>
      <c r="F714" s="9">
        <v>1.614854</v>
      </c>
      <c r="G714" s="9">
        <v>8.456897</v>
      </c>
      <c r="H714" s="9">
        <v>3.869762</v>
      </c>
      <c r="I714" s="9">
        <v>2.735611</v>
      </c>
      <c r="J714" s="9">
        <v>2.685847</v>
      </c>
      <c r="K714" s="4" t="s">
        <v>2343</v>
      </c>
    </row>
    <row r="715" ht="15.5" spans="1:11">
      <c r="A715" s="3" t="s">
        <v>2344</v>
      </c>
      <c r="B715" s="2">
        <v>0.0620842332410855</v>
      </c>
      <c r="C715" s="11">
        <v>1.55038318023858e-9</v>
      </c>
      <c r="D715" s="2" t="s">
        <v>2345</v>
      </c>
      <c r="E715" s="10" t="s">
        <v>2346</v>
      </c>
      <c r="F715" s="9">
        <v>28.107639</v>
      </c>
      <c r="G715" s="9">
        <v>29.603086</v>
      </c>
      <c r="H715" s="9">
        <v>63.494671</v>
      </c>
      <c r="I715" s="9">
        <v>47.947212</v>
      </c>
      <c r="J715" s="9">
        <v>66.557304</v>
      </c>
      <c r="K715" s="4" t="s">
        <v>2347</v>
      </c>
    </row>
    <row r="716" ht="15.5" spans="1:11">
      <c r="A716" s="3" t="s">
        <v>2348</v>
      </c>
      <c r="B716" s="2">
        <v>-1.8705768385779</v>
      </c>
      <c r="C716" s="2">
        <v>0.0252992129670052</v>
      </c>
      <c r="D716" s="2" t="s">
        <v>2349</v>
      </c>
      <c r="E716" s="10" t="s">
        <v>2350</v>
      </c>
      <c r="F716" s="9">
        <v>5.063473</v>
      </c>
      <c r="G716" s="9">
        <v>3.374289</v>
      </c>
      <c r="H716" s="9">
        <v>4.860549</v>
      </c>
      <c r="I716" s="9">
        <v>0.986406</v>
      </c>
      <c r="J716" s="9">
        <v>5.098262</v>
      </c>
      <c r="K716" s="4" t="s">
        <v>2351</v>
      </c>
    </row>
    <row r="717" ht="15.5" spans="1:11">
      <c r="A717" s="3" t="s">
        <v>2352</v>
      </c>
      <c r="B717" s="2">
        <v>1.31830915297327</v>
      </c>
      <c r="C717" s="2">
        <v>0.0352449176861143</v>
      </c>
      <c r="D717" s="2" t="s">
        <v>2353</v>
      </c>
      <c r="E717" s="10" t="s">
        <v>2354</v>
      </c>
      <c r="F717" s="9">
        <v>4.051031</v>
      </c>
      <c r="G717" s="9">
        <v>11.711496</v>
      </c>
      <c r="H717" s="9">
        <v>11.264554</v>
      </c>
      <c r="I717" s="9">
        <v>6.654181</v>
      </c>
      <c r="J717" s="9">
        <v>10.550578</v>
      </c>
      <c r="K717" s="4" t="s">
        <v>17</v>
      </c>
    </row>
    <row r="718" ht="15.5" spans="1:11">
      <c r="A718" s="3" t="s">
        <v>2355</v>
      </c>
      <c r="B718" s="2">
        <v>1.1436781098158</v>
      </c>
      <c r="C718" s="2">
        <v>0.00751686338832991</v>
      </c>
      <c r="D718" s="2" t="s">
        <v>2356</v>
      </c>
      <c r="E718" s="10" t="s">
        <v>2357</v>
      </c>
      <c r="F718" s="9">
        <v>4.502454</v>
      </c>
      <c r="G718" s="9">
        <v>5.812678</v>
      </c>
      <c r="H718" s="9">
        <v>4.632245</v>
      </c>
      <c r="I718" s="9">
        <v>3.651783</v>
      </c>
      <c r="J718" s="9">
        <v>5.330835</v>
      </c>
      <c r="K718" s="4" t="s">
        <v>28</v>
      </c>
    </row>
    <row r="719" ht="15.5" spans="1:11">
      <c r="A719" s="3" t="s">
        <v>2358</v>
      </c>
      <c r="B719" s="2">
        <v>1.89265724409687</v>
      </c>
      <c r="C719" s="2">
        <v>0.021846643213855</v>
      </c>
      <c r="D719" s="2" t="s">
        <v>2359</v>
      </c>
      <c r="E719" s="10" t="s">
        <v>2360</v>
      </c>
      <c r="F719" s="9">
        <v>7.674174</v>
      </c>
      <c r="G719" s="9">
        <v>12.93671</v>
      </c>
      <c r="H719" s="9">
        <v>16.347647</v>
      </c>
      <c r="I719" s="9">
        <v>5.64237</v>
      </c>
      <c r="J719" s="9">
        <v>5.160164</v>
      </c>
      <c r="K719" s="4" t="s">
        <v>429</v>
      </c>
    </row>
    <row r="720" ht="15.5" spans="1:11">
      <c r="A720" s="3" t="s">
        <v>2361</v>
      </c>
      <c r="B720" s="2">
        <v>-0.0254609916292245</v>
      </c>
      <c r="C720" s="11">
        <v>1.13539443255866e-5</v>
      </c>
      <c r="D720" s="2" t="s">
        <v>2362</v>
      </c>
      <c r="E720" s="10" t="s">
        <v>2363</v>
      </c>
      <c r="F720" s="9">
        <v>23.87624</v>
      </c>
      <c r="G720" s="9">
        <v>19.875032</v>
      </c>
      <c r="H720" s="9">
        <v>15.073324</v>
      </c>
      <c r="I720" s="9">
        <v>11.999227</v>
      </c>
      <c r="J720" s="9">
        <v>13.782862</v>
      </c>
      <c r="K720" s="4" t="s">
        <v>460</v>
      </c>
    </row>
    <row r="721" ht="15.5" spans="1:11">
      <c r="A721" s="3" t="s">
        <v>2364</v>
      </c>
      <c r="B721" s="2">
        <v>-0.002860287</v>
      </c>
      <c r="C721" s="2">
        <v>0.000522326</v>
      </c>
      <c r="D721" s="2" t="s">
        <v>2365</v>
      </c>
      <c r="E721" s="10" t="s">
        <v>2366</v>
      </c>
      <c r="F721" s="9">
        <v>3.495545</v>
      </c>
      <c r="G721" s="9">
        <v>6.924314</v>
      </c>
      <c r="H721" s="9">
        <v>6.253877</v>
      </c>
      <c r="I721" s="9">
        <v>3.001427</v>
      </c>
      <c r="J721" s="9">
        <v>4.558459</v>
      </c>
      <c r="K721" s="4" t="s">
        <v>1438</v>
      </c>
    </row>
    <row r="722" ht="15.5" spans="1:11">
      <c r="A722" s="3" t="s">
        <v>2367</v>
      </c>
      <c r="B722" s="2">
        <v>2.14654137714505</v>
      </c>
      <c r="C722" s="2">
        <v>0.0252994635260495</v>
      </c>
      <c r="D722" s="2" t="s">
        <v>2368</v>
      </c>
      <c r="E722" s="10" t="s">
        <v>2369</v>
      </c>
      <c r="F722" s="9">
        <v>13.505436</v>
      </c>
      <c r="G722" s="9">
        <v>9.051222</v>
      </c>
      <c r="H722" s="9">
        <v>3.437124</v>
      </c>
      <c r="I722" s="9">
        <v>0.532234</v>
      </c>
      <c r="J722" s="9">
        <v>6.895286</v>
      </c>
      <c r="K722" s="4" t="s">
        <v>17</v>
      </c>
    </row>
    <row r="723" ht="15.5" spans="1:11">
      <c r="A723" s="3" t="s">
        <v>2370</v>
      </c>
      <c r="B723" s="2">
        <v>8.1328352384643</v>
      </c>
      <c r="C723" s="2">
        <v>0.000308926914636403</v>
      </c>
      <c r="D723" s="2" t="s">
        <v>2371</v>
      </c>
      <c r="E723" s="10" t="s">
        <v>2372</v>
      </c>
      <c r="F723" s="9">
        <v>121.50444</v>
      </c>
      <c r="G723" s="9">
        <v>312.932983</v>
      </c>
      <c r="H723" s="9">
        <v>57.519936</v>
      </c>
      <c r="I723" s="9">
        <v>100.401878</v>
      </c>
      <c r="J723" s="9">
        <v>59.506348</v>
      </c>
      <c r="K723" s="4" t="s">
        <v>2373</v>
      </c>
    </row>
    <row r="724" ht="15.5" spans="1:11">
      <c r="A724" s="3" t="s">
        <v>2374</v>
      </c>
      <c r="B724" s="2">
        <v>-0.117488372143023</v>
      </c>
      <c r="C724" s="2">
        <v>0.0290467266906001</v>
      </c>
      <c r="D724" s="2" t="s">
        <v>2375</v>
      </c>
      <c r="E724" s="10" t="s">
        <v>2376</v>
      </c>
      <c r="F724" s="9">
        <v>252.998947</v>
      </c>
      <c r="G724" s="9">
        <v>43.213188</v>
      </c>
      <c r="H724" s="9">
        <v>8.451649</v>
      </c>
      <c r="I724" s="9">
        <v>66.171188</v>
      </c>
      <c r="J724" s="9">
        <v>26.413774</v>
      </c>
      <c r="K724" s="4" t="s">
        <v>17</v>
      </c>
    </row>
    <row r="725" ht="15.5" spans="1:11">
      <c r="A725" s="3" t="s">
        <v>2377</v>
      </c>
      <c r="B725" s="2">
        <v>3.5561549741041</v>
      </c>
      <c r="C725" s="2">
        <v>0.019060355589143</v>
      </c>
      <c r="D725" s="2" t="s">
        <v>1008</v>
      </c>
      <c r="E725" s="10" t="s">
        <v>2378</v>
      </c>
      <c r="F725" s="9">
        <v>13.404216</v>
      </c>
      <c r="G725" s="9">
        <v>20.710705</v>
      </c>
      <c r="H725" s="9">
        <v>12.697701</v>
      </c>
      <c r="I725" s="9">
        <v>12.152757</v>
      </c>
      <c r="J725" s="9">
        <v>12.449076</v>
      </c>
      <c r="K725" s="4" t="s">
        <v>2379</v>
      </c>
    </row>
    <row r="726" ht="15.5" spans="1:11">
      <c r="A726" s="3" t="s">
        <v>2380</v>
      </c>
      <c r="B726" s="2">
        <v>-0.0323315003684142</v>
      </c>
      <c r="C726" s="2">
        <v>0.0272715294772833</v>
      </c>
      <c r="D726" s="2" t="s">
        <v>2371</v>
      </c>
      <c r="E726" s="10" t="s">
        <v>2381</v>
      </c>
      <c r="F726" s="9">
        <v>15.142279</v>
      </c>
      <c r="G726" s="9">
        <v>14.276268</v>
      </c>
      <c r="H726" s="9">
        <v>14.750859</v>
      </c>
      <c r="I726" s="9">
        <v>22.63946</v>
      </c>
      <c r="J726" s="9">
        <v>15.437296</v>
      </c>
      <c r="K726" s="4" t="s">
        <v>2382</v>
      </c>
    </row>
    <row r="727" ht="15.5" spans="1:11">
      <c r="A727" s="3" t="s">
        <v>2383</v>
      </c>
      <c r="B727" s="2">
        <v>0.135351763404071</v>
      </c>
      <c r="C727" s="2">
        <v>0.035938330089424</v>
      </c>
      <c r="D727" s="2" t="s">
        <v>2384</v>
      </c>
      <c r="E727" s="10" t="s">
        <v>2385</v>
      </c>
      <c r="F727" s="9">
        <v>4.019037</v>
      </c>
      <c r="G727" s="9">
        <v>1.398643</v>
      </c>
      <c r="H727" s="9">
        <v>6.214267</v>
      </c>
      <c r="I727" s="9">
        <v>2.793865</v>
      </c>
      <c r="J727" s="9">
        <v>1.975255</v>
      </c>
      <c r="K727" s="4" t="s">
        <v>2386</v>
      </c>
    </row>
    <row r="728" ht="15.5" spans="1:11">
      <c r="A728" s="3" t="s">
        <v>2387</v>
      </c>
      <c r="B728" s="2">
        <v>-0.00950010512819439</v>
      </c>
      <c r="C728" s="2">
        <v>0.000809219876995662</v>
      </c>
      <c r="D728" s="2" t="s">
        <v>2388</v>
      </c>
      <c r="E728" s="10" t="s">
        <v>2389</v>
      </c>
      <c r="F728" s="9">
        <v>9.000548</v>
      </c>
      <c r="G728" s="9">
        <v>18.234556</v>
      </c>
      <c r="H728" s="9">
        <v>12.545711</v>
      </c>
      <c r="I728" s="9">
        <v>8.317167</v>
      </c>
      <c r="J728" s="9">
        <v>10.97929</v>
      </c>
      <c r="K728" s="4" t="s">
        <v>2390</v>
      </c>
    </row>
    <row r="729" ht="15.5" spans="1:11">
      <c r="A729" s="3" t="s">
        <v>2391</v>
      </c>
      <c r="B729" s="2">
        <v>-1.2150684585795</v>
      </c>
      <c r="C729" s="2">
        <v>0.0346513306562708</v>
      </c>
      <c r="D729" s="2" t="s">
        <v>2392</v>
      </c>
      <c r="E729" s="10" t="s">
        <v>2393</v>
      </c>
      <c r="F729" s="9">
        <v>59.294483</v>
      </c>
      <c r="G729" s="9">
        <v>62.871433</v>
      </c>
      <c r="H729" s="9">
        <v>58.372177</v>
      </c>
      <c r="I729" s="9">
        <v>51.688477</v>
      </c>
      <c r="J729" s="9">
        <v>43.599712</v>
      </c>
      <c r="K729" s="4" t="s">
        <v>2394</v>
      </c>
    </row>
    <row r="730" ht="15.5" spans="1:11">
      <c r="A730" s="3" t="s">
        <v>2395</v>
      </c>
      <c r="B730" s="2">
        <v>4.44763029533967</v>
      </c>
      <c r="C730" s="2">
        <v>0.00571437161151649</v>
      </c>
      <c r="D730" s="2" t="s">
        <v>2027</v>
      </c>
      <c r="E730" s="10" t="s">
        <v>2396</v>
      </c>
      <c r="F730" s="9">
        <v>44.076191</v>
      </c>
      <c r="G730" s="9">
        <v>33.8769</v>
      </c>
      <c r="H730" s="9">
        <v>79.849976</v>
      </c>
      <c r="I730" s="9">
        <v>11.503592</v>
      </c>
      <c r="J730" s="9">
        <v>72.953308</v>
      </c>
      <c r="K730" s="4" t="s">
        <v>2397</v>
      </c>
    </row>
    <row r="731" ht="15.5" spans="1:11">
      <c r="A731" s="3" t="s">
        <v>2398</v>
      </c>
      <c r="B731" s="2">
        <v>-0.014580157</v>
      </c>
      <c r="C731" s="2">
        <v>0.03601682</v>
      </c>
      <c r="D731" s="2" t="s">
        <v>2399</v>
      </c>
      <c r="E731" s="10" t="s">
        <v>2400</v>
      </c>
      <c r="F731" s="9">
        <v>10.057593</v>
      </c>
      <c r="G731" s="9">
        <v>4.312333</v>
      </c>
      <c r="H731" s="9">
        <v>4.41819</v>
      </c>
      <c r="I731" s="9">
        <v>14.27198</v>
      </c>
      <c r="J731" s="9">
        <v>3.768946</v>
      </c>
      <c r="K731" s="4" t="s">
        <v>54</v>
      </c>
    </row>
    <row r="732" ht="15.5" spans="1:11">
      <c r="A732" s="3" t="s">
        <v>2401</v>
      </c>
      <c r="B732" s="2">
        <v>0.130457889295478</v>
      </c>
      <c r="C732" s="2">
        <v>0.024469513487194</v>
      </c>
      <c r="D732" s="2" t="s">
        <v>2402</v>
      </c>
      <c r="E732" s="10" t="s">
        <v>2403</v>
      </c>
      <c r="F732" s="9">
        <v>44.322628</v>
      </c>
      <c r="G732" s="9">
        <v>63.949799</v>
      </c>
      <c r="H732" s="9">
        <v>60.519947</v>
      </c>
      <c r="I732" s="9">
        <v>38.95536</v>
      </c>
      <c r="J732" s="9">
        <v>53.757595</v>
      </c>
      <c r="K732" s="4" t="s">
        <v>525</v>
      </c>
    </row>
    <row r="733" ht="15.5" spans="1:11">
      <c r="A733" s="3" t="s">
        <v>2404</v>
      </c>
      <c r="B733" s="2">
        <v>0.172354562268493</v>
      </c>
      <c r="C733" s="2">
        <v>0.0213415646777182</v>
      </c>
      <c r="D733" s="2" t="s">
        <v>2405</v>
      </c>
      <c r="E733" s="10" t="s">
        <v>2406</v>
      </c>
      <c r="F733" s="9">
        <v>7.424035</v>
      </c>
      <c r="G733" s="9">
        <v>13.810854</v>
      </c>
      <c r="H733" s="9">
        <v>10.552296</v>
      </c>
      <c r="I733" s="9">
        <v>5.321965</v>
      </c>
      <c r="J733" s="9">
        <v>10.925582</v>
      </c>
      <c r="K733" s="4" t="s">
        <v>17</v>
      </c>
    </row>
    <row r="734" ht="15.5" spans="1:11">
      <c r="A734" s="3" t="s">
        <v>2407</v>
      </c>
      <c r="B734" s="2">
        <v>-2.36535541671094</v>
      </c>
      <c r="C734" s="2">
        <v>0.00221964385628299</v>
      </c>
      <c r="D734" s="2" t="s">
        <v>2408</v>
      </c>
      <c r="E734" s="10" t="s">
        <v>2409</v>
      </c>
      <c r="F734" s="9">
        <v>8.866776</v>
      </c>
      <c r="G734" s="9">
        <v>6.869506</v>
      </c>
      <c r="H734" s="9">
        <v>8.594851</v>
      </c>
      <c r="I734" s="9">
        <v>38.005051</v>
      </c>
      <c r="J734" s="9">
        <v>22.6954</v>
      </c>
      <c r="K734" s="4" t="s">
        <v>17</v>
      </c>
    </row>
    <row r="735" ht="15.5" spans="1:11">
      <c r="A735" s="3" t="s">
        <v>2410</v>
      </c>
      <c r="B735" s="2">
        <v>-0.0642829105083243</v>
      </c>
      <c r="C735" s="2">
        <v>0.0175067893459262</v>
      </c>
      <c r="D735" s="2" t="s">
        <v>2411</v>
      </c>
      <c r="E735" s="10" t="s">
        <v>2412</v>
      </c>
      <c r="F735" s="9">
        <v>82.385994</v>
      </c>
      <c r="G735" s="9">
        <v>83.506409</v>
      </c>
      <c r="H735" s="9">
        <v>73.474297</v>
      </c>
      <c r="I735" s="9">
        <v>63.796703</v>
      </c>
      <c r="J735" s="9">
        <v>75.483521</v>
      </c>
      <c r="K735" s="4" t="s">
        <v>2413</v>
      </c>
    </row>
    <row r="736" ht="15.5" spans="1:11">
      <c r="A736" s="3" t="s">
        <v>2414</v>
      </c>
      <c r="B736" s="2">
        <v>2.75182020338758</v>
      </c>
      <c r="C736" s="2">
        <v>0.00244018739069751</v>
      </c>
      <c r="D736" s="2" t="s">
        <v>2415</v>
      </c>
      <c r="E736" s="10" t="s">
        <v>2416</v>
      </c>
      <c r="F736" s="9">
        <v>0.252117</v>
      </c>
      <c r="G736" s="9">
        <v>0.87004</v>
      </c>
      <c r="H736" s="9">
        <v>10.067311</v>
      </c>
      <c r="I736" s="9">
        <v>5.454245</v>
      </c>
      <c r="J736" s="9">
        <v>2.340917</v>
      </c>
      <c r="K736" s="4" t="s">
        <v>17</v>
      </c>
    </row>
    <row r="737" ht="15.5" spans="1:11">
      <c r="A737" s="3" t="s">
        <v>2417</v>
      </c>
      <c r="B737" s="2">
        <v>1.9006562486211</v>
      </c>
      <c r="C737" s="2">
        <v>0.0116180929885367</v>
      </c>
      <c r="D737" s="2" t="s">
        <v>1882</v>
      </c>
      <c r="E737" s="10" t="s">
        <v>2418</v>
      </c>
      <c r="F737" s="9">
        <v>49.507408</v>
      </c>
      <c r="G737" s="9">
        <v>1.413331</v>
      </c>
      <c r="H737" s="9">
        <v>26.797394</v>
      </c>
      <c r="I737" s="9">
        <v>40.285427</v>
      </c>
      <c r="J737" s="9">
        <v>32.693363</v>
      </c>
      <c r="K737" s="4" t="s">
        <v>2419</v>
      </c>
    </row>
    <row r="738" ht="15.5" spans="1:11">
      <c r="A738" s="3" t="s">
        <v>2420</v>
      </c>
      <c r="B738" s="2">
        <v>6.76396111477442</v>
      </c>
      <c r="C738" s="2">
        <v>0.0141294464960244</v>
      </c>
      <c r="D738" s="2" t="s">
        <v>2421</v>
      </c>
      <c r="E738" s="10" t="s">
        <v>2422</v>
      </c>
      <c r="F738" s="9">
        <v>15.958822</v>
      </c>
      <c r="G738" s="9">
        <v>8.528296</v>
      </c>
      <c r="H738" s="9">
        <v>11.72667</v>
      </c>
      <c r="I738" s="9">
        <v>19.418926</v>
      </c>
      <c r="J738" s="9">
        <v>16.300501</v>
      </c>
      <c r="K738" s="4" t="s">
        <v>192</v>
      </c>
    </row>
    <row r="739" ht="15.5" spans="1:11">
      <c r="A739" s="3" t="s">
        <v>2423</v>
      </c>
      <c r="B739" s="2">
        <v>8.323523885</v>
      </c>
      <c r="C739" s="11">
        <v>5.15e-6</v>
      </c>
      <c r="D739" s="2" t="s">
        <v>2424</v>
      </c>
      <c r="E739" s="10" t="s">
        <v>2425</v>
      </c>
      <c r="F739" s="9">
        <v>48.608616</v>
      </c>
      <c r="G739" s="9">
        <v>45.094048</v>
      </c>
      <c r="H739" s="9">
        <v>50.101646</v>
      </c>
      <c r="I739" s="9">
        <v>58.169617</v>
      </c>
      <c r="J739" s="9">
        <v>68.382744</v>
      </c>
      <c r="K739" s="4" t="s">
        <v>192</v>
      </c>
    </row>
    <row r="740" ht="15.5" spans="1:11">
      <c r="A740" s="3" t="s">
        <v>2426</v>
      </c>
      <c r="B740" s="2">
        <v>-0.001200094</v>
      </c>
      <c r="C740" s="2">
        <v>0.009419563</v>
      </c>
      <c r="D740" s="2" t="s">
        <v>2427</v>
      </c>
      <c r="E740" s="10" t="s">
        <v>2428</v>
      </c>
      <c r="F740" s="9">
        <v>275.805969</v>
      </c>
      <c r="G740" s="9">
        <v>103.916817</v>
      </c>
      <c r="H740" s="9">
        <v>156.345444</v>
      </c>
      <c r="I740" s="9">
        <v>319.250244</v>
      </c>
      <c r="J740" s="9">
        <v>390.337891</v>
      </c>
      <c r="K740" s="4" t="s">
        <v>698</v>
      </c>
    </row>
    <row r="741" ht="15.5" spans="1:11">
      <c r="A741" s="3" t="s">
        <v>2429</v>
      </c>
      <c r="B741" s="2">
        <v>1.70794297444952</v>
      </c>
      <c r="C741" s="2">
        <v>0.0440567781768895</v>
      </c>
      <c r="D741" s="2" t="s">
        <v>2430</v>
      </c>
      <c r="E741" s="10" t="s">
        <v>2431</v>
      </c>
      <c r="F741" s="9">
        <v>32.816288</v>
      </c>
      <c r="G741" s="9">
        <v>11.984776</v>
      </c>
      <c r="H741" s="9">
        <v>3.647191</v>
      </c>
      <c r="I741" s="9">
        <v>9.373301</v>
      </c>
      <c r="J741" s="9">
        <v>8.646355</v>
      </c>
      <c r="K741" s="4" t="s">
        <v>1234</v>
      </c>
    </row>
    <row r="742" ht="15.5" spans="1:11">
      <c r="A742" s="3" t="s">
        <v>2432</v>
      </c>
      <c r="B742" s="2">
        <v>2.34077666428695</v>
      </c>
      <c r="C742" s="2">
        <v>0.00279529482580869</v>
      </c>
      <c r="D742" s="2" t="s">
        <v>2433</v>
      </c>
      <c r="E742" s="10" t="s">
        <v>2434</v>
      </c>
      <c r="F742" s="9">
        <v>5.122186</v>
      </c>
      <c r="G742" s="9">
        <v>7.66118</v>
      </c>
      <c r="H742" s="9">
        <v>2.667458</v>
      </c>
      <c r="I742" s="9">
        <v>2.856958</v>
      </c>
      <c r="J742" s="9">
        <v>3.094206</v>
      </c>
      <c r="K742" s="4" t="s">
        <v>1234</v>
      </c>
    </row>
    <row r="743" ht="15.5" spans="1:11">
      <c r="A743" s="3" t="s">
        <v>2435</v>
      </c>
      <c r="B743" s="2">
        <v>-0.01923330096824</v>
      </c>
      <c r="C743" s="2">
        <v>0.0289068814726445</v>
      </c>
      <c r="D743" s="2" t="s">
        <v>2436</v>
      </c>
      <c r="E743" s="10" t="s">
        <v>2437</v>
      </c>
      <c r="F743" s="9">
        <v>22.740515</v>
      </c>
      <c r="G743" s="9">
        <v>23.736393</v>
      </c>
      <c r="H743" s="9">
        <v>5.701401</v>
      </c>
      <c r="I743" s="9">
        <v>12.379962</v>
      </c>
      <c r="J743" s="9">
        <v>21.671326</v>
      </c>
      <c r="K743" s="4" t="s">
        <v>1468</v>
      </c>
    </row>
    <row r="744" ht="15.5" spans="1:11">
      <c r="A744" s="3" t="s">
        <v>2438</v>
      </c>
      <c r="B744" s="2">
        <v>0.0229407501912672</v>
      </c>
      <c r="C744" s="2">
        <v>0.0361328492664646</v>
      </c>
      <c r="D744" s="2" t="s">
        <v>2439</v>
      </c>
      <c r="E744" s="10" t="s">
        <v>2440</v>
      </c>
      <c r="F744" s="9">
        <v>73.073227</v>
      </c>
      <c r="G744" s="9">
        <v>214.11618</v>
      </c>
      <c r="H744" s="9">
        <v>100.98378</v>
      </c>
      <c r="I744" s="9">
        <v>58.345657</v>
      </c>
      <c r="J744" s="9">
        <v>93.793701</v>
      </c>
      <c r="K744" s="4" t="s">
        <v>61</v>
      </c>
    </row>
    <row r="745" ht="15.5" spans="1:11">
      <c r="A745" s="3" t="s">
        <v>2441</v>
      </c>
      <c r="B745" s="2">
        <v>-1.777361331</v>
      </c>
      <c r="C745" s="2">
        <v>0.03204143</v>
      </c>
      <c r="D745" s="2" t="s">
        <v>2442</v>
      </c>
      <c r="E745" s="10" t="s">
        <v>2443</v>
      </c>
      <c r="F745" s="9">
        <v>69.796959</v>
      </c>
      <c r="G745" s="9">
        <v>68.294273</v>
      </c>
      <c r="H745" s="9">
        <v>58.954407</v>
      </c>
      <c r="I745" s="9">
        <v>51.605919</v>
      </c>
      <c r="J745" s="9">
        <v>67.184731</v>
      </c>
      <c r="K745" s="4" t="s">
        <v>698</v>
      </c>
    </row>
    <row r="746" ht="15.5" spans="1:11">
      <c r="A746" s="3" t="s">
        <v>2444</v>
      </c>
      <c r="B746" s="2">
        <v>-0.0699716117146854</v>
      </c>
      <c r="C746" s="2">
        <v>0.00534581647382648</v>
      </c>
      <c r="D746" s="2" t="s">
        <v>2445</v>
      </c>
      <c r="E746" s="10" t="s">
        <v>2446</v>
      </c>
      <c r="F746" s="9">
        <v>6.495559</v>
      </c>
      <c r="G746" s="9">
        <v>1.902995</v>
      </c>
      <c r="H746" s="9">
        <v>7.347104</v>
      </c>
      <c r="I746" s="9">
        <v>8.766202</v>
      </c>
      <c r="J746" s="9">
        <v>2.927395</v>
      </c>
      <c r="K746" s="4" t="s">
        <v>17</v>
      </c>
    </row>
    <row r="747" ht="15.5" spans="1:11">
      <c r="A747" s="3" t="s">
        <v>2447</v>
      </c>
      <c r="B747" s="2">
        <v>0.122929265793249</v>
      </c>
      <c r="C747" s="2">
        <v>0.0348333343785865</v>
      </c>
      <c r="D747" s="2" t="s">
        <v>2448</v>
      </c>
      <c r="E747" s="10" t="s">
        <v>2449</v>
      </c>
      <c r="F747" s="9">
        <v>6.019733</v>
      </c>
      <c r="G747" s="9">
        <v>4.036094</v>
      </c>
      <c r="H747" s="9">
        <v>3.359197</v>
      </c>
      <c r="I747" s="9">
        <v>5.122017</v>
      </c>
      <c r="J747" s="9">
        <v>12.430571</v>
      </c>
      <c r="K747" s="4" t="s">
        <v>17</v>
      </c>
    </row>
    <row r="748" ht="15.5" spans="1:11">
      <c r="A748" s="3" t="s">
        <v>2450</v>
      </c>
      <c r="B748" s="2">
        <v>-0.004634135</v>
      </c>
      <c r="C748" s="2">
        <v>0.002000021</v>
      </c>
      <c r="D748" s="2" t="s">
        <v>2451</v>
      </c>
      <c r="E748" s="10" t="s">
        <v>2452</v>
      </c>
      <c r="F748" s="9">
        <v>17.52462</v>
      </c>
      <c r="G748" s="9">
        <v>8.377748</v>
      </c>
      <c r="H748" s="9">
        <v>8.615824</v>
      </c>
      <c r="I748" s="9">
        <v>30.932152</v>
      </c>
      <c r="J748" s="9">
        <v>35.384212</v>
      </c>
      <c r="K748" s="4" t="s">
        <v>2453</v>
      </c>
    </row>
    <row r="749" ht="15.5" spans="1:11">
      <c r="A749" s="3" t="s">
        <v>2454</v>
      </c>
      <c r="B749" s="2">
        <v>2.04857928170214</v>
      </c>
      <c r="C749" s="2">
        <v>0.0409980064371288</v>
      </c>
      <c r="D749" s="2" t="s">
        <v>2455</v>
      </c>
      <c r="E749" s="10" t="s">
        <v>2456</v>
      </c>
      <c r="F749" s="9">
        <v>15.449725</v>
      </c>
      <c r="G749" s="9">
        <v>11.099492</v>
      </c>
      <c r="H749" s="9">
        <v>18.312641</v>
      </c>
      <c r="I749" s="9">
        <v>29.177464</v>
      </c>
      <c r="J749" s="9">
        <v>16.827662</v>
      </c>
      <c r="K749" s="4" t="s">
        <v>2457</v>
      </c>
    </row>
    <row r="750" ht="15.5" spans="1:11">
      <c r="A750" s="3" t="s">
        <v>2458</v>
      </c>
      <c r="B750" s="2">
        <v>0.0761733657337378</v>
      </c>
      <c r="C750" s="2">
        <v>0.0346513306562708</v>
      </c>
      <c r="D750" s="2" t="s">
        <v>2459</v>
      </c>
      <c r="E750" s="10" t="s">
        <v>2460</v>
      </c>
      <c r="F750" s="9">
        <v>21.146528</v>
      </c>
      <c r="G750" s="9">
        <v>48.075035</v>
      </c>
      <c r="H750" s="9">
        <v>34.130459</v>
      </c>
      <c r="I750" s="9">
        <v>79.973076</v>
      </c>
      <c r="J750" s="9">
        <v>15.289618</v>
      </c>
      <c r="K750" s="4" t="s">
        <v>17</v>
      </c>
    </row>
    <row r="751" ht="15.5" spans="1:11">
      <c r="A751" s="3" t="s">
        <v>2461</v>
      </c>
      <c r="B751" s="2">
        <v>-1.24689503823132</v>
      </c>
      <c r="C751" s="2">
        <v>0.0304518638172075</v>
      </c>
      <c r="D751" s="2" t="s">
        <v>2462</v>
      </c>
      <c r="E751" s="10" t="s">
        <v>2463</v>
      </c>
      <c r="F751" s="9">
        <v>2.874201</v>
      </c>
      <c r="G751" s="9">
        <v>14.39491</v>
      </c>
      <c r="H751" s="9">
        <v>6.453383</v>
      </c>
      <c r="I751" s="9">
        <v>6.615788</v>
      </c>
      <c r="J751" s="9">
        <v>18.574694</v>
      </c>
      <c r="K751" s="4" t="s">
        <v>270</v>
      </c>
    </row>
    <row r="752" ht="15.5" spans="1:11">
      <c r="A752" s="3" t="s">
        <v>2464</v>
      </c>
      <c r="B752" s="2">
        <v>1.92730921910404</v>
      </c>
      <c r="C752" s="2">
        <v>0.0239353432135482</v>
      </c>
      <c r="D752" s="2" t="s">
        <v>2465</v>
      </c>
      <c r="E752" s="10" t="s">
        <v>2466</v>
      </c>
      <c r="F752" s="9">
        <v>36.941151</v>
      </c>
      <c r="G752" s="9">
        <v>28.742752</v>
      </c>
      <c r="H752" s="9">
        <v>30.437223</v>
      </c>
      <c r="I752" s="9">
        <v>53.11668</v>
      </c>
      <c r="J752" s="9">
        <v>54.070683</v>
      </c>
      <c r="K752" s="4" t="s">
        <v>192</v>
      </c>
    </row>
    <row r="753" ht="15.5" spans="1:11">
      <c r="A753" s="3" t="s">
        <v>2467</v>
      </c>
      <c r="B753" s="2">
        <v>-0.001839076</v>
      </c>
      <c r="C753" s="2">
        <v>0.000511543</v>
      </c>
      <c r="D753" s="2" t="s">
        <v>2468</v>
      </c>
      <c r="E753" s="10" t="s">
        <v>2469</v>
      </c>
      <c r="F753" s="9">
        <v>6.906869</v>
      </c>
      <c r="G753" s="9">
        <v>21.537029</v>
      </c>
      <c r="H753" s="9">
        <v>7.197642</v>
      </c>
      <c r="I753" s="9">
        <v>7.686214</v>
      </c>
      <c r="J753" s="9">
        <v>15.137978</v>
      </c>
      <c r="K753" s="4" t="s">
        <v>2470</v>
      </c>
    </row>
    <row r="754" ht="15.5" spans="1:11">
      <c r="A754" s="3" t="s">
        <v>2471</v>
      </c>
      <c r="B754" s="2">
        <v>-0.0243913871778851</v>
      </c>
      <c r="C754" s="2">
        <v>0.0302555711368288</v>
      </c>
      <c r="D754" s="2" t="s">
        <v>2472</v>
      </c>
      <c r="E754" s="10" t="s">
        <v>2473</v>
      </c>
      <c r="F754" s="9">
        <v>2.122408</v>
      </c>
      <c r="G754" s="9">
        <v>1.266997</v>
      </c>
      <c r="H754" s="9">
        <v>1.156598</v>
      </c>
      <c r="I754" s="9">
        <v>5.532071</v>
      </c>
      <c r="J754" s="9">
        <v>1.635615</v>
      </c>
      <c r="K754" s="4" t="s">
        <v>17</v>
      </c>
    </row>
    <row r="755" ht="15.5" spans="1:11">
      <c r="A755" s="3" t="s">
        <v>2474</v>
      </c>
      <c r="B755" s="2">
        <v>-0.0169634638655793</v>
      </c>
      <c r="C755" s="11">
        <v>6.19207489693832e-5</v>
      </c>
      <c r="D755" s="2" t="s">
        <v>2475</v>
      </c>
      <c r="E755" s="10" t="s">
        <v>2476</v>
      </c>
      <c r="F755" s="9">
        <v>7.649664</v>
      </c>
      <c r="G755" s="9">
        <v>2.788333</v>
      </c>
      <c r="H755" s="9">
        <v>11.477294</v>
      </c>
      <c r="I755" s="9">
        <v>7.702915</v>
      </c>
      <c r="J755" s="9">
        <v>3.4493</v>
      </c>
      <c r="K755" s="4" t="s">
        <v>17</v>
      </c>
    </row>
    <row r="756" ht="15.5" spans="1:11">
      <c r="A756" s="3" t="s">
        <v>2477</v>
      </c>
      <c r="B756" s="2">
        <v>8.09650538366689</v>
      </c>
      <c r="C756" s="2">
        <v>0.000441553439310164</v>
      </c>
      <c r="D756" s="2" t="s">
        <v>2478</v>
      </c>
      <c r="E756" s="10" t="s">
        <v>2479</v>
      </c>
      <c r="F756" s="9">
        <v>6.781518</v>
      </c>
      <c r="G756" s="9">
        <v>17.76222</v>
      </c>
      <c r="H756" s="9">
        <v>4.516575</v>
      </c>
      <c r="I756" s="9">
        <v>11.622957</v>
      </c>
      <c r="J756" s="9">
        <v>16.278429</v>
      </c>
      <c r="K756" s="4" t="s">
        <v>17</v>
      </c>
    </row>
    <row r="757" ht="15.5" spans="1:11">
      <c r="A757" s="3" t="s">
        <v>2480</v>
      </c>
      <c r="B757" s="2">
        <v>-1.73962373250975</v>
      </c>
      <c r="C757" s="2">
        <v>0.00958389856529408</v>
      </c>
      <c r="D757" s="2" t="s">
        <v>2481</v>
      </c>
      <c r="E757" s="10" t="s">
        <v>2482</v>
      </c>
      <c r="F757" s="9">
        <v>9.378322</v>
      </c>
      <c r="G757" s="9">
        <v>12.389952</v>
      </c>
      <c r="H757" s="9">
        <v>12.248785</v>
      </c>
      <c r="I757" s="9">
        <v>7.644941</v>
      </c>
      <c r="J757" s="9">
        <v>15.320657</v>
      </c>
      <c r="K757" s="4" t="s">
        <v>2483</v>
      </c>
    </row>
    <row r="758" ht="15.5" spans="1:11">
      <c r="A758" s="3" t="s">
        <v>2484</v>
      </c>
      <c r="B758" s="2">
        <v>-0.0810651518426636</v>
      </c>
      <c r="C758" s="2">
        <v>0.0198233179474247</v>
      </c>
      <c r="D758" s="2" t="s">
        <v>2485</v>
      </c>
      <c r="E758" s="10" t="s">
        <v>2486</v>
      </c>
      <c r="F758" s="9">
        <v>21.636528</v>
      </c>
      <c r="G758" s="9">
        <v>37.814312</v>
      </c>
      <c r="H758" s="9">
        <v>27.018169</v>
      </c>
      <c r="I758" s="9">
        <v>31.043106</v>
      </c>
      <c r="J758" s="9">
        <v>121.045547</v>
      </c>
      <c r="K758" s="4" t="s">
        <v>17</v>
      </c>
    </row>
    <row r="759" ht="15.5" spans="1:11">
      <c r="A759" s="3" t="s">
        <v>2487</v>
      </c>
      <c r="B759" s="2">
        <v>0.001766921</v>
      </c>
      <c r="C759" s="2">
        <v>0.045213184</v>
      </c>
      <c r="D759" s="2" t="s">
        <v>2488</v>
      </c>
      <c r="E759" s="10" t="s">
        <v>2489</v>
      </c>
      <c r="F759" s="9">
        <v>5.00125</v>
      </c>
      <c r="G759" s="9">
        <v>8.981692</v>
      </c>
      <c r="H759" s="9">
        <v>7.442931</v>
      </c>
      <c r="I759" s="9">
        <v>1.404842</v>
      </c>
      <c r="J759" s="9">
        <v>5.830089</v>
      </c>
      <c r="K759" s="4" t="s">
        <v>17</v>
      </c>
    </row>
    <row r="760" ht="15.5" spans="1:11">
      <c r="A760" s="3" t="s">
        <v>2490</v>
      </c>
      <c r="B760" s="2">
        <v>-1.59416397712613</v>
      </c>
      <c r="C760" s="2">
        <v>0.0268358434661342</v>
      </c>
      <c r="D760" s="2" t="s">
        <v>2491</v>
      </c>
      <c r="E760" s="10" t="s">
        <v>2492</v>
      </c>
      <c r="F760" s="9">
        <v>12.092022</v>
      </c>
      <c r="G760" s="9">
        <v>6.508596</v>
      </c>
      <c r="H760" s="9">
        <v>5.044394</v>
      </c>
      <c r="I760" s="9">
        <v>6.637251</v>
      </c>
      <c r="J760" s="9">
        <v>18.39365</v>
      </c>
      <c r="K760" s="4" t="s">
        <v>2493</v>
      </c>
    </row>
    <row r="761" ht="15.5" spans="1:11">
      <c r="A761" s="3" t="s">
        <v>2494</v>
      </c>
      <c r="B761" s="2">
        <v>-9.316419203</v>
      </c>
      <c r="C761" s="11">
        <v>6.84e-7</v>
      </c>
      <c r="D761" s="2" t="s">
        <v>2495</v>
      </c>
      <c r="E761" s="10" t="s">
        <v>2496</v>
      </c>
      <c r="F761" s="9">
        <v>33.10075</v>
      </c>
      <c r="G761" s="9">
        <v>38.87709</v>
      </c>
      <c r="H761" s="9">
        <v>35.546001</v>
      </c>
      <c r="I761" s="9">
        <v>16.395657</v>
      </c>
      <c r="J761" s="9">
        <v>32.944202</v>
      </c>
      <c r="K761" s="4" t="s">
        <v>167</v>
      </c>
    </row>
    <row r="762" ht="15.5" spans="1:11">
      <c r="A762" s="3" t="s">
        <v>2497</v>
      </c>
      <c r="B762" s="2">
        <v>-0.00806926897730146</v>
      </c>
      <c r="C762" s="2">
        <v>0.00523414627760107</v>
      </c>
      <c r="D762" s="2" t="s">
        <v>2498</v>
      </c>
      <c r="E762" s="3"/>
      <c r="F762" s="4"/>
      <c r="G762" s="4"/>
      <c r="H762" s="4"/>
      <c r="I762" s="4"/>
      <c r="J762" s="4"/>
      <c r="K762" s="4"/>
    </row>
    <row r="763" ht="15.5" spans="1:11">
      <c r="A763" s="3" t="s">
        <v>2499</v>
      </c>
      <c r="B763" s="2">
        <v>7.12393989129419</v>
      </c>
      <c r="C763" s="2">
        <v>0.00482446713581333</v>
      </c>
      <c r="D763" s="2" t="s">
        <v>2500</v>
      </c>
      <c r="E763" s="3"/>
      <c r="F763" s="4"/>
      <c r="G763" s="4"/>
      <c r="H763" s="4"/>
      <c r="I763" s="4"/>
      <c r="J763" s="4"/>
      <c r="K763" s="4"/>
    </row>
    <row r="764" ht="15.5" spans="1:11">
      <c r="A764" s="3" t="s">
        <v>2501</v>
      </c>
      <c r="B764" s="2">
        <v>-0.00466738</v>
      </c>
      <c r="C764" s="11">
        <v>1.21e-7</v>
      </c>
      <c r="D764" s="2" t="s">
        <v>2502</v>
      </c>
      <c r="E764" s="3"/>
      <c r="F764" s="4"/>
      <c r="G764" s="4"/>
      <c r="H764" s="4"/>
      <c r="I764" s="4"/>
      <c r="J764" s="4"/>
      <c r="K764" s="4"/>
    </row>
    <row r="765" ht="15.5" spans="1:11">
      <c r="A765" s="3" t="s">
        <v>2503</v>
      </c>
      <c r="B765" s="2">
        <v>-0.038476733044962</v>
      </c>
      <c r="C765" s="2">
        <v>0.00978394593445259</v>
      </c>
      <c r="D765" s="2" t="s">
        <v>2504</v>
      </c>
      <c r="E765" s="3"/>
      <c r="F765" s="4"/>
      <c r="G765" s="4"/>
      <c r="H765" s="4"/>
      <c r="I765" s="4"/>
      <c r="J765" s="4"/>
      <c r="K765" s="4"/>
    </row>
    <row r="766" ht="15.5" spans="1:11">
      <c r="A766" s="3" t="s">
        <v>2505</v>
      </c>
      <c r="B766" s="2">
        <v>-7.60527617740729</v>
      </c>
      <c r="C766" s="11">
        <v>1.96346680001106e-7</v>
      </c>
      <c r="D766" s="2" t="s">
        <v>2506</v>
      </c>
      <c r="E766" s="3"/>
      <c r="F766" s="4"/>
      <c r="G766" s="4"/>
      <c r="H766" s="4"/>
      <c r="I766" s="4"/>
      <c r="J766" s="4"/>
      <c r="K766" s="4"/>
    </row>
    <row r="767" ht="15.5" spans="1:11">
      <c r="A767" s="3" t="s">
        <v>2507</v>
      </c>
      <c r="B767" s="2">
        <v>-0.00183602</v>
      </c>
      <c r="C767" s="2">
        <v>0.00223273</v>
      </c>
      <c r="D767" s="2" t="s">
        <v>2508</v>
      </c>
      <c r="E767" s="3"/>
      <c r="F767" s="4"/>
      <c r="G767" s="4"/>
      <c r="H767" s="4"/>
      <c r="I767" s="4"/>
      <c r="J767" s="4"/>
      <c r="K767" s="4"/>
    </row>
    <row r="768" ht="15.5" spans="1:11">
      <c r="A768" s="3" t="s">
        <v>2509</v>
      </c>
      <c r="B768" s="2">
        <v>-0.00974581175278641</v>
      </c>
      <c r="C768" s="2">
        <v>0.0280965025228992</v>
      </c>
      <c r="D768" s="2" t="s">
        <v>2510</v>
      </c>
      <c r="E768" s="3"/>
      <c r="F768" s="4"/>
      <c r="G768" s="4"/>
      <c r="H768" s="4"/>
      <c r="I768" s="4"/>
      <c r="J768" s="4"/>
      <c r="K768" s="4"/>
    </row>
    <row r="769" ht="15.5" spans="1:11">
      <c r="A769" s="3" t="s">
        <v>2511</v>
      </c>
      <c r="B769" s="2">
        <v>2.90304819504336</v>
      </c>
      <c r="C769" s="2">
        <v>0.0401937431468461</v>
      </c>
      <c r="D769" s="2" t="s">
        <v>2512</v>
      </c>
      <c r="E769" s="3"/>
      <c r="F769" s="4"/>
      <c r="G769" s="4"/>
      <c r="H769" s="4"/>
      <c r="I769" s="4"/>
      <c r="J769" s="4"/>
      <c r="K769" s="4"/>
    </row>
    <row r="770" ht="15.5" spans="1:11">
      <c r="A770" s="3" t="s">
        <v>2513</v>
      </c>
      <c r="B770" s="2">
        <v>1.83068445960106</v>
      </c>
      <c r="C770" s="2">
        <v>0.0070647044752267</v>
      </c>
      <c r="D770" s="2" t="s">
        <v>2514</v>
      </c>
      <c r="E770" s="3"/>
      <c r="F770" s="4"/>
      <c r="G770" s="4"/>
      <c r="H770" s="4"/>
      <c r="I770" s="4"/>
      <c r="J770" s="4"/>
      <c r="K770" s="4"/>
    </row>
    <row r="771" ht="15.5" spans="1:11">
      <c r="A771" s="3" t="s">
        <v>2515</v>
      </c>
      <c r="B771" s="2">
        <v>10.35308009</v>
      </c>
      <c r="C771" s="11">
        <v>6.84e-7</v>
      </c>
      <c r="D771" s="2" t="s">
        <v>2516</v>
      </c>
      <c r="E771" s="3"/>
      <c r="F771" s="4"/>
      <c r="G771" s="4"/>
      <c r="H771" s="4"/>
      <c r="I771" s="4"/>
      <c r="J771" s="4"/>
      <c r="K771" s="4"/>
    </row>
    <row r="772" ht="15.5" spans="1:11">
      <c r="A772" s="3" t="s">
        <v>2517</v>
      </c>
      <c r="B772" s="2">
        <v>4.08689002595646</v>
      </c>
      <c r="C772" s="2">
        <v>0.0148172769149595</v>
      </c>
      <c r="D772" s="2" t="s">
        <v>2518</v>
      </c>
      <c r="E772" s="3"/>
      <c r="F772" s="4"/>
      <c r="G772" s="4"/>
      <c r="H772" s="4"/>
      <c r="I772" s="4"/>
      <c r="J772" s="4"/>
      <c r="K772" s="4"/>
    </row>
    <row r="773" ht="15.5" spans="1:11">
      <c r="A773" s="3" t="s">
        <v>2519</v>
      </c>
      <c r="B773" s="2">
        <v>-0.155244422646415</v>
      </c>
      <c r="C773" s="2">
        <v>0.00343278010531022</v>
      </c>
      <c r="D773" s="2" t="s">
        <v>2520</v>
      </c>
      <c r="E773" s="3"/>
      <c r="F773" s="4"/>
      <c r="G773" s="4"/>
      <c r="H773" s="4"/>
      <c r="I773" s="4"/>
      <c r="J773" s="4"/>
      <c r="K773" s="4"/>
    </row>
    <row r="774" ht="15.5" spans="1:11">
      <c r="A774" s="3" t="s">
        <v>2521</v>
      </c>
      <c r="B774" s="2">
        <v>-1.61822531104745</v>
      </c>
      <c r="C774" s="2">
        <v>0.0304048642134289</v>
      </c>
      <c r="D774" s="2" t="s">
        <v>2491</v>
      </c>
      <c r="E774" s="3"/>
      <c r="F774" s="4"/>
      <c r="G774" s="4"/>
      <c r="H774" s="4"/>
      <c r="I774" s="4"/>
      <c r="J774" s="4"/>
      <c r="K774" s="4"/>
    </row>
    <row r="775" ht="15.5" spans="1:11">
      <c r="A775" s="3" t="s">
        <v>2522</v>
      </c>
      <c r="B775" s="2">
        <v>-0.001215944</v>
      </c>
      <c r="C775" s="2">
        <v>0.000317112</v>
      </c>
      <c r="D775" s="2" t="s">
        <v>2523</v>
      </c>
      <c r="E775" s="3"/>
      <c r="F775" s="4"/>
      <c r="G775" s="4"/>
      <c r="H775" s="4"/>
      <c r="I775" s="4"/>
      <c r="J775" s="4"/>
      <c r="K775" s="4"/>
    </row>
    <row r="776" ht="15.5" spans="1:11">
      <c r="A776" s="3" t="s">
        <v>2524</v>
      </c>
      <c r="B776" s="2">
        <v>-0.003619675</v>
      </c>
      <c r="C776" s="2">
        <v>0.003692162</v>
      </c>
      <c r="D776" s="2" t="s">
        <v>2525</v>
      </c>
      <c r="E776" s="3"/>
      <c r="F776" s="4"/>
      <c r="G776" s="4"/>
      <c r="H776" s="4"/>
      <c r="I776" s="4"/>
      <c r="J776" s="4"/>
      <c r="K776" s="4"/>
    </row>
    <row r="777" ht="15.5" spans="1:11">
      <c r="A777" s="3" t="s">
        <v>2526</v>
      </c>
      <c r="B777" s="2">
        <v>-1.52087866633899</v>
      </c>
      <c r="C777" s="2">
        <v>0.01160819394553</v>
      </c>
      <c r="D777" s="2" t="s">
        <v>2527</v>
      </c>
      <c r="E777" s="3"/>
      <c r="F777" s="4"/>
      <c r="G777" s="4"/>
      <c r="H777" s="4"/>
      <c r="I777" s="4"/>
      <c r="J777" s="4"/>
      <c r="K777" s="4"/>
    </row>
    <row r="778" ht="15.5" spans="1:11">
      <c r="A778" s="3" t="s">
        <v>2528</v>
      </c>
      <c r="B778" s="2">
        <v>-0.001242166</v>
      </c>
      <c r="C778" s="2">
        <v>0.045213184</v>
      </c>
      <c r="D778" s="2" t="s">
        <v>2520</v>
      </c>
      <c r="E778" s="3"/>
      <c r="F778" s="4"/>
      <c r="G778" s="4"/>
      <c r="H778" s="4"/>
      <c r="I778" s="4"/>
      <c r="J778" s="4"/>
      <c r="K778" s="4"/>
    </row>
    <row r="779" ht="15.5" spans="1:11">
      <c r="A779" s="3" t="s">
        <v>2529</v>
      </c>
      <c r="B779" s="2">
        <v>-0.097041318214536</v>
      </c>
      <c r="C779" s="2">
        <v>0.0228175274775499</v>
      </c>
      <c r="D779" s="2" t="s">
        <v>2530</v>
      </c>
      <c r="E779" s="3"/>
      <c r="F779" s="4"/>
      <c r="G779" s="4"/>
      <c r="H779" s="4"/>
      <c r="I779" s="4"/>
      <c r="J779" s="4"/>
      <c r="K779" s="4"/>
    </row>
    <row r="780" ht="15.5" spans="1:11">
      <c r="A780" s="3" t="s">
        <v>2531</v>
      </c>
      <c r="B780" s="2">
        <v>-0.0151609062915901</v>
      </c>
      <c r="C780" s="2">
        <v>0.00444995584398695</v>
      </c>
      <c r="D780" s="2" t="s">
        <v>2532</v>
      </c>
      <c r="E780" s="3"/>
      <c r="F780" s="4"/>
      <c r="G780" s="4"/>
      <c r="H780" s="4"/>
      <c r="I780" s="4"/>
      <c r="J780" s="4"/>
      <c r="K780" s="4"/>
    </row>
    <row r="781" ht="15.5" spans="1:11">
      <c r="A781" s="3" t="s">
        <v>2533</v>
      </c>
      <c r="B781" s="2">
        <v>4.72764309389042</v>
      </c>
      <c r="C781" s="2">
        <v>0.0362836131618098</v>
      </c>
      <c r="D781" s="2" t="s">
        <v>2534</v>
      </c>
      <c r="E781" s="3"/>
      <c r="F781" s="4"/>
      <c r="G781" s="4"/>
      <c r="H781" s="4"/>
      <c r="I781" s="4"/>
      <c r="J781" s="4"/>
      <c r="K781" s="4"/>
    </row>
    <row r="782" ht="15.5" spans="1:11">
      <c r="A782" s="3" t="s">
        <v>2535</v>
      </c>
      <c r="B782" s="2">
        <v>-1.22908226292142</v>
      </c>
      <c r="C782" s="2">
        <v>0.0167693934776688</v>
      </c>
      <c r="D782" s="2" t="s">
        <v>2536</v>
      </c>
      <c r="E782" s="3"/>
      <c r="F782" s="4"/>
      <c r="G782" s="4"/>
      <c r="H782" s="4"/>
      <c r="I782" s="4"/>
      <c r="J782" s="4"/>
      <c r="K782" s="4"/>
    </row>
    <row r="783" ht="15.5" spans="1:11">
      <c r="A783" s="3" t="s">
        <v>2537</v>
      </c>
      <c r="B783" s="2">
        <v>-0.000640971</v>
      </c>
      <c r="C783" s="2">
        <v>0.008931909</v>
      </c>
      <c r="D783" s="2" t="s">
        <v>2538</v>
      </c>
      <c r="E783" s="3"/>
      <c r="F783" s="4"/>
      <c r="G783" s="4"/>
      <c r="H783" s="4"/>
      <c r="I783" s="4"/>
      <c r="J783" s="4"/>
      <c r="K783" s="4"/>
    </row>
    <row r="784" ht="15.5" spans="1:11">
      <c r="A784" s="3" t="s">
        <v>2539</v>
      </c>
      <c r="B784" s="2">
        <v>-0.006524273</v>
      </c>
      <c r="C784" s="2">
        <v>0.008132756</v>
      </c>
      <c r="D784" s="2" t="s">
        <v>2540</v>
      </c>
      <c r="E784" s="3"/>
      <c r="F784" s="4"/>
      <c r="G784" s="4"/>
      <c r="H784" s="4"/>
      <c r="I784" s="4"/>
      <c r="J784" s="4"/>
      <c r="K784" s="4"/>
    </row>
    <row r="785" ht="15.5" spans="1:11">
      <c r="A785" s="3" t="s">
        <v>2541</v>
      </c>
      <c r="B785" s="2">
        <v>-0.000639395</v>
      </c>
      <c r="C785" s="2">
        <v>0.001735513</v>
      </c>
      <c r="D785" s="2" t="s">
        <v>2542</v>
      </c>
      <c r="E785" s="3"/>
      <c r="F785" s="4"/>
      <c r="G785" s="4"/>
      <c r="H785" s="4"/>
      <c r="I785" s="4"/>
      <c r="J785" s="4"/>
      <c r="K785" s="4"/>
    </row>
    <row r="786" ht="15.5" spans="1:11">
      <c r="A786" s="3" t="s">
        <v>2543</v>
      </c>
      <c r="B786" s="2">
        <v>9.0118476234428</v>
      </c>
      <c r="C786" s="11">
        <v>3.08232346059816e-5</v>
      </c>
      <c r="D786" s="2" t="s">
        <v>2544</v>
      </c>
      <c r="E786" s="3"/>
      <c r="F786" s="4"/>
      <c r="G786" s="4"/>
      <c r="H786" s="4"/>
      <c r="I786" s="4"/>
      <c r="J786" s="4"/>
      <c r="K786" s="4"/>
    </row>
    <row r="787" ht="15.5" spans="1:11">
      <c r="A787" s="3" t="s">
        <v>2545</v>
      </c>
      <c r="B787" s="2">
        <v>-6.90334819760415</v>
      </c>
      <c r="C787" s="2">
        <v>0.000880994931488739</v>
      </c>
      <c r="D787" s="2" t="s">
        <v>2546</v>
      </c>
      <c r="E787" s="3"/>
      <c r="F787" s="4"/>
      <c r="G787" s="4"/>
      <c r="H787" s="4"/>
      <c r="I787" s="4"/>
      <c r="J787" s="4"/>
      <c r="K787" s="4"/>
    </row>
    <row r="788" ht="15.5" spans="1:11">
      <c r="A788" s="3" t="s">
        <v>2547</v>
      </c>
      <c r="B788" s="2">
        <v>-2.65486495582999</v>
      </c>
      <c r="C788" s="2">
        <v>0.00571437161151649</v>
      </c>
      <c r="D788" s="2" t="s">
        <v>2548</v>
      </c>
      <c r="E788" s="3"/>
      <c r="F788" s="4"/>
      <c r="G788" s="4"/>
      <c r="H788" s="4"/>
      <c r="I788" s="4"/>
      <c r="J788" s="4"/>
      <c r="K788" s="4"/>
    </row>
    <row r="789" ht="15.5" spans="1:11">
      <c r="A789" s="3" t="s">
        <v>2549</v>
      </c>
      <c r="B789" s="2">
        <v>1.94040063904422</v>
      </c>
      <c r="C789" s="11">
        <v>5.88754626566304e-5</v>
      </c>
      <c r="D789" s="2" t="s">
        <v>2550</v>
      </c>
      <c r="E789" s="3"/>
      <c r="F789" s="4"/>
      <c r="G789" s="4"/>
      <c r="H789" s="4"/>
      <c r="I789" s="4"/>
      <c r="J789" s="4"/>
      <c r="K789" s="4"/>
    </row>
    <row r="790" ht="15.5" spans="1:11">
      <c r="A790" s="3" t="s">
        <v>2551</v>
      </c>
      <c r="B790" s="2">
        <v>-0.007688147</v>
      </c>
      <c r="C790" s="2">
        <v>0.031147067</v>
      </c>
      <c r="D790" s="2" t="s">
        <v>2552</v>
      </c>
      <c r="E790" s="3"/>
      <c r="F790" s="4"/>
      <c r="G790" s="4"/>
      <c r="H790" s="4"/>
      <c r="I790" s="4"/>
      <c r="J790" s="4"/>
      <c r="K790" s="4"/>
    </row>
    <row r="791" ht="15.5" spans="1:11">
      <c r="A791" s="3" t="s">
        <v>2553</v>
      </c>
      <c r="B791" s="2">
        <v>-0.00060429</v>
      </c>
      <c r="C791" s="2">
        <v>0.039702706</v>
      </c>
      <c r="D791" s="2" t="s">
        <v>2554</v>
      </c>
      <c r="E791" s="3"/>
      <c r="F791" s="4"/>
      <c r="G791" s="4"/>
      <c r="H791" s="4"/>
      <c r="I791" s="4"/>
      <c r="J791" s="4"/>
      <c r="K791" s="4"/>
    </row>
    <row r="792" ht="15.5" spans="1:11">
      <c r="A792" s="3" t="s">
        <v>2555</v>
      </c>
      <c r="B792" s="2">
        <v>-0.001697812</v>
      </c>
      <c r="C792" s="2">
        <v>0.001666729</v>
      </c>
      <c r="D792" s="2" t="s">
        <v>2556</v>
      </c>
      <c r="E792" s="3"/>
      <c r="F792" s="4"/>
      <c r="G792" s="4"/>
      <c r="H792" s="4"/>
      <c r="I792" s="4"/>
      <c r="J792" s="4"/>
      <c r="K792" s="4"/>
    </row>
    <row r="793" ht="15.5" spans="1:11">
      <c r="A793" s="3" t="s">
        <v>2557</v>
      </c>
      <c r="B793" s="2">
        <v>-7.533960286</v>
      </c>
      <c r="C793" s="11">
        <v>1.93e-5</v>
      </c>
      <c r="D793" s="2" t="s">
        <v>2558</v>
      </c>
      <c r="E793" s="3"/>
      <c r="F793" s="4"/>
      <c r="G793" s="4"/>
      <c r="H793" s="4"/>
      <c r="I793" s="4"/>
      <c r="J793" s="4"/>
      <c r="K793" s="4"/>
    </row>
    <row r="794" ht="15.5" spans="1:11">
      <c r="A794" s="3" t="s">
        <v>2559</v>
      </c>
      <c r="B794" s="2">
        <v>-0.039906759</v>
      </c>
      <c r="C794" s="2">
        <v>0.043317424</v>
      </c>
      <c r="D794" s="2" t="s">
        <v>2560</v>
      </c>
      <c r="E794" s="3"/>
      <c r="F794" s="4"/>
      <c r="G794" s="4"/>
      <c r="H794" s="4"/>
      <c r="I794" s="4"/>
      <c r="J794" s="4"/>
      <c r="K794" s="4"/>
    </row>
    <row r="795" ht="15.5" spans="1:11">
      <c r="A795" s="3" t="s">
        <v>2561</v>
      </c>
      <c r="B795" s="2">
        <v>-0.0674311291383269</v>
      </c>
      <c r="C795" s="2">
        <v>0.0252994635260495</v>
      </c>
      <c r="D795" s="2" t="s">
        <v>2562</v>
      </c>
      <c r="E795" s="3"/>
      <c r="F795" s="4"/>
      <c r="G795" s="4"/>
      <c r="H795" s="4"/>
      <c r="I795" s="4"/>
      <c r="J795" s="4"/>
      <c r="K795" s="4"/>
    </row>
    <row r="796" ht="15.5" spans="1:11">
      <c r="A796" s="3" t="s">
        <v>2563</v>
      </c>
      <c r="B796" s="2">
        <v>3.03818281020667</v>
      </c>
      <c r="C796" s="2">
        <v>0.00235403135921379</v>
      </c>
      <c r="D796" s="2" t="s">
        <v>2564</v>
      </c>
      <c r="E796" s="3"/>
      <c r="F796" s="4"/>
      <c r="G796" s="4"/>
      <c r="H796" s="4"/>
      <c r="I796" s="4"/>
      <c r="J796" s="4"/>
      <c r="K796" s="4"/>
    </row>
    <row r="797" ht="15.5" spans="1:11">
      <c r="A797" s="3" t="s">
        <v>2565</v>
      </c>
      <c r="B797" s="2">
        <v>-8.05977576797652</v>
      </c>
      <c r="C797" s="2">
        <v>0.000430024215887634</v>
      </c>
      <c r="D797" s="2" t="s">
        <v>2566</v>
      </c>
      <c r="E797" s="3"/>
      <c r="F797" s="4"/>
      <c r="G797" s="4"/>
      <c r="H797" s="4"/>
      <c r="I797" s="4"/>
      <c r="J797" s="4"/>
      <c r="K797" s="4"/>
    </row>
    <row r="798" ht="15.5" spans="1:11">
      <c r="A798" s="3" t="s">
        <v>2567</v>
      </c>
      <c r="B798" s="2">
        <v>4.2012584</v>
      </c>
      <c r="C798" s="2">
        <v>0.001731158</v>
      </c>
      <c r="D798" s="2" t="s">
        <v>2568</v>
      </c>
      <c r="E798" s="3"/>
      <c r="F798" s="4"/>
      <c r="G798" s="4"/>
      <c r="H798" s="4"/>
      <c r="I798" s="4"/>
      <c r="J798" s="4"/>
      <c r="K798" s="4"/>
    </row>
    <row r="799" ht="15.5" spans="1:11">
      <c r="A799" s="3" t="s">
        <v>2569</v>
      </c>
      <c r="B799" s="2">
        <v>-0.0847814664293372</v>
      </c>
      <c r="C799" s="2">
        <v>0.0268358434661342</v>
      </c>
      <c r="D799" s="2" t="s">
        <v>1126</v>
      </c>
      <c r="E799" s="3"/>
      <c r="F799" s="4"/>
      <c r="G799" s="4"/>
      <c r="H799" s="4"/>
      <c r="I799" s="4"/>
      <c r="J799" s="4"/>
      <c r="K799" s="4"/>
    </row>
    <row r="800" ht="15.5" spans="1:11">
      <c r="A800" s="3" t="s">
        <v>2570</v>
      </c>
      <c r="B800" s="2">
        <v>-0.0006041</v>
      </c>
      <c r="C800" s="2">
        <v>0.001735513</v>
      </c>
      <c r="D800" s="2" t="s">
        <v>2571</v>
      </c>
      <c r="E800" s="3"/>
      <c r="F800" s="4"/>
      <c r="G800" s="4"/>
      <c r="H800" s="4"/>
      <c r="I800" s="4"/>
      <c r="J800" s="4"/>
      <c r="K800" s="4"/>
    </row>
    <row r="801" ht="15.5" spans="1:11">
      <c r="A801" s="3" t="s">
        <v>2572</v>
      </c>
      <c r="B801" s="2">
        <v>-0.0323079871860226</v>
      </c>
      <c r="C801" s="2">
        <v>0.0265019579724595</v>
      </c>
      <c r="D801" s="2" t="s">
        <v>2573</v>
      </c>
      <c r="E801" s="3"/>
      <c r="F801" s="4"/>
      <c r="G801" s="4"/>
      <c r="H801" s="4"/>
      <c r="I801" s="4"/>
      <c r="J801" s="4"/>
      <c r="K801" s="4"/>
    </row>
    <row r="802" ht="15.5" spans="1:11">
      <c r="A802" s="3" t="s">
        <v>2574</v>
      </c>
      <c r="B802" s="16">
        <v>-1.17596817489917</v>
      </c>
      <c r="C802" s="16">
        <v>0.0473697987755977</v>
      </c>
      <c r="D802" s="16" t="s">
        <v>2575</v>
      </c>
      <c r="E802" s="3"/>
      <c r="F802" s="4"/>
      <c r="G802" s="4"/>
      <c r="H802" s="4"/>
      <c r="I802" s="4"/>
      <c r="J802" s="4"/>
      <c r="K802" s="4"/>
    </row>
    <row r="803" ht="15.5" spans="1:11">
      <c r="A803" s="3" t="s">
        <v>2576</v>
      </c>
      <c r="B803" s="2">
        <v>-0.00953609325333193</v>
      </c>
      <c r="C803" s="2">
        <v>0.0489533174599203</v>
      </c>
      <c r="D803" s="2" t="s">
        <v>2577</v>
      </c>
      <c r="E803" s="3"/>
      <c r="F803" s="4"/>
      <c r="G803" s="4"/>
      <c r="H803" s="4"/>
      <c r="I803" s="4"/>
      <c r="J803" s="4"/>
      <c r="K803" s="4"/>
    </row>
    <row r="804" ht="15.5" spans="1:11">
      <c r="A804" s="3" t="s">
        <v>2578</v>
      </c>
      <c r="B804" s="2">
        <v>-2.19775548851327</v>
      </c>
      <c r="C804" s="2">
        <v>0.0183056566569957</v>
      </c>
      <c r="D804" s="2" t="s">
        <v>2579</v>
      </c>
      <c r="E804" s="3"/>
      <c r="F804" s="4"/>
      <c r="G804" s="4"/>
      <c r="H804" s="4"/>
      <c r="I804" s="4"/>
      <c r="J804" s="4"/>
      <c r="K804" s="4"/>
    </row>
    <row r="805" ht="15.5" spans="1:11">
      <c r="A805" s="3" t="s">
        <v>2580</v>
      </c>
      <c r="B805" s="2">
        <v>-0.0187778819972389</v>
      </c>
      <c r="C805" s="2">
        <v>0.0268358434661342</v>
      </c>
      <c r="D805" s="2" t="s">
        <v>2581</v>
      </c>
      <c r="E805" s="3"/>
      <c r="F805" s="4"/>
      <c r="G805" s="4"/>
      <c r="H805" s="4"/>
      <c r="I805" s="4"/>
      <c r="J805" s="4"/>
      <c r="K805" s="4"/>
    </row>
    <row r="806" ht="15.5" spans="1:11">
      <c r="A806" s="3" t="s">
        <v>2582</v>
      </c>
      <c r="B806" s="2">
        <v>-1.0936708560616</v>
      </c>
      <c r="C806" s="11">
        <v>2.62742183473604e-5</v>
      </c>
      <c r="D806" s="2" t="s">
        <v>2583</v>
      </c>
      <c r="E806" s="3"/>
      <c r="F806" s="4"/>
      <c r="G806" s="4"/>
      <c r="H806" s="4"/>
      <c r="I806" s="4"/>
      <c r="J806" s="4"/>
      <c r="K806" s="4"/>
    </row>
    <row r="807" ht="15.5" spans="1:11">
      <c r="A807" s="3" t="s">
        <v>2584</v>
      </c>
      <c r="B807" s="2">
        <v>0.127841057185375</v>
      </c>
      <c r="C807" s="2">
        <v>0.00679188821816472</v>
      </c>
      <c r="D807" s="2" t="s">
        <v>2585</v>
      </c>
      <c r="E807" s="3"/>
      <c r="F807" s="4"/>
      <c r="G807" s="4"/>
      <c r="H807" s="4"/>
      <c r="I807" s="4"/>
      <c r="J807" s="4"/>
      <c r="K807" s="4"/>
    </row>
    <row r="808" ht="15.5" spans="1:11">
      <c r="A808" s="3" t="s">
        <v>2586</v>
      </c>
      <c r="B808" s="2">
        <v>-0.0796977977976365</v>
      </c>
      <c r="C808" s="2">
        <v>0.0499429584639639</v>
      </c>
      <c r="D808" s="2" t="s">
        <v>1355</v>
      </c>
      <c r="E808" s="3"/>
      <c r="F808" s="4"/>
      <c r="G808" s="4"/>
      <c r="H808" s="4"/>
      <c r="I808" s="4"/>
      <c r="J808" s="4"/>
      <c r="K808" s="4"/>
    </row>
    <row r="809" ht="15.5" spans="1:11">
      <c r="A809" s="3" t="s">
        <v>2587</v>
      </c>
      <c r="B809" s="2">
        <v>3.16627863439472</v>
      </c>
      <c r="C809" s="2">
        <v>0.0091385934402052</v>
      </c>
      <c r="D809" s="2" t="s">
        <v>2588</v>
      </c>
      <c r="E809" s="3"/>
      <c r="F809" s="4"/>
      <c r="G809" s="4"/>
      <c r="H809" s="4"/>
      <c r="I809" s="4"/>
      <c r="J809" s="4"/>
      <c r="K809" s="4"/>
    </row>
    <row r="810" ht="15.5" spans="1:11">
      <c r="A810" s="3" t="s">
        <v>2589</v>
      </c>
      <c r="B810" s="2">
        <v>-2.26738850696836</v>
      </c>
      <c r="C810" s="2">
        <v>0.0256535040159</v>
      </c>
      <c r="D810" s="2" t="s">
        <v>2590</v>
      </c>
      <c r="E810" s="3"/>
      <c r="F810" s="4"/>
      <c r="G810" s="4"/>
      <c r="H810" s="4"/>
      <c r="I810" s="4"/>
      <c r="J810" s="4"/>
      <c r="K810" s="4"/>
    </row>
    <row r="811" ht="15.5" spans="1:11">
      <c r="A811" s="3" t="s">
        <v>2591</v>
      </c>
      <c r="B811" s="2">
        <v>0.326067207891639</v>
      </c>
      <c r="C811" s="2">
        <v>0.00297615340276947</v>
      </c>
      <c r="D811" s="2" t="s">
        <v>2592</v>
      </c>
      <c r="E811" s="3"/>
      <c r="F811" s="4"/>
      <c r="G811" s="4"/>
      <c r="H811" s="4"/>
      <c r="I811" s="4"/>
      <c r="J811" s="4"/>
      <c r="K811" s="4"/>
    </row>
    <row r="812" ht="15.5" spans="1:11">
      <c r="A812" s="3" t="s">
        <v>2593</v>
      </c>
      <c r="B812" s="2">
        <v>-0.0128120914156551</v>
      </c>
      <c r="C812" s="2">
        <v>0.00224321675603917</v>
      </c>
      <c r="D812" s="2" t="s">
        <v>2594</v>
      </c>
      <c r="E812" s="3"/>
      <c r="F812" s="4"/>
      <c r="G812" s="4"/>
      <c r="H812" s="4"/>
      <c r="I812" s="4"/>
      <c r="J812" s="4"/>
      <c r="K812" s="4"/>
    </row>
    <row r="813" ht="15.5" spans="1:11">
      <c r="A813" s="3" t="s">
        <v>2595</v>
      </c>
      <c r="B813" s="2">
        <v>1.83710052943196</v>
      </c>
      <c r="C813" s="2">
        <v>0.00785952008404363</v>
      </c>
      <c r="D813" s="2" t="s">
        <v>2596</v>
      </c>
      <c r="E813" s="3"/>
      <c r="F813" s="4"/>
      <c r="G813" s="4"/>
      <c r="H813" s="4"/>
      <c r="I813" s="4"/>
      <c r="J813" s="4"/>
      <c r="K813" s="4"/>
    </row>
    <row r="814" ht="15.5" spans="1:11">
      <c r="A814" s="3" t="s">
        <v>2597</v>
      </c>
      <c r="B814" s="2">
        <v>-6.42168849701308</v>
      </c>
      <c r="C814" s="2">
        <v>0.00221964385628299</v>
      </c>
      <c r="D814" s="2" t="s">
        <v>2598</v>
      </c>
      <c r="E814" s="3"/>
      <c r="F814" s="4"/>
      <c r="G814" s="4"/>
      <c r="H814" s="4"/>
      <c r="I814" s="4"/>
      <c r="J814" s="4"/>
      <c r="K814" s="4"/>
    </row>
    <row r="815" ht="15.5" spans="1:11">
      <c r="A815" s="3" t="s">
        <v>2599</v>
      </c>
      <c r="B815" s="2">
        <v>2.64304855431331</v>
      </c>
      <c r="C815" s="2">
        <v>0.0446534734996616</v>
      </c>
      <c r="D815" s="2" t="s">
        <v>2600</v>
      </c>
      <c r="E815" s="3"/>
      <c r="F815" s="4"/>
      <c r="G815" s="4"/>
      <c r="H815" s="4"/>
      <c r="I815" s="4"/>
      <c r="J815" s="4"/>
      <c r="K815" s="4"/>
    </row>
    <row r="816" ht="15.5" spans="1:11">
      <c r="A816" s="3" t="s">
        <v>2601</v>
      </c>
      <c r="B816" s="2">
        <v>-0.0507516986734305</v>
      </c>
      <c r="C816" s="2">
        <v>0.0110279660183732</v>
      </c>
      <c r="D816" s="2" t="s">
        <v>2602</v>
      </c>
      <c r="E816" s="3"/>
      <c r="F816" s="4"/>
      <c r="G816" s="4"/>
      <c r="H816" s="4"/>
      <c r="I816" s="4"/>
      <c r="J816" s="4"/>
      <c r="K816" s="4"/>
    </row>
    <row r="817" ht="15.5" spans="1:11">
      <c r="A817" s="3" t="s">
        <v>2603</v>
      </c>
      <c r="B817" s="2">
        <v>-1.96398858640025</v>
      </c>
      <c r="C817" s="2">
        <v>0.0420430878020172</v>
      </c>
      <c r="D817" s="2" t="s">
        <v>2604</v>
      </c>
      <c r="E817" s="3"/>
      <c r="F817" s="4"/>
      <c r="G817" s="4"/>
      <c r="H817" s="4"/>
      <c r="I817" s="4"/>
      <c r="J817" s="4"/>
      <c r="K817" s="4"/>
    </row>
    <row r="818" ht="15.5" spans="1:11">
      <c r="A818" s="3" t="s">
        <v>2605</v>
      </c>
      <c r="B818" s="2">
        <v>1.80001732980342</v>
      </c>
      <c r="C818" s="2">
        <v>0.02922100777722</v>
      </c>
      <c r="D818" s="2" t="s">
        <v>2606</v>
      </c>
      <c r="E818" s="3"/>
      <c r="F818" s="4"/>
      <c r="G818" s="4"/>
      <c r="H818" s="4"/>
      <c r="I818" s="4"/>
      <c r="J818" s="4"/>
      <c r="K818" s="4"/>
    </row>
    <row r="819" ht="15.5" spans="1:11">
      <c r="A819" s="3" t="s">
        <v>2607</v>
      </c>
      <c r="B819" s="2">
        <v>-0.0184376568341105</v>
      </c>
      <c r="C819" s="2">
        <v>0.0446534734996616</v>
      </c>
      <c r="D819" s="2" t="s">
        <v>2608</v>
      </c>
      <c r="E819" s="3"/>
      <c r="F819" s="4"/>
      <c r="G819" s="4"/>
      <c r="H819" s="4"/>
      <c r="I819" s="4"/>
      <c r="J819" s="4"/>
      <c r="K819" s="4"/>
    </row>
    <row r="820" ht="15.5" spans="1:11">
      <c r="A820" s="3" t="s">
        <v>2609</v>
      </c>
      <c r="B820" s="2">
        <v>-0.0106475523067969</v>
      </c>
      <c r="C820" s="2">
        <v>0.0298495701936853</v>
      </c>
      <c r="D820" s="2" t="s">
        <v>2610</v>
      </c>
      <c r="E820" s="3"/>
      <c r="F820" s="4"/>
      <c r="G820" s="4"/>
      <c r="H820" s="4"/>
      <c r="I820" s="4"/>
      <c r="J820" s="4"/>
      <c r="K820" s="4"/>
    </row>
    <row r="821" ht="15.5" spans="1:11">
      <c r="A821" s="3" t="s">
        <v>2611</v>
      </c>
      <c r="B821" s="2">
        <v>-0.0469790258374247</v>
      </c>
      <c r="C821" s="2">
        <v>0.0146727613138521</v>
      </c>
      <c r="D821" s="2" t="s">
        <v>2612</v>
      </c>
      <c r="E821" s="3"/>
      <c r="F821" s="4"/>
      <c r="G821" s="4"/>
      <c r="H821" s="4"/>
      <c r="I821" s="4"/>
      <c r="J821" s="4"/>
      <c r="K821" s="4"/>
    </row>
    <row r="822" ht="15.5" spans="1:11">
      <c r="A822" s="3" t="s">
        <v>2613</v>
      </c>
      <c r="B822" s="2">
        <v>-0.029047311419104</v>
      </c>
      <c r="C822" s="2">
        <v>0.004062855340772</v>
      </c>
      <c r="D822" s="2" t="s">
        <v>2614</v>
      </c>
      <c r="E822" s="3"/>
      <c r="F822" s="4"/>
      <c r="G822" s="4"/>
      <c r="H822" s="4"/>
      <c r="I822" s="4"/>
      <c r="J822" s="4"/>
      <c r="K822" s="4"/>
    </row>
    <row r="823" ht="15.5" spans="1:11">
      <c r="A823" s="3" t="s">
        <v>2615</v>
      </c>
      <c r="B823" s="2">
        <v>2.19588666755809</v>
      </c>
      <c r="C823" s="2">
        <v>0.0266194339683869</v>
      </c>
      <c r="D823" s="2" t="s">
        <v>2616</v>
      </c>
      <c r="E823" s="3"/>
      <c r="F823" s="4"/>
      <c r="G823" s="4"/>
      <c r="H823" s="4"/>
      <c r="I823" s="4"/>
      <c r="J823" s="4"/>
      <c r="K823" s="4"/>
    </row>
    <row r="824" ht="15.5" spans="1:11">
      <c r="A824" s="3" t="s">
        <v>2617</v>
      </c>
      <c r="B824" s="2">
        <v>2.08216079446336</v>
      </c>
      <c r="C824" s="2">
        <v>0.0165112563564397</v>
      </c>
      <c r="D824" s="2" t="s">
        <v>2618</v>
      </c>
      <c r="E824" s="3"/>
      <c r="F824" s="4"/>
      <c r="G824" s="4"/>
      <c r="H824" s="4"/>
      <c r="I824" s="4"/>
      <c r="J824" s="4"/>
      <c r="K824" s="4"/>
    </row>
    <row r="825" ht="15.5" spans="1:11">
      <c r="A825" s="3" t="s">
        <v>2619</v>
      </c>
      <c r="B825" s="2">
        <v>1.4863033759571</v>
      </c>
      <c r="C825" s="2">
        <v>0.0228590826022145</v>
      </c>
      <c r="D825" s="2" t="s">
        <v>2620</v>
      </c>
      <c r="E825" s="3"/>
      <c r="F825" s="4"/>
      <c r="G825" s="4"/>
      <c r="H825" s="4"/>
      <c r="I825" s="4"/>
      <c r="J825" s="4"/>
      <c r="K825" s="4"/>
    </row>
    <row r="826" ht="15.5" spans="1:11">
      <c r="A826" s="3" t="s">
        <v>2621</v>
      </c>
      <c r="B826" s="2">
        <v>1.73704797122046</v>
      </c>
      <c r="C826" s="2">
        <v>0.0222179667724864</v>
      </c>
      <c r="D826" s="2" t="s">
        <v>2622</v>
      </c>
      <c r="E826" s="3"/>
      <c r="F826" s="4"/>
      <c r="G826" s="4"/>
      <c r="H826" s="4"/>
      <c r="I826" s="4"/>
      <c r="J826" s="4"/>
      <c r="K826" s="4"/>
    </row>
    <row r="827" ht="15.5" spans="1:11">
      <c r="A827" s="3" t="s">
        <v>2623</v>
      </c>
      <c r="B827" s="2">
        <v>2.29469077936684</v>
      </c>
      <c r="C827" s="2">
        <v>0.0338367533859358</v>
      </c>
      <c r="D827" s="2" t="s">
        <v>2624</v>
      </c>
      <c r="E827" s="3"/>
      <c r="F827" s="4"/>
      <c r="G827" s="4"/>
      <c r="H827" s="4"/>
      <c r="I827" s="4"/>
      <c r="J827" s="4"/>
      <c r="K827" s="4"/>
    </row>
    <row r="828" ht="15.5" spans="1:11">
      <c r="A828" s="3" t="s">
        <v>2625</v>
      </c>
      <c r="B828" s="2">
        <v>-1.5533208666696</v>
      </c>
      <c r="C828" s="2">
        <v>0.0350882335483048</v>
      </c>
      <c r="D828" s="2" t="s">
        <v>2626</v>
      </c>
      <c r="E828" s="3"/>
      <c r="F828" s="4"/>
      <c r="G828" s="4"/>
      <c r="H828" s="4"/>
      <c r="I828" s="4"/>
      <c r="J828" s="4"/>
      <c r="K828" s="4"/>
    </row>
    <row r="829" ht="15.5" spans="1:11">
      <c r="A829" s="3" t="s">
        <v>2627</v>
      </c>
      <c r="B829" s="2">
        <v>1.54664659799918</v>
      </c>
      <c r="C829" s="2">
        <v>0.0155306132630031</v>
      </c>
      <c r="D829" s="2" t="s">
        <v>2628</v>
      </c>
      <c r="E829" s="3"/>
      <c r="F829" s="4"/>
      <c r="G829" s="4"/>
      <c r="H829" s="4"/>
      <c r="I829" s="4"/>
      <c r="J829" s="4"/>
      <c r="K829" s="4"/>
    </row>
    <row r="830" ht="15.5" spans="1:11">
      <c r="A830" s="3" t="s">
        <v>2629</v>
      </c>
      <c r="B830" s="2">
        <v>-0.0495531597153653</v>
      </c>
      <c r="C830" s="2">
        <v>0.0473697987755977</v>
      </c>
      <c r="D830" s="2" t="s">
        <v>2630</v>
      </c>
      <c r="E830" s="3"/>
      <c r="F830" s="4"/>
      <c r="G830" s="4"/>
      <c r="H830" s="4"/>
      <c r="I830" s="4"/>
      <c r="J830" s="4"/>
      <c r="K830" s="4"/>
    </row>
    <row r="831" ht="15.5" spans="1:11">
      <c r="A831" s="3" t="s">
        <v>2631</v>
      </c>
      <c r="B831" s="2">
        <v>-0.004049073</v>
      </c>
      <c r="C831" s="2">
        <v>0.010720987</v>
      </c>
      <c r="D831" s="2" t="s">
        <v>2632</v>
      </c>
      <c r="E831" s="3"/>
      <c r="F831" s="4"/>
      <c r="G831" s="4"/>
      <c r="H831" s="4"/>
      <c r="I831" s="4"/>
      <c r="J831" s="4"/>
      <c r="K831" s="4"/>
    </row>
    <row r="832" ht="15.5" spans="1:11">
      <c r="A832" s="3" t="s">
        <v>2633</v>
      </c>
      <c r="B832" s="2">
        <v>-2.12192510922295</v>
      </c>
      <c r="C832" s="2">
        <v>0.02922100777722</v>
      </c>
      <c r="D832" s="2" t="s">
        <v>2634</v>
      </c>
      <c r="E832" s="3"/>
      <c r="F832" s="4"/>
      <c r="G832" s="4"/>
      <c r="H832" s="4"/>
      <c r="I832" s="4"/>
      <c r="J832" s="4"/>
      <c r="K832" s="4"/>
    </row>
    <row r="833" ht="15.5" spans="1:11">
      <c r="A833" s="3" t="s">
        <v>2635</v>
      </c>
      <c r="B833" s="2">
        <v>-2.54323093151448</v>
      </c>
      <c r="C833" s="2">
        <v>0.0164279484165746</v>
      </c>
      <c r="D833" s="2" t="s">
        <v>846</v>
      </c>
      <c r="E833" s="3"/>
      <c r="F833" s="4"/>
      <c r="G833" s="4"/>
      <c r="H833" s="4"/>
      <c r="I833" s="4"/>
      <c r="J833" s="4"/>
      <c r="K833" s="4"/>
    </row>
    <row r="834" ht="15.5" spans="1:11">
      <c r="A834" s="3" t="s">
        <v>2636</v>
      </c>
      <c r="B834" s="2">
        <v>-0.0401603363519038</v>
      </c>
      <c r="C834" s="2">
        <v>0.00321987762654963</v>
      </c>
      <c r="D834" s="2" t="s">
        <v>2637</v>
      </c>
      <c r="E834" s="3"/>
      <c r="F834" s="4"/>
      <c r="G834" s="4"/>
      <c r="H834" s="4"/>
      <c r="I834" s="4"/>
      <c r="J834" s="4"/>
      <c r="K834" s="4"/>
    </row>
    <row r="835" ht="15.5" spans="1:11">
      <c r="A835" s="3" t="s">
        <v>2638</v>
      </c>
      <c r="B835" s="2">
        <v>2.59218794627428</v>
      </c>
      <c r="C835" s="2">
        <v>0.0202794908397027</v>
      </c>
      <c r="D835" s="2" t="s">
        <v>2639</v>
      </c>
      <c r="E835" s="3"/>
      <c r="F835" s="4"/>
      <c r="G835" s="4"/>
      <c r="H835" s="4"/>
      <c r="I835" s="4"/>
      <c r="J835" s="4"/>
      <c r="K835" s="4"/>
    </row>
    <row r="836" ht="15.5" spans="1:11">
      <c r="A836" s="3" t="s">
        <v>2640</v>
      </c>
      <c r="B836" s="2">
        <v>-0.0163046580743751</v>
      </c>
      <c r="C836" s="2">
        <v>0.0402685900488427</v>
      </c>
      <c r="D836" s="2" t="s">
        <v>2641</v>
      </c>
      <c r="E836" s="3"/>
      <c r="F836" s="4"/>
      <c r="G836" s="4"/>
      <c r="H836" s="4"/>
      <c r="I836" s="4"/>
      <c r="J836" s="4"/>
      <c r="K836" s="4"/>
    </row>
    <row r="837" ht="15.5" spans="1:11">
      <c r="A837" s="3" t="s">
        <v>2642</v>
      </c>
      <c r="B837" s="2">
        <v>1.183941909</v>
      </c>
      <c r="C837" s="2">
        <v>0.044831884</v>
      </c>
      <c r="D837" s="2" t="s">
        <v>1287</v>
      </c>
      <c r="E837" s="3"/>
      <c r="F837" s="4"/>
      <c r="G837" s="4"/>
      <c r="H837" s="4"/>
      <c r="I837" s="4"/>
      <c r="J837" s="4"/>
      <c r="K837" s="4"/>
    </row>
    <row r="838" ht="15.5" spans="1:11">
      <c r="A838" s="3" t="s">
        <v>2643</v>
      </c>
      <c r="B838" s="2">
        <v>-0.017048739</v>
      </c>
      <c r="C838" s="2">
        <v>0.047475875</v>
      </c>
      <c r="D838" s="2" t="s">
        <v>2644</v>
      </c>
      <c r="E838" s="3"/>
      <c r="F838" s="4"/>
      <c r="G838" s="4"/>
      <c r="H838" s="4"/>
      <c r="I838" s="4"/>
      <c r="J838" s="4"/>
      <c r="K838" s="4"/>
    </row>
    <row r="839" ht="15.5" spans="1:11">
      <c r="A839" s="3" t="s">
        <v>2645</v>
      </c>
      <c r="B839" s="2">
        <v>-0.001265747</v>
      </c>
      <c r="C839" s="2">
        <v>0.014316462</v>
      </c>
      <c r="D839" s="2" t="s">
        <v>2646</v>
      </c>
      <c r="E839" s="3"/>
      <c r="F839" s="4"/>
      <c r="G839" s="4"/>
      <c r="H839" s="4"/>
      <c r="I839" s="4"/>
      <c r="J839" s="4"/>
      <c r="K839" s="4"/>
    </row>
    <row r="840" ht="15.5" spans="1:11">
      <c r="A840" s="3" t="s">
        <v>2647</v>
      </c>
      <c r="B840" s="2">
        <v>-3.13335172529976</v>
      </c>
      <c r="C840" s="2">
        <v>0.000729428139591566</v>
      </c>
      <c r="D840" s="2" t="s">
        <v>2648</v>
      </c>
      <c r="E840" s="3"/>
      <c r="F840" s="4"/>
      <c r="G840" s="4"/>
      <c r="H840" s="4"/>
      <c r="I840" s="4"/>
      <c r="J840" s="4"/>
      <c r="K840" s="4"/>
    </row>
    <row r="841" ht="15.5" spans="1:11">
      <c r="A841" s="3" t="s">
        <v>2649</v>
      </c>
      <c r="B841" s="2">
        <v>-0.0225017056496572</v>
      </c>
      <c r="C841" s="2">
        <v>0.0484027038773961</v>
      </c>
      <c r="D841" s="2" t="s">
        <v>2630</v>
      </c>
      <c r="E841" s="3"/>
      <c r="F841" s="4"/>
      <c r="G841" s="4"/>
      <c r="H841" s="4"/>
      <c r="I841" s="4"/>
      <c r="J841" s="4"/>
      <c r="K841" s="4"/>
    </row>
    <row r="842" ht="15.5" spans="1:11">
      <c r="A842" s="3" t="s">
        <v>2650</v>
      </c>
      <c r="B842" s="2">
        <v>-0.0891829102996171</v>
      </c>
      <c r="C842" s="2">
        <v>0.0222179667724864</v>
      </c>
      <c r="D842" s="2" t="s">
        <v>2651</v>
      </c>
      <c r="E842" s="3"/>
      <c r="F842" s="4"/>
      <c r="G842" s="4"/>
      <c r="H842" s="4"/>
      <c r="I842" s="4"/>
      <c r="J842" s="4"/>
      <c r="K842" s="4"/>
    </row>
    <row r="843" ht="15.5" spans="1:11">
      <c r="A843" s="3" t="s">
        <v>2652</v>
      </c>
      <c r="B843" s="2">
        <v>1.64651537573992</v>
      </c>
      <c r="C843" s="2">
        <v>0.00219946896333392</v>
      </c>
      <c r="D843" s="2" t="s">
        <v>2653</v>
      </c>
      <c r="E843" s="3"/>
      <c r="F843" s="4"/>
      <c r="G843" s="4"/>
      <c r="H843" s="4"/>
      <c r="I843" s="4"/>
      <c r="J843" s="4"/>
      <c r="K843" s="4"/>
    </row>
    <row r="844" ht="15.5" spans="1:11">
      <c r="A844" s="3" t="s">
        <v>2654</v>
      </c>
      <c r="B844" s="2">
        <v>-0.102267119913266</v>
      </c>
      <c r="C844" s="2">
        <v>0.0420801779913273</v>
      </c>
      <c r="D844" s="2" t="s">
        <v>2655</v>
      </c>
      <c r="E844" s="3"/>
      <c r="F844" s="4"/>
      <c r="G844" s="4"/>
      <c r="H844" s="4"/>
      <c r="I844" s="4"/>
      <c r="J844" s="4"/>
      <c r="K844" s="4"/>
    </row>
    <row r="845" ht="15.5" spans="1:11">
      <c r="A845" s="3" t="s">
        <v>2656</v>
      </c>
      <c r="B845" s="2">
        <v>-0.00121646</v>
      </c>
      <c r="C845" s="2">
        <v>0.000780721</v>
      </c>
      <c r="D845" s="2" t="s">
        <v>2657</v>
      </c>
      <c r="E845" s="3"/>
      <c r="F845" s="4"/>
      <c r="G845" s="4"/>
      <c r="H845" s="4"/>
      <c r="I845" s="4"/>
      <c r="J845" s="4"/>
      <c r="K845" s="4"/>
    </row>
    <row r="846" ht="15.5" spans="1:11">
      <c r="A846" s="3" t="s">
        <v>2658</v>
      </c>
      <c r="B846" s="2">
        <v>1.97753365766117</v>
      </c>
      <c r="C846" s="2">
        <v>0.0206855982811148</v>
      </c>
      <c r="D846" s="2" t="s">
        <v>2659</v>
      </c>
      <c r="E846" s="3"/>
      <c r="F846" s="4"/>
      <c r="G846" s="4"/>
      <c r="H846" s="4"/>
      <c r="I846" s="4"/>
      <c r="J846" s="4"/>
      <c r="K846" s="4"/>
    </row>
    <row r="847" ht="15.5" spans="1:11">
      <c r="A847" s="3" t="s">
        <v>2660</v>
      </c>
      <c r="B847" s="2">
        <v>-3.30086808648576</v>
      </c>
      <c r="C847" s="2">
        <v>0.0328221973043767</v>
      </c>
      <c r="D847" s="2" t="s">
        <v>2661</v>
      </c>
      <c r="E847" s="3"/>
      <c r="F847" s="4"/>
      <c r="G847" s="4"/>
      <c r="H847" s="4"/>
      <c r="I847" s="4"/>
      <c r="J847" s="4"/>
      <c r="K847" s="4"/>
    </row>
    <row r="848" ht="15.5" spans="1:11">
      <c r="A848" s="3" t="s">
        <v>2662</v>
      </c>
      <c r="B848" s="2">
        <v>2.88379141826941</v>
      </c>
      <c r="C848" s="2">
        <v>0.00802709015122481</v>
      </c>
      <c r="D848" s="2" t="s">
        <v>2663</v>
      </c>
      <c r="E848" s="3"/>
      <c r="F848" s="4"/>
      <c r="G848" s="4"/>
      <c r="H848" s="4"/>
      <c r="I848" s="4"/>
      <c r="J848" s="4"/>
      <c r="K848" s="4"/>
    </row>
    <row r="849" ht="15.5" spans="1:11">
      <c r="A849" s="3" t="s">
        <v>2664</v>
      </c>
      <c r="B849" s="2">
        <v>-0.0688303055549694</v>
      </c>
      <c r="C849" s="2">
        <v>0.0212682782120455</v>
      </c>
      <c r="D849" s="2" t="s">
        <v>2665</v>
      </c>
      <c r="E849" s="3"/>
      <c r="F849" s="4"/>
      <c r="G849" s="4"/>
      <c r="H849" s="4"/>
      <c r="I849" s="4"/>
      <c r="J849" s="4"/>
      <c r="K849" s="4"/>
    </row>
    <row r="850" ht="15.5" spans="1:11">
      <c r="A850" s="3" t="s">
        <v>2666</v>
      </c>
      <c r="B850" s="2">
        <v>0.0803383143265737</v>
      </c>
      <c r="C850" s="2">
        <v>0.00209597325388642</v>
      </c>
      <c r="D850" s="2" t="s">
        <v>2518</v>
      </c>
      <c r="E850" s="3"/>
      <c r="F850" s="4"/>
      <c r="G850" s="4"/>
      <c r="H850" s="4"/>
      <c r="I850" s="4"/>
      <c r="J850" s="4"/>
      <c r="K850" s="4"/>
    </row>
    <row r="851" ht="15.5" spans="1:11">
      <c r="A851" s="3" t="s">
        <v>2667</v>
      </c>
      <c r="B851" s="2">
        <v>-1.878104803</v>
      </c>
      <c r="C851" s="2">
        <v>0.003272067</v>
      </c>
      <c r="D851" s="2" t="s">
        <v>2668</v>
      </c>
      <c r="E851" s="3"/>
      <c r="F851" s="4"/>
      <c r="G851" s="4"/>
      <c r="H851" s="4"/>
      <c r="I851" s="4"/>
      <c r="J851" s="4"/>
      <c r="K851" s="4"/>
    </row>
    <row r="852" ht="15.5" spans="1:11">
      <c r="A852" s="3" t="s">
        <v>2669</v>
      </c>
      <c r="B852" s="2">
        <v>-0.0454494463875056</v>
      </c>
      <c r="C852" s="2">
        <v>0.0274629334105439</v>
      </c>
      <c r="D852" s="2" t="s">
        <v>2670</v>
      </c>
      <c r="E852" s="3"/>
      <c r="F852" s="4"/>
      <c r="G852" s="4"/>
      <c r="H852" s="4"/>
      <c r="I852" s="4"/>
      <c r="J852" s="4"/>
      <c r="K852" s="4"/>
    </row>
    <row r="853" ht="15.5" spans="1:11">
      <c r="A853" s="3" t="s">
        <v>2671</v>
      </c>
      <c r="B853" s="2">
        <v>2.64978780880939</v>
      </c>
      <c r="C853" s="2">
        <v>0.0275138920277453</v>
      </c>
      <c r="D853" s="2" t="s">
        <v>2672</v>
      </c>
      <c r="E853" s="3"/>
      <c r="F853" s="4"/>
      <c r="G853" s="4"/>
      <c r="H853" s="4"/>
      <c r="I853" s="4"/>
      <c r="J853" s="4"/>
      <c r="K853" s="4"/>
    </row>
    <row r="854" ht="15.5" spans="1:11">
      <c r="A854" s="3" t="s">
        <v>2673</v>
      </c>
      <c r="B854" s="2">
        <v>-1.63202212112899</v>
      </c>
      <c r="C854" s="2">
        <v>0.0157397399383806</v>
      </c>
      <c r="D854" s="2" t="s">
        <v>2674</v>
      </c>
      <c r="E854" s="3"/>
      <c r="F854" s="4"/>
      <c r="G854" s="4"/>
      <c r="H854" s="4"/>
      <c r="I854" s="4"/>
      <c r="J854" s="4"/>
      <c r="K854" s="4"/>
    </row>
    <row r="855" ht="15.5" spans="1:11">
      <c r="A855" s="3" t="s">
        <v>2675</v>
      </c>
      <c r="B855" s="2">
        <v>-0.0310395583437133</v>
      </c>
      <c r="C855" s="2">
        <v>0.0476028739414534</v>
      </c>
      <c r="D855" s="2" t="s">
        <v>2676</v>
      </c>
      <c r="E855" s="3"/>
      <c r="F855" s="4"/>
      <c r="G855" s="4"/>
      <c r="H855" s="4"/>
      <c r="I855" s="4"/>
      <c r="J855" s="4"/>
      <c r="K855" s="4"/>
    </row>
    <row r="856" ht="15.5" spans="1:11">
      <c r="A856" s="3" t="s">
        <v>2677</v>
      </c>
      <c r="B856" s="2">
        <v>2.50282582489235</v>
      </c>
      <c r="C856" s="2">
        <v>0.00166664269904007</v>
      </c>
      <c r="D856" s="2" t="s">
        <v>2618</v>
      </c>
      <c r="E856" s="3"/>
      <c r="F856" s="4"/>
      <c r="G856" s="4"/>
      <c r="H856" s="4"/>
      <c r="I856" s="4"/>
      <c r="J856" s="4"/>
      <c r="K856" s="4"/>
    </row>
    <row r="857" ht="15.5" spans="1:11">
      <c r="A857" s="3" t="s">
        <v>2678</v>
      </c>
      <c r="B857" s="2">
        <v>-0.0339787947761113</v>
      </c>
      <c r="C857" s="2">
        <v>0.0151489293036352</v>
      </c>
      <c r="D857" s="2" t="s">
        <v>2679</v>
      </c>
      <c r="E857" s="3"/>
      <c r="F857" s="4"/>
      <c r="G857" s="4"/>
      <c r="H857" s="4"/>
      <c r="I857" s="4"/>
      <c r="J857" s="4"/>
      <c r="K857" s="4"/>
    </row>
    <row r="858" ht="15.5" spans="1:11">
      <c r="A858" s="3" t="s">
        <v>2680</v>
      </c>
      <c r="B858" s="2">
        <v>0.003533278</v>
      </c>
      <c r="C858" s="11">
        <v>6.21e-8</v>
      </c>
      <c r="D858" s="2" t="s">
        <v>2681</v>
      </c>
      <c r="E858" s="3"/>
      <c r="F858" s="4"/>
      <c r="G858" s="4"/>
      <c r="H858" s="4"/>
      <c r="I858" s="4"/>
      <c r="J858" s="4"/>
      <c r="K858" s="4"/>
    </row>
    <row r="859" ht="15.5" spans="1:11">
      <c r="A859" s="3" t="s">
        <v>2682</v>
      </c>
      <c r="B859" s="2">
        <v>-0.018917049</v>
      </c>
      <c r="C859" s="2">
        <v>0.049365477</v>
      </c>
      <c r="D859" s="2" t="s">
        <v>2683</v>
      </c>
      <c r="E859" s="3"/>
      <c r="F859" s="4"/>
      <c r="G859" s="4"/>
      <c r="H859" s="4"/>
      <c r="I859" s="4"/>
      <c r="J859" s="4"/>
      <c r="K859" s="4"/>
    </row>
    <row r="860" ht="15.5" spans="1:11">
      <c r="A860" s="3" t="s">
        <v>2684</v>
      </c>
      <c r="B860" s="2">
        <v>-0.001986657</v>
      </c>
      <c r="C860" s="2">
        <v>0.009419563</v>
      </c>
      <c r="D860" s="2" t="s">
        <v>1634</v>
      </c>
      <c r="E860" s="3"/>
      <c r="F860" s="4"/>
      <c r="G860" s="4"/>
      <c r="H860" s="4"/>
      <c r="I860" s="4"/>
      <c r="J860" s="4"/>
      <c r="K860" s="4"/>
    </row>
    <row r="861" ht="15.5" spans="1:11">
      <c r="A861" s="3" t="s">
        <v>2685</v>
      </c>
      <c r="B861" s="2">
        <v>-0.183391137990842</v>
      </c>
      <c r="C861" s="2">
        <v>0.0302555711368288</v>
      </c>
      <c r="D861" s="2" t="s">
        <v>2686</v>
      </c>
      <c r="E861" s="3"/>
      <c r="F861" s="4"/>
      <c r="G861" s="4"/>
      <c r="H861" s="4"/>
      <c r="I861" s="4"/>
      <c r="J861" s="4"/>
      <c r="K861" s="4"/>
    </row>
    <row r="862" ht="15.5" spans="1:11">
      <c r="A862" s="3" t="s">
        <v>2687</v>
      </c>
      <c r="B862" s="2">
        <v>-1.05041625001467</v>
      </c>
      <c r="C862" s="2">
        <v>0.0155306132630031</v>
      </c>
      <c r="D862" s="2" t="s">
        <v>2688</v>
      </c>
      <c r="E862" s="3"/>
      <c r="F862" s="4"/>
      <c r="G862" s="4"/>
      <c r="H862" s="4"/>
      <c r="I862" s="4"/>
      <c r="J862" s="4"/>
      <c r="K862" s="4"/>
    </row>
    <row r="863" ht="15.5" spans="1:11">
      <c r="A863" s="3" t="s">
        <v>2689</v>
      </c>
      <c r="B863" s="2">
        <v>-0.004939359</v>
      </c>
      <c r="C863" s="2">
        <v>0.026072121</v>
      </c>
      <c r="D863" s="2" t="s">
        <v>2690</v>
      </c>
      <c r="E863" s="3"/>
      <c r="F863" s="4"/>
      <c r="G863" s="4"/>
      <c r="H863" s="4"/>
      <c r="I863" s="4"/>
      <c r="J863" s="4"/>
      <c r="K863" s="4"/>
    </row>
    <row r="864" ht="15.5" spans="1:11">
      <c r="A864" s="3" t="s">
        <v>2691</v>
      </c>
      <c r="B864" s="2">
        <v>0.0226682765799798</v>
      </c>
      <c r="C864" s="2">
        <v>0.00116376185540678</v>
      </c>
      <c r="D864" s="2" t="s">
        <v>2692</v>
      </c>
      <c r="E864" s="3"/>
      <c r="F864" s="4"/>
      <c r="G864" s="4"/>
      <c r="H864" s="4"/>
      <c r="I864" s="4"/>
      <c r="J864" s="4"/>
      <c r="K864" s="4"/>
    </row>
    <row r="865" ht="15.5" spans="1:11">
      <c r="A865" s="3" t="s">
        <v>2693</v>
      </c>
      <c r="B865" s="2">
        <v>-0.0888034969559943</v>
      </c>
      <c r="C865" s="2">
        <v>0.01944520033631</v>
      </c>
      <c r="D865" s="2" t="s">
        <v>2694</v>
      </c>
      <c r="E865" s="3"/>
      <c r="F865" s="4"/>
      <c r="G865" s="4"/>
      <c r="H865" s="4"/>
      <c r="I865" s="4"/>
      <c r="J865" s="4"/>
      <c r="K865" s="4"/>
    </row>
    <row r="866" ht="15.5" spans="1:11">
      <c r="A866" s="3" t="s">
        <v>2695</v>
      </c>
      <c r="B866" s="2">
        <v>8.384251574</v>
      </c>
      <c r="C866" s="2">
        <v>0.000851451</v>
      </c>
      <c r="D866" s="2" t="s">
        <v>2696</v>
      </c>
      <c r="E866" s="3"/>
      <c r="F866" s="4"/>
      <c r="G866" s="4"/>
      <c r="H866" s="4"/>
      <c r="I866" s="4"/>
      <c r="J866" s="4"/>
      <c r="K866" s="4"/>
    </row>
    <row r="867" ht="15.5" spans="1:11">
      <c r="A867" s="3" t="s">
        <v>2697</v>
      </c>
      <c r="B867" s="2">
        <v>-0.0906923475404308</v>
      </c>
      <c r="C867" s="2">
        <v>0.0338494750554527</v>
      </c>
      <c r="D867" s="2" t="s">
        <v>921</v>
      </c>
      <c r="E867" s="3"/>
      <c r="F867" s="4"/>
      <c r="G867" s="4"/>
      <c r="H867" s="4"/>
      <c r="I867" s="4"/>
      <c r="J867" s="4"/>
      <c r="K867" s="4"/>
    </row>
    <row r="868" ht="15.5" spans="1:11">
      <c r="A868" s="3" t="s">
        <v>2698</v>
      </c>
      <c r="B868" s="2">
        <v>-0.007345932</v>
      </c>
      <c r="C868" s="2">
        <v>0.044625224</v>
      </c>
      <c r="D868" s="2" t="s">
        <v>2699</v>
      </c>
      <c r="E868" s="3"/>
      <c r="F868" s="4"/>
      <c r="G868" s="4"/>
      <c r="H868" s="4"/>
      <c r="I868" s="4"/>
      <c r="J868" s="4"/>
      <c r="K868" s="4"/>
    </row>
    <row r="869" ht="15.5" spans="1:11">
      <c r="A869" s="3" t="s">
        <v>2700</v>
      </c>
      <c r="B869" s="2">
        <v>-0.016368507</v>
      </c>
      <c r="C869" s="2">
        <v>0.00186177</v>
      </c>
      <c r="D869" s="2" t="s">
        <v>2701</v>
      </c>
      <c r="E869" s="3"/>
      <c r="F869" s="4"/>
      <c r="G869" s="4"/>
      <c r="H869" s="4"/>
      <c r="I869" s="4"/>
      <c r="J869" s="4"/>
      <c r="K869" s="4"/>
    </row>
    <row r="870" ht="15.5" spans="1:11">
      <c r="A870" s="3" t="s">
        <v>2702</v>
      </c>
      <c r="B870" s="2">
        <v>2.09396803380785</v>
      </c>
      <c r="C870" s="2">
        <v>0.00534581647382648</v>
      </c>
      <c r="D870" s="2" t="s">
        <v>2703</v>
      </c>
      <c r="E870" s="3"/>
      <c r="F870" s="4"/>
      <c r="G870" s="4"/>
      <c r="H870" s="4"/>
      <c r="I870" s="4"/>
      <c r="J870" s="4"/>
      <c r="K870" s="4"/>
    </row>
    <row r="871" ht="15.5" spans="1:11">
      <c r="A871" s="3" t="s">
        <v>2704</v>
      </c>
      <c r="B871" s="2">
        <v>-0.053805096</v>
      </c>
      <c r="C871" s="11">
        <v>1.25e-5</v>
      </c>
      <c r="D871" s="2" t="s">
        <v>2705</v>
      </c>
      <c r="E871" s="3"/>
      <c r="F871" s="4"/>
      <c r="G871" s="4"/>
      <c r="H871" s="4"/>
      <c r="I871" s="4"/>
      <c r="J871" s="4"/>
      <c r="K871" s="4"/>
    </row>
    <row r="872" ht="15.5" spans="1:11">
      <c r="A872" s="3" t="s">
        <v>2706</v>
      </c>
      <c r="B872" s="2">
        <v>-0.0779271884457438</v>
      </c>
      <c r="C872" s="2">
        <v>0.0315943654806002</v>
      </c>
      <c r="D872" s="2" t="s">
        <v>2707</v>
      </c>
      <c r="E872" s="3"/>
      <c r="F872" s="4"/>
      <c r="G872" s="4"/>
      <c r="H872" s="4"/>
      <c r="I872" s="4"/>
      <c r="J872" s="4"/>
      <c r="K872" s="4"/>
    </row>
    <row r="873" ht="15.5" spans="1:11">
      <c r="A873" s="3" t="s">
        <v>2708</v>
      </c>
      <c r="B873" s="2">
        <v>1.87297743892304</v>
      </c>
      <c r="C873" s="2">
        <v>0.0329576042412498</v>
      </c>
      <c r="D873" s="2" t="s">
        <v>2709</v>
      </c>
      <c r="E873" s="3"/>
      <c r="F873" s="4"/>
      <c r="G873" s="4"/>
      <c r="H873" s="4"/>
      <c r="I873" s="4"/>
      <c r="J873" s="4"/>
      <c r="K873" s="4"/>
    </row>
    <row r="874" ht="15.5" spans="1:11">
      <c r="A874" s="3" t="s">
        <v>2710</v>
      </c>
      <c r="B874" s="2">
        <v>-4.83018733572054</v>
      </c>
      <c r="C874" s="2">
        <v>0.0255460680601555</v>
      </c>
      <c r="D874" s="2" t="s">
        <v>2711</v>
      </c>
      <c r="E874" s="3"/>
      <c r="F874" s="4"/>
      <c r="G874" s="4"/>
      <c r="H874" s="4"/>
      <c r="I874" s="4"/>
      <c r="J874" s="4"/>
      <c r="K874" s="4"/>
    </row>
    <row r="875" ht="15.5" spans="1:11">
      <c r="A875" s="3" t="s">
        <v>2712</v>
      </c>
      <c r="B875" s="2">
        <v>-0.00942796971663026</v>
      </c>
      <c r="C875" s="2">
        <v>0.023300584010022</v>
      </c>
      <c r="D875" s="2" t="s">
        <v>2713</v>
      </c>
      <c r="E875" s="3"/>
      <c r="F875" s="4"/>
      <c r="G875" s="4"/>
      <c r="H875" s="4"/>
      <c r="I875" s="4"/>
      <c r="J875" s="4"/>
      <c r="K875" s="4"/>
    </row>
    <row r="876" ht="15.5" spans="1:11">
      <c r="A876" s="3" t="s">
        <v>2714</v>
      </c>
      <c r="B876" s="2">
        <v>-0.0182486031271766</v>
      </c>
      <c r="C876" s="11">
        <v>1.13539443255866e-5</v>
      </c>
      <c r="D876" s="2" t="s">
        <v>2715</v>
      </c>
      <c r="E876" s="3"/>
      <c r="F876" s="4"/>
      <c r="G876" s="4"/>
      <c r="H876" s="4"/>
      <c r="I876" s="4"/>
      <c r="J876" s="4"/>
      <c r="K876" s="4"/>
    </row>
    <row r="877" ht="15.5" spans="1:11">
      <c r="A877" s="3" t="s">
        <v>2716</v>
      </c>
      <c r="B877" s="2">
        <v>-3.049412274</v>
      </c>
      <c r="C877" s="2">
        <v>0.000522326</v>
      </c>
      <c r="D877" s="2" t="s">
        <v>2717</v>
      </c>
      <c r="E877" s="3"/>
      <c r="F877" s="4"/>
      <c r="G877" s="4"/>
      <c r="H877" s="4"/>
      <c r="I877" s="4"/>
      <c r="J877" s="4"/>
      <c r="K877" s="4"/>
    </row>
    <row r="878" ht="15.5" spans="1:11">
      <c r="A878" s="3" t="s">
        <v>2718</v>
      </c>
      <c r="B878" s="2">
        <v>-0.00959648660338901</v>
      </c>
      <c r="C878" s="2">
        <v>0.000809219876995662</v>
      </c>
      <c r="D878" s="2" t="s">
        <v>2719</v>
      </c>
      <c r="E878" s="3"/>
      <c r="F878" s="4"/>
      <c r="G878" s="4"/>
      <c r="H878" s="4"/>
      <c r="I878" s="4"/>
      <c r="J878" s="4"/>
      <c r="K878" s="4"/>
    </row>
    <row r="879" ht="15.5" spans="1:11">
      <c r="A879" s="3" t="s">
        <v>2720</v>
      </c>
      <c r="B879" s="2">
        <v>0.0833600049151973</v>
      </c>
      <c r="C879" s="2">
        <v>0.0373891510637799</v>
      </c>
      <c r="D879" s="2" t="s">
        <v>2721</v>
      </c>
      <c r="E879" s="3"/>
      <c r="F879" s="4"/>
      <c r="G879" s="4"/>
      <c r="H879" s="4"/>
      <c r="I879" s="4"/>
      <c r="J879" s="4"/>
      <c r="K879" s="4"/>
    </row>
    <row r="880" ht="15.5" spans="1:11">
      <c r="A880" s="3" t="s">
        <v>2722</v>
      </c>
      <c r="B880" s="2">
        <v>-0.189931133032922</v>
      </c>
      <c r="C880" s="2">
        <v>0.0346513306562708</v>
      </c>
      <c r="D880" s="2" t="s">
        <v>2723</v>
      </c>
      <c r="E880" s="3"/>
      <c r="F880" s="4"/>
      <c r="G880" s="4"/>
      <c r="H880" s="4"/>
      <c r="I880" s="4"/>
      <c r="J880" s="4"/>
      <c r="K880" s="4"/>
    </row>
    <row r="881" ht="15.5" spans="1:11">
      <c r="A881" s="3" t="s">
        <v>2724</v>
      </c>
      <c r="B881" s="2">
        <v>-0.640849611093257</v>
      </c>
      <c r="C881" s="2">
        <v>0.00152390791278805</v>
      </c>
      <c r="D881" s="2" t="s">
        <v>2725</v>
      </c>
      <c r="E881" s="3"/>
      <c r="F881" s="4"/>
      <c r="G881" s="4"/>
      <c r="H881" s="4"/>
      <c r="I881" s="4"/>
      <c r="J881" s="4"/>
      <c r="K881" s="4"/>
    </row>
    <row r="882" ht="15.5" spans="1:11">
      <c r="A882" s="3" t="s">
        <v>2726</v>
      </c>
      <c r="B882" s="2">
        <v>-2.67283860686974</v>
      </c>
      <c r="C882" s="2">
        <v>0.0215989417522978</v>
      </c>
      <c r="D882" s="2" t="s">
        <v>2727</v>
      </c>
      <c r="E882" s="3"/>
      <c r="F882" s="4"/>
      <c r="G882" s="4"/>
      <c r="H882" s="4"/>
      <c r="I882" s="4"/>
      <c r="J882" s="4"/>
      <c r="K882" s="4"/>
    </row>
    <row r="883" ht="15.5" spans="1:11">
      <c r="A883" s="3" t="s">
        <v>2728</v>
      </c>
      <c r="B883" s="2">
        <v>-1.07123362726465</v>
      </c>
      <c r="C883" s="2">
        <v>0.0348333343785865</v>
      </c>
      <c r="D883" s="2" t="s">
        <v>2729</v>
      </c>
      <c r="E883" s="3"/>
      <c r="F883" s="4"/>
      <c r="G883" s="4"/>
      <c r="H883" s="4"/>
      <c r="I883" s="4"/>
      <c r="J883" s="4"/>
      <c r="K883" s="4"/>
    </row>
    <row r="884" ht="15.5" spans="1:11">
      <c r="A884" s="3" t="s">
        <v>2730</v>
      </c>
      <c r="B884" s="2">
        <v>1.53911904669463</v>
      </c>
      <c r="C884" s="2">
        <v>0.011148600020951</v>
      </c>
      <c r="D884" s="2" t="s">
        <v>2731</v>
      </c>
      <c r="E884" s="3"/>
      <c r="F884" s="4"/>
      <c r="G884" s="4"/>
      <c r="H884" s="4"/>
      <c r="I884" s="4"/>
      <c r="J884" s="4"/>
      <c r="K884" s="4"/>
    </row>
    <row r="885" ht="15.5" spans="1:11">
      <c r="A885" s="3" t="s">
        <v>2732</v>
      </c>
      <c r="B885" s="2">
        <v>-0.001203119</v>
      </c>
      <c r="C885" s="2">
        <v>0.041050006</v>
      </c>
      <c r="D885" s="2" t="s">
        <v>2733</v>
      </c>
      <c r="E885" s="3"/>
      <c r="F885" s="4"/>
      <c r="G885" s="4"/>
      <c r="H885" s="4"/>
      <c r="I885" s="4"/>
      <c r="J885" s="4"/>
      <c r="K885" s="4"/>
    </row>
    <row r="886" ht="15.5" spans="1:11">
      <c r="A886" s="3" t="s">
        <v>2734</v>
      </c>
      <c r="B886" s="2">
        <v>1.75332453812957</v>
      </c>
      <c r="C886" s="2">
        <v>0.0304518638172075</v>
      </c>
      <c r="D886" s="2" t="s">
        <v>2735</v>
      </c>
      <c r="E886" s="3"/>
      <c r="F886" s="4"/>
      <c r="G886" s="4"/>
      <c r="H886" s="4"/>
      <c r="I886" s="4"/>
      <c r="J886" s="4"/>
      <c r="K886" s="4"/>
    </row>
    <row r="887" ht="15.5" spans="1:11">
      <c r="A887" s="3" t="s">
        <v>2736</v>
      </c>
      <c r="B887" s="2">
        <v>8.026366972</v>
      </c>
      <c r="C887" s="2">
        <v>0.01605983</v>
      </c>
      <c r="D887" s="2" t="s">
        <v>2737</v>
      </c>
      <c r="E887" s="3"/>
      <c r="F887" s="4"/>
      <c r="G887" s="4"/>
      <c r="H887" s="4"/>
      <c r="I887" s="4"/>
      <c r="J887" s="4"/>
      <c r="K887" s="4"/>
    </row>
    <row r="888" ht="15.5" spans="1:11">
      <c r="A888" s="3" t="s">
        <v>2738</v>
      </c>
      <c r="B888" s="2">
        <v>1.927534284</v>
      </c>
      <c r="C888" s="2">
        <v>0.039879933</v>
      </c>
      <c r="D888" s="2" t="s">
        <v>2699</v>
      </c>
      <c r="E888" s="3"/>
      <c r="F888" s="4"/>
      <c r="G888" s="4"/>
      <c r="H888" s="4"/>
      <c r="I888" s="4"/>
      <c r="J888" s="4"/>
      <c r="K888" s="4"/>
    </row>
    <row r="889" ht="15.5" spans="1:11">
      <c r="A889" s="3" t="s">
        <v>2739</v>
      </c>
      <c r="B889" s="2">
        <v>-0.996874821036311</v>
      </c>
      <c r="C889" s="2">
        <v>0.0452863245060239</v>
      </c>
      <c r="D889" s="2" t="s">
        <v>2740</v>
      </c>
      <c r="E889" s="3"/>
      <c r="F889" s="4"/>
      <c r="G889" s="4"/>
      <c r="H889" s="4"/>
      <c r="I889" s="4"/>
      <c r="J889" s="4"/>
      <c r="K889" s="4"/>
    </row>
    <row r="890" ht="15.5" spans="1:11">
      <c r="A890" s="3" t="s">
        <v>2741</v>
      </c>
      <c r="B890" s="2">
        <v>0.010867573</v>
      </c>
      <c r="C890" s="2">
        <v>0.010358442</v>
      </c>
      <c r="D890" s="2" t="s">
        <v>2742</v>
      </c>
      <c r="E890" s="3"/>
      <c r="F890" s="4"/>
      <c r="G890" s="4"/>
      <c r="H890" s="4"/>
      <c r="I890" s="4"/>
      <c r="J890" s="4"/>
      <c r="K890" s="4"/>
    </row>
    <row r="891" ht="15.5" spans="1:11">
      <c r="A891" s="3" t="s">
        <v>2743</v>
      </c>
      <c r="B891" s="2">
        <v>2.82262093497611</v>
      </c>
      <c r="C891" s="2">
        <v>0.0102566557723768</v>
      </c>
      <c r="D891" s="2" t="s">
        <v>2744</v>
      </c>
      <c r="E891" s="3"/>
      <c r="F891" s="4"/>
      <c r="G891" s="4"/>
      <c r="H891" s="4"/>
      <c r="I891" s="4"/>
      <c r="J891" s="4"/>
      <c r="K891" s="4"/>
    </row>
    <row r="892" ht="15.5" spans="1:11">
      <c r="A892" s="3" t="s">
        <v>2745</v>
      </c>
      <c r="B892" s="2">
        <v>-0.743924725324014</v>
      </c>
      <c r="C892" s="2">
        <v>0.0329415520311008</v>
      </c>
      <c r="D892" s="2" t="s">
        <v>2746</v>
      </c>
      <c r="E892" s="3"/>
      <c r="F892" s="4"/>
      <c r="G892" s="4"/>
      <c r="H892" s="4"/>
      <c r="I892" s="4"/>
      <c r="J892" s="4"/>
      <c r="K892" s="4"/>
    </row>
    <row r="893" ht="15.5" spans="1:11">
      <c r="A893" s="3" t="s">
        <v>2747</v>
      </c>
      <c r="B893" s="2">
        <v>-2.822971406</v>
      </c>
      <c r="C893" s="2">
        <v>0.010358442</v>
      </c>
      <c r="D893" s="2" t="s">
        <v>2748</v>
      </c>
      <c r="E893" s="3"/>
      <c r="F893" s="4"/>
      <c r="G893" s="4"/>
      <c r="H893" s="4"/>
      <c r="I893" s="4"/>
      <c r="J893" s="4"/>
      <c r="K893" s="4"/>
    </row>
    <row r="894" ht="15.5" spans="1:11">
      <c r="A894" s="3" t="s">
        <v>2749</v>
      </c>
      <c r="B894" s="2">
        <v>-0.137267810420758</v>
      </c>
      <c r="C894" s="2">
        <v>0.0399974134678622</v>
      </c>
      <c r="D894" s="2" t="s">
        <v>2750</v>
      </c>
      <c r="E894" s="3"/>
      <c r="F894" s="4"/>
      <c r="G894" s="4"/>
      <c r="H894" s="4"/>
      <c r="I894" s="4"/>
      <c r="J894" s="4"/>
      <c r="K894" s="4"/>
    </row>
    <row r="895" ht="15.5" spans="1:11">
      <c r="A895" s="3" t="s">
        <v>2751</v>
      </c>
      <c r="B895" s="2">
        <v>2.10609041779958</v>
      </c>
      <c r="C895" s="2">
        <v>0.0173897965934531</v>
      </c>
      <c r="D895" s="2" t="s">
        <v>921</v>
      </c>
      <c r="E895" s="3"/>
      <c r="F895" s="4"/>
      <c r="G895" s="4"/>
      <c r="H895" s="4"/>
      <c r="I895" s="4"/>
      <c r="J895" s="4"/>
      <c r="K895" s="4"/>
    </row>
    <row r="896" ht="15.5" spans="1:11">
      <c r="A896" s="3" t="s">
        <v>2752</v>
      </c>
      <c r="B896" s="2">
        <v>1.58769535036401</v>
      </c>
      <c r="C896" s="2">
        <v>0.0294312639998155</v>
      </c>
      <c r="D896" s="2" t="s">
        <v>2753</v>
      </c>
      <c r="E896" s="3"/>
      <c r="F896" s="4"/>
      <c r="G896" s="4"/>
      <c r="H896" s="4"/>
      <c r="I896" s="4"/>
      <c r="J896" s="4"/>
      <c r="K896" s="4"/>
    </row>
    <row r="897" ht="15.5" spans="1:11">
      <c r="A897" s="3" t="s">
        <v>2754</v>
      </c>
      <c r="B897" s="2">
        <v>1.19943445563223</v>
      </c>
      <c r="C897" s="2">
        <v>0.00374200754256156</v>
      </c>
      <c r="D897" s="2" t="s">
        <v>2755</v>
      </c>
      <c r="E897" s="3"/>
      <c r="F897" s="4"/>
      <c r="G897" s="4"/>
      <c r="H897" s="4"/>
      <c r="I897" s="4"/>
      <c r="J897" s="4"/>
      <c r="K897" s="4"/>
    </row>
    <row r="898" ht="15.5" spans="1:11">
      <c r="A898" s="3" t="s">
        <v>2756</v>
      </c>
      <c r="B898" s="2">
        <v>0.0562167277428294</v>
      </c>
      <c r="C898" s="11">
        <v>2.59915487017616e-8</v>
      </c>
      <c r="D898" s="2" t="s">
        <v>2757</v>
      </c>
      <c r="E898" s="3"/>
      <c r="F898" s="4"/>
      <c r="G898" s="4"/>
      <c r="H898" s="4"/>
      <c r="I898" s="4"/>
      <c r="J898" s="4"/>
      <c r="K898" s="4"/>
    </row>
    <row r="899" ht="15.5" spans="1:11">
      <c r="A899" s="3" t="s">
        <v>2758</v>
      </c>
      <c r="B899" s="2">
        <v>-0.0134134807685186</v>
      </c>
      <c r="C899" s="2">
        <v>0.00110528802333293</v>
      </c>
      <c r="D899" s="2" t="s">
        <v>2759</v>
      </c>
      <c r="E899" s="3"/>
      <c r="F899" s="4"/>
      <c r="G899" s="4"/>
      <c r="H899" s="4"/>
      <c r="I899" s="4"/>
      <c r="J899" s="4"/>
      <c r="K899" s="4"/>
    </row>
    <row r="900" ht="15.5" spans="1:11">
      <c r="A900" s="3" t="s">
        <v>2760</v>
      </c>
      <c r="B900" s="2">
        <v>-0.00832158020026128</v>
      </c>
      <c r="C900" s="2">
        <v>0.0178257551555678</v>
      </c>
      <c r="D900" s="2" t="s">
        <v>2761</v>
      </c>
      <c r="E900" s="3"/>
      <c r="F900" s="4"/>
      <c r="G900" s="4"/>
      <c r="H900" s="4"/>
      <c r="I900" s="4"/>
      <c r="J900" s="4"/>
      <c r="K900" s="4"/>
    </row>
    <row r="901" ht="15.5" spans="1:11">
      <c r="A901" s="3" t="s">
        <v>2762</v>
      </c>
      <c r="B901" s="2">
        <v>-1.27351398266484</v>
      </c>
      <c r="C901" s="2">
        <v>0.00279529482580869</v>
      </c>
      <c r="D901" s="2" t="s">
        <v>2763</v>
      </c>
      <c r="E901" s="3"/>
      <c r="F901" s="4"/>
      <c r="G901" s="4"/>
      <c r="H901" s="4"/>
      <c r="I901" s="4"/>
      <c r="J901" s="4"/>
      <c r="K901" s="4"/>
    </row>
    <row r="902" ht="15.5" spans="1:11">
      <c r="A902" s="3" t="s">
        <v>2764</v>
      </c>
      <c r="B902" s="2">
        <v>-0.006570633</v>
      </c>
      <c r="C902" s="2">
        <v>0.003219867</v>
      </c>
      <c r="D902" s="2" t="s">
        <v>2765</v>
      </c>
      <c r="E902" s="3"/>
      <c r="F902" s="4"/>
      <c r="G902" s="4"/>
      <c r="H902" s="4"/>
      <c r="I902" s="4"/>
      <c r="J902" s="4"/>
      <c r="K902" s="4"/>
    </row>
    <row r="903" ht="15.5" spans="1:11">
      <c r="A903" s="3" t="s">
        <v>2766</v>
      </c>
      <c r="B903" s="2">
        <v>-0.0868835160027135</v>
      </c>
      <c r="C903" s="11">
        <v>6.72534734434126e-5</v>
      </c>
      <c r="D903" s="2" t="s">
        <v>2767</v>
      </c>
      <c r="E903" s="3"/>
      <c r="F903" s="4"/>
      <c r="G903" s="4"/>
      <c r="H903" s="4"/>
      <c r="I903" s="4"/>
      <c r="J903" s="4"/>
      <c r="K903" s="4"/>
    </row>
    <row r="904" ht="15.5" spans="1:11">
      <c r="A904" s="3" t="s">
        <v>2768</v>
      </c>
      <c r="B904" s="2">
        <v>-0.0612445722221931</v>
      </c>
      <c r="C904" s="2">
        <v>0.0488121412555813</v>
      </c>
      <c r="D904" s="2" t="s">
        <v>2769</v>
      </c>
      <c r="E904" s="3"/>
      <c r="F904" s="4"/>
      <c r="G904" s="4"/>
      <c r="H904" s="4"/>
      <c r="I904" s="4"/>
      <c r="J904" s="4"/>
      <c r="K904" s="4"/>
    </row>
    <row r="905" ht="15.5" spans="1:11">
      <c r="A905" s="3" t="s">
        <v>2770</v>
      </c>
      <c r="B905" s="2">
        <v>-1.57612738053949</v>
      </c>
      <c r="C905" s="2">
        <v>0.0453033031358042</v>
      </c>
      <c r="D905" s="2" t="s">
        <v>2771</v>
      </c>
      <c r="E905" s="3"/>
      <c r="F905" s="4"/>
      <c r="G905" s="4"/>
      <c r="H905" s="4"/>
      <c r="I905" s="4"/>
      <c r="J905" s="4"/>
      <c r="K905" s="4"/>
    </row>
    <row r="906" ht="15.5" spans="1:11">
      <c r="A906" s="3" t="s">
        <v>2772</v>
      </c>
      <c r="B906" s="2">
        <v>-0.013816729</v>
      </c>
      <c r="C906" s="2">
        <v>0.002126699</v>
      </c>
      <c r="D906" s="2" t="s">
        <v>2773</v>
      </c>
      <c r="E906" s="3"/>
      <c r="F906" s="4"/>
      <c r="G906" s="4"/>
      <c r="H906" s="4"/>
      <c r="I906" s="4"/>
      <c r="J906" s="4"/>
      <c r="K906" s="4"/>
    </row>
    <row r="907" ht="15.5" spans="1:11">
      <c r="A907" s="3" t="s">
        <v>2774</v>
      </c>
      <c r="B907" s="2">
        <v>-0.004400322</v>
      </c>
      <c r="C907" s="2">
        <v>0.039207067</v>
      </c>
      <c r="D907" s="2" t="s">
        <v>2775</v>
      </c>
      <c r="E907" s="3"/>
      <c r="F907" s="4"/>
      <c r="G907" s="4"/>
      <c r="H907" s="4"/>
      <c r="I907" s="4"/>
      <c r="J907" s="4"/>
      <c r="K907" s="4"/>
    </row>
    <row r="908" ht="15.5" spans="1:11">
      <c r="A908" s="3" t="s">
        <v>2776</v>
      </c>
      <c r="B908" s="2">
        <v>-0.00931061918211846</v>
      </c>
      <c r="C908" s="2">
        <v>0.00988600281373099</v>
      </c>
      <c r="D908" s="2" t="s">
        <v>2777</v>
      </c>
      <c r="E908" s="3"/>
      <c r="F908" s="4"/>
      <c r="G908" s="4"/>
      <c r="H908" s="4"/>
      <c r="I908" s="4"/>
      <c r="J908" s="4"/>
      <c r="K908" s="4"/>
    </row>
    <row r="909" ht="15.5" spans="1:11">
      <c r="A909" s="3" t="s">
        <v>2778</v>
      </c>
      <c r="B909" s="2">
        <v>-3.41556489666363</v>
      </c>
      <c r="C909" s="11">
        <v>1.13539443255866e-5</v>
      </c>
      <c r="D909" s="2" t="s">
        <v>2779</v>
      </c>
      <c r="E909" s="3"/>
      <c r="F909" s="4"/>
      <c r="G909" s="4"/>
      <c r="H909" s="4"/>
      <c r="I909" s="4"/>
      <c r="J909" s="4"/>
      <c r="K909" s="4"/>
    </row>
    <row r="910" ht="15.5" spans="1:11">
      <c r="A910" s="3" t="s">
        <v>2780</v>
      </c>
      <c r="B910" s="2">
        <v>-2.15326062734419</v>
      </c>
      <c r="C910" s="2">
        <v>0.00604967453899635</v>
      </c>
      <c r="D910" s="2" t="s">
        <v>2781</v>
      </c>
      <c r="E910" s="3"/>
      <c r="F910" s="4"/>
      <c r="G910" s="4"/>
      <c r="H910" s="4"/>
      <c r="I910" s="4"/>
      <c r="J910" s="4"/>
      <c r="K910" s="4"/>
    </row>
    <row r="911" ht="15.5" spans="1:11">
      <c r="A911" s="3" t="s">
        <v>2782</v>
      </c>
      <c r="B911" s="2">
        <v>-0.105947787487785</v>
      </c>
      <c r="C911" s="2">
        <v>0.0338387732682317</v>
      </c>
      <c r="D911" s="2" t="s">
        <v>2783</v>
      </c>
      <c r="E911" s="3"/>
      <c r="F911" s="4"/>
      <c r="G911" s="4"/>
      <c r="H911" s="4"/>
      <c r="I911" s="4"/>
      <c r="J911" s="4"/>
      <c r="K911" s="4"/>
    </row>
    <row r="912" ht="15.5" spans="1:11">
      <c r="A912" s="3" t="s">
        <v>2784</v>
      </c>
      <c r="B912" s="2">
        <v>-0.0982200293640881</v>
      </c>
      <c r="C912" s="2">
        <v>0.00737771867589122</v>
      </c>
      <c r="D912" s="2" t="s">
        <v>2785</v>
      </c>
      <c r="E912" s="3"/>
      <c r="F912" s="4"/>
      <c r="G912" s="4"/>
      <c r="H912" s="4"/>
      <c r="I912" s="4"/>
      <c r="J912" s="4"/>
      <c r="K912" s="4"/>
    </row>
    <row r="913" ht="15.5" spans="1:11">
      <c r="A913" s="3" t="s">
        <v>2786</v>
      </c>
      <c r="B913" s="2">
        <v>-0.000812357</v>
      </c>
      <c r="C913" s="2">
        <v>0.039702706</v>
      </c>
      <c r="D913" s="2" t="s">
        <v>2787</v>
      </c>
      <c r="E913" s="3"/>
      <c r="F913" s="4"/>
      <c r="G913" s="4"/>
      <c r="H913" s="4"/>
      <c r="I913" s="4"/>
      <c r="J913" s="4"/>
      <c r="K913" s="4"/>
    </row>
    <row r="914" ht="15.5" spans="1:11">
      <c r="A914" s="3" t="s">
        <v>2788</v>
      </c>
      <c r="B914" s="2">
        <v>-0.0319599229653865</v>
      </c>
      <c r="C914" s="2">
        <v>0.0369367999187249</v>
      </c>
      <c r="D914" s="2" t="s">
        <v>2789</v>
      </c>
      <c r="E914" s="3"/>
      <c r="F914" s="4"/>
      <c r="G914" s="4"/>
      <c r="H914" s="4"/>
      <c r="I914" s="4"/>
      <c r="J914" s="4"/>
      <c r="K914" s="4"/>
    </row>
    <row r="915" ht="15.5" spans="1:11">
      <c r="A915" s="3" t="s">
        <v>2790</v>
      </c>
      <c r="B915" s="2">
        <v>7.17097522756791</v>
      </c>
      <c r="C915" s="2">
        <v>0.00262890128935386</v>
      </c>
      <c r="D915" s="2" t="s">
        <v>2791</v>
      </c>
      <c r="E915" s="3"/>
      <c r="F915" s="4"/>
      <c r="G915" s="4"/>
      <c r="H915" s="4"/>
      <c r="I915" s="4"/>
      <c r="J915" s="4"/>
      <c r="K915" s="4"/>
    </row>
    <row r="916" ht="15.5" spans="1:11">
      <c r="A916" s="3" t="s">
        <v>2792</v>
      </c>
      <c r="B916" s="2">
        <v>-5.11353921665048</v>
      </c>
      <c r="C916" s="11">
        <v>1.13539443255866e-5</v>
      </c>
      <c r="D916" s="2" t="s">
        <v>2793</v>
      </c>
      <c r="E916" s="3"/>
      <c r="F916" s="4"/>
      <c r="G916" s="4"/>
      <c r="H916" s="4"/>
      <c r="I916" s="4"/>
      <c r="J916" s="4"/>
      <c r="K916" s="4"/>
    </row>
    <row r="917" ht="15.5" spans="1:11">
      <c r="A917" s="3" t="s">
        <v>2794</v>
      </c>
      <c r="B917" s="2">
        <v>2.50787646399742</v>
      </c>
      <c r="C917" s="2">
        <v>0.0155536649261152</v>
      </c>
      <c r="D917" s="2" t="s">
        <v>2795</v>
      </c>
      <c r="E917" s="3"/>
      <c r="F917" s="4"/>
      <c r="G917" s="4"/>
      <c r="H917" s="4"/>
      <c r="I917" s="4"/>
      <c r="J917" s="4"/>
      <c r="K917" s="4"/>
    </row>
    <row r="918" ht="15.5" spans="1:11">
      <c r="A918" s="3" t="s">
        <v>2796</v>
      </c>
      <c r="B918" s="2">
        <v>-1.72435409725294</v>
      </c>
      <c r="C918" s="2">
        <v>0.00278353534583203</v>
      </c>
      <c r="D918" s="2" t="s">
        <v>2797</v>
      </c>
      <c r="E918" s="3"/>
      <c r="F918" s="4"/>
      <c r="G918" s="4"/>
      <c r="H918" s="4"/>
      <c r="I918" s="4"/>
      <c r="J918" s="4"/>
      <c r="K918" s="4"/>
    </row>
    <row r="919" ht="15.5" spans="1:11">
      <c r="A919" s="3" t="s">
        <v>2798</v>
      </c>
      <c r="B919" s="2">
        <v>-0.007832298</v>
      </c>
      <c r="C919" s="2">
        <v>0.003029137</v>
      </c>
      <c r="D919" s="2" t="s">
        <v>2799</v>
      </c>
      <c r="E919" s="3"/>
      <c r="F919" s="4"/>
      <c r="G919" s="4"/>
      <c r="H919" s="4"/>
      <c r="I919" s="4"/>
      <c r="J919" s="4"/>
      <c r="K919" s="4"/>
    </row>
    <row r="920" ht="15.5" spans="1:11">
      <c r="A920" s="3" t="s">
        <v>2800</v>
      </c>
      <c r="B920" s="2">
        <v>1.99641088044901</v>
      </c>
      <c r="C920" s="2">
        <v>0.00695808711217281</v>
      </c>
      <c r="D920" s="2" t="s">
        <v>2801</v>
      </c>
      <c r="E920" s="3"/>
      <c r="F920" s="4"/>
      <c r="G920" s="4"/>
      <c r="H920" s="4"/>
      <c r="I920" s="4"/>
      <c r="J920" s="4"/>
      <c r="K920" s="4"/>
    </row>
    <row r="921" ht="15.5" spans="1:11">
      <c r="A921" s="3" t="s">
        <v>2802</v>
      </c>
      <c r="B921" s="2">
        <v>-0.0803837479751509</v>
      </c>
      <c r="C921" s="2">
        <v>0.00595096324982089</v>
      </c>
      <c r="D921" s="2" t="s">
        <v>2803</v>
      </c>
      <c r="E921" s="3"/>
      <c r="F921" s="4"/>
      <c r="G921" s="4"/>
      <c r="H921" s="4"/>
      <c r="I921" s="4"/>
      <c r="J921" s="4"/>
      <c r="K921" s="4"/>
    </row>
    <row r="922" ht="15.5" spans="1:11">
      <c r="A922" s="3" t="s">
        <v>2804</v>
      </c>
      <c r="B922" s="2">
        <v>2.06028249930015</v>
      </c>
      <c r="C922" s="2">
        <v>0.0119210004400516</v>
      </c>
      <c r="D922" s="2" t="s">
        <v>2805</v>
      </c>
      <c r="E922" s="3"/>
      <c r="F922" s="4"/>
      <c r="G922" s="4"/>
      <c r="H922" s="4"/>
      <c r="I922" s="4"/>
      <c r="J922" s="4"/>
      <c r="K922" s="4"/>
    </row>
    <row r="923" ht="15.5" spans="1:11">
      <c r="A923" s="3" t="s">
        <v>2806</v>
      </c>
      <c r="B923" s="2">
        <v>1.65898211295474</v>
      </c>
      <c r="C923" s="2">
        <v>0.00221964385628299</v>
      </c>
      <c r="D923" s="2" t="s">
        <v>2807</v>
      </c>
      <c r="E923" s="3"/>
      <c r="F923" s="4"/>
      <c r="G923" s="4"/>
      <c r="H923" s="4"/>
      <c r="I923" s="4"/>
      <c r="J923" s="4"/>
      <c r="K923" s="4"/>
    </row>
    <row r="924" ht="15.5" spans="1:11">
      <c r="A924" s="3" t="s">
        <v>2808</v>
      </c>
      <c r="B924" s="2">
        <v>-0.0280787686420853</v>
      </c>
      <c r="C924" s="2">
        <v>0.00348622643678883</v>
      </c>
      <c r="D924" s="2" t="s">
        <v>2809</v>
      </c>
      <c r="E924" s="3"/>
      <c r="F924" s="4"/>
      <c r="G924" s="4"/>
      <c r="H924" s="4"/>
      <c r="I924" s="4"/>
      <c r="J924" s="4"/>
      <c r="K924" s="4"/>
    </row>
    <row r="925" ht="15.5" spans="1:11">
      <c r="A925" s="3" t="s">
        <v>2810</v>
      </c>
      <c r="B925" s="2">
        <v>-1.52799095605969</v>
      </c>
      <c r="C925" s="2">
        <v>0.0304735553397425</v>
      </c>
      <c r="D925" s="2" t="s">
        <v>2811</v>
      </c>
      <c r="E925" s="3"/>
      <c r="F925" s="4"/>
      <c r="G925" s="4"/>
      <c r="H925" s="4"/>
      <c r="I925" s="4"/>
      <c r="J925" s="4"/>
      <c r="K925" s="4"/>
    </row>
    <row r="926" ht="15.5" spans="1:11">
      <c r="A926" s="3" t="s">
        <v>2812</v>
      </c>
      <c r="B926" s="2">
        <v>-0.0525476717322534</v>
      </c>
      <c r="C926" s="2">
        <v>0.00149627146085531</v>
      </c>
      <c r="D926" s="2" t="s">
        <v>2813</v>
      </c>
      <c r="E926" s="3"/>
      <c r="F926" s="4"/>
      <c r="G926" s="4"/>
      <c r="H926" s="4"/>
      <c r="I926" s="4"/>
      <c r="J926" s="4"/>
      <c r="K926" s="4"/>
    </row>
    <row r="927" ht="15.5" spans="1:11">
      <c r="A927" s="3" t="s">
        <v>2814</v>
      </c>
      <c r="B927" s="2">
        <v>-4.28758994062431</v>
      </c>
      <c r="C927" s="11">
        <v>9.09016861498016e-5</v>
      </c>
      <c r="D927" s="2" t="s">
        <v>2815</v>
      </c>
      <c r="E927" s="3"/>
      <c r="F927" s="4"/>
      <c r="G927" s="4"/>
      <c r="H927" s="4"/>
      <c r="I927" s="4"/>
      <c r="J927" s="4"/>
      <c r="K927" s="4"/>
    </row>
    <row r="928" ht="15.5" spans="1:11">
      <c r="A928" s="3" t="s">
        <v>2816</v>
      </c>
      <c r="B928" s="2">
        <v>-0.016543252</v>
      </c>
      <c r="C928" s="2">
        <v>0.029859357</v>
      </c>
      <c r="D928" s="2" t="s">
        <v>2817</v>
      </c>
      <c r="E928" s="3"/>
      <c r="F928" s="4"/>
      <c r="G928" s="4"/>
      <c r="H928" s="4"/>
      <c r="I928" s="4"/>
      <c r="J928" s="4"/>
      <c r="K928" s="4"/>
    </row>
    <row r="929" ht="15.5" spans="1:11">
      <c r="A929" s="3" t="s">
        <v>2818</v>
      </c>
      <c r="B929" s="2">
        <v>0.011777478</v>
      </c>
      <c r="C929" s="2">
        <v>0.049944378</v>
      </c>
      <c r="D929" s="2" t="s">
        <v>2819</v>
      </c>
      <c r="E929" s="3"/>
      <c r="F929" s="4"/>
      <c r="G929" s="4"/>
      <c r="H929" s="4"/>
      <c r="I929" s="4"/>
      <c r="J929" s="4"/>
      <c r="K929" s="4"/>
    </row>
    <row r="930" ht="15.5" spans="1:11">
      <c r="A930" s="3" t="s">
        <v>2820</v>
      </c>
      <c r="B930" s="2">
        <v>-0.000743357</v>
      </c>
      <c r="C930" s="2">
        <v>0.000262339</v>
      </c>
      <c r="D930" s="2" t="s">
        <v>2821</v>
      </c>
      <c r="E930" s="3"/>
      <c r="F930" s="4"/>
      <c r="G930" s="4"/>
      <c r="H930" s="4"/>
      <c r="I930" s="4"/>
      <c r="J930" s="4"/>
      <c r="K930" s="4"/>
    </row>
    <row r="931" ht="15.5" spans="1:11">
      <c r="A931" s="3" t="s">
        <v>2822</v>
      </c>
      <c r="B931" s="2">
        <v>-0.0178389596187316</v>
      </c>
      <c r="C931" s="11">
        <v>1.50844051354153e-5</v>
      </c>
      <c r="D931" s="2" t="s">
        <v>2823</v>
      </c>
      <c r="E931" s="3"/>
      <c r="F931" s="4"/>
      <c r="G931" s="4"/>
      <c r="H931" s="4"/>
      <c r="I931" s="4"/>
      <c r="J931" s="4"/>
      <c r="K931" s="4"/>
    </row>
    <row r="932" ht="15.5" spans="1:11">
      <c r="A932" s="3" t="s">
        <v>2824</v>
      </c>
      <c r="B932" s="2">
        <v>2.627753316</v>
      </c>
      <c r="C932" s="2">
        <v>0.012600292</v>
      </c>
      <c r="D932" s="2" t="s">
        <v>2807</v>
      </c>
      <c r="E932" s="3"/>
      <c r="F932" s="4"/>
      <c r="G932" s="4"/>
      <c r="H932" s="4"/>
      <c r="I932" s="4"/>
      <c r="J932" s="4"/>
      <c r="K932" s="4"/>
    </row>
    <row r="933" ht="15.5" spans="1:11">
      <c r="A933" s="3" t="s">
        <v>2825</v>
      </c>
      <c r="B933" s="2">
        <v>0.163813475336466</v>
      </c>
      <c r="C933" s="2">
        <v>0.0284561299153343</v>
      </c>
      <c r="D933" s="2" t="s">
        <v>2807</v>
      </c>
      <c r="E933" s="3"/>
      <c r="F933" s="4"/>
      <c r="G933" s="4"/>
      <c r="H933" s="4"/>
      <c r="I933" s="4"/>
      <c r="J933" s="4"/>
      <c r="K933" s="4"/>
    </row>
    <row r="934" ht="15.5" spans="1:11">
      <c r="A934" s="3" t="s">
        <v>2826</v>
      </c>
      <c r="B934" s="2">
        <v>-0.006361205</v>
      </c>
      <c r="C934" s="2">
        <v>0.029781147</v>
      </c>
      <c r="D934" s="2" t="s">
        <v>2488</v>
      </c>
      <c r="E934" s="3"/>
      <c r="F934" s="4"/>
      <c r="G934" s="4"/>
      <c r="H934" s="4"/>
      <c r="I934" s="4"/>
      <c r="J934" s="4"/>
      <c r="K934" s="4"/>
    </row>
    <row r="935" ht="15.5" spans="1:11">
      <c r="A935" s="3" t="s">
        <v>2827</v>
      </c>
      <c r="B935" s="2">
        <v>2.08348645663196</v>
      </c>
      <c r="C935" s="2">
        <v>0.0123197776061324</v>
      </c>
      <c r="D935" s="2" t="s">
        <v>2828</v>
      </c>
      <c r="E935" s="3"/>
      <c r="F935" s="4"/>
      <c r="G935" s="4"/>
      <c r="H935" s="4"/>
      <c r="I935" s="4"/>
      <c r="J935" s="4"/>
      <c r="K935" s="4"/>
    </row>
    <row r="936" ht="15.5" spans="1:11">
      <c r="A936" s="3" t="s">
        <v>2829</v>
      </c>
      <c r="B936" s="2">
        <v>-1.9846087008682</v>
      </c>
      <c r="C936" s="2">
        <v>0.0018651235197708</v>
      </c>
      <c r="D936" s="2" t="s">
        <v>2830</v>
      </c>
      <c r="E936" s="3"/>
      <c r="F936" s="4"/>
      <c r="G936" s="4"/>
      <c r="H936" s="4"/>
      <c r="I936" s="4"/>
      <c r="J936" s="4"/>
      <c r="K936" s="4"/>
    </row>
    <row r="937" ht="15.5" spans="1:11">
      <c r="A937" s="3" t="s">
        <v>2831</v>
      </c>
      <c r="B937" s="2">
        <v>-0.103222342011629</v>
      </c>
      <c r="C937" s="2">
        <v>0.0275138920277453</v>
      </c>
      <c r="D937" s="2" t="s">
        <v>2832</v>
      </c>
      <c r="E937" s="3"/>
      <c r="F937" s="4"/>
      <c r="G937" s="4"/>
      <c r="H937" s="4"/>
      <c r="I937" s="4"/>
      <c r="J937" s="4"/>
      <c r="K937" s="4"/>
    </row>
    <row r="938" ht="15.5" spans="1:11">
      <c r="A938" s="3" t="s">
        <v>2833</v>
      </c>
      <c r="B938" s="2">
        <v>-0.023529081</v>
      </c>
      <c r="C938" s="2">
        <v>0.015849288</v>
      </c>
      <c r="D938" s="2" t="s">
        <v>2834</v>
      </c>
      <c r="E938" s="3"/>
      <c r="F938" s="4"/>
      <c r="G938" s="4"/>
      <c r="H938" s="4"/>
      <c r="I938" s="4"/>
      <c r="J938" s="4"/>
      <c r="K938" s="4"/>
    </row>
    <row r="939" ht="15.5" spans="1:11">
      <c r="A939" s="3" t="s">
        <v>2835</v>
      </c>
      <c r="B939" s="2">
        <v>-2.11289566920432</v>
      </c>
      <c r="C939" s="2">
        <v>0.0228175274775499</v>
      </c>
      <c r="D939" s="2" t="s">
        <v>2836</v>
      </c>
      <c r="E939" s="3"/>
      <c r="F939" s="4"/>
      <c r="G939" s="4"/>
      <c r="H939" s="4"/>
      <c r="I939" s="4"/>
      <c r="J939" s="4"/>
      <c r="K939" s="4"/>
    </row>
    <row r="940" ht="15.5" spans="1:11">
      <c r="A940" s="3" t="s">
        <v>2837</v>
      </c>
      <c r="B940" s="2">
        <v>-5.92263893267</v>
      </c>
      <c r="C940" s="2">
        <v>0.00851350450510041</v>
      </c>
      <c r="D940" s="2" t="s">
        <v>2838</v>
      </c>
      <c r="E940" s="3"/>
      <c r="F940" s="4"/>
      <c r="G940" s="4"/>
      <c r="H940" s="4"/>
      <c r="I940" s="4"/>
      <c r="J940" s="4"/>
      <c r="K940" s="4"/>
    </row>
    <row r="941" ht="15.5" spans="1:11">
      <c r="A941" s="3" t="s">
        <v>2839</v>
      </c>
      <c r="B941" s="2">
        <v>-1.09494298587588</v>
      </c>
      <c r="C941" s="2">
        <v>0.022371471039944</v>
      </c>
      <c r="D941" s="2" t="s">
        <v>2840</v>
      </c>
      <c r="E941" s="3"/>
      <c r="F941" s="4"/>
      <c r="G941" s="4"/>
      <c r="H941" s="4"/>
      <c r="I941" s="4"/>
      <c r="J941" s="4"/>
      <c r="K941" s="4"/>
    </row>
    <row r="942" ht="15.5" spans="1:11">
      <c r="A942" s="3" t="s">
        <v>2841</v>
      </c>
      <c r="B942" s="2">
        <v>-0.0734407767958412</v>
      </c>
      <c r="C942" s="2">
        <v>0.034703650087468</v>
      </c>
      <c r="D942" s="2" t="s">
        <v>2842</v>
      </c>
      <c r="E942" s="3"/>
      <c r="F942" s="4"/>
      <c r="G942" s="4"/>
      <c r="H942" s="4"/>
      <c r="I942" s="4"/>
      <c r="J942" s="4"/>
      <c r="K942" s="4"/>
    </row>
    <row r="943" ht="15.5" spans="1:11">
      <c r="A943" s="3" t="s">
        <v>2843</v>
      </c>
      <c r="B943" s="2">
        <v>2.1863771021224</v>
      </c>
      <c r="C943" s="2">
        <v>0.0327221992785137</v>
      </c>
      <c r="D943" s="2" t="s">
        <v>2844</v>
      </c>
      <c r="E943" s="3"/>
      <c r="F943" s="4"/>
      <c r="G943" s="4"/>
      <c r="H943" s="4"/>
      <c r="I943" s="4"/>
      <c r="J943" s="4"/>
      <c r="K943" s="4"/>
    </row>
    <row r="944" ht="15.5" spans="1:11">
      <c r="A944" s="3" t="s">
        <v>2845</v>
      </c>
      <c r="B944" s="2">
        <v>-0.134812032046984</v>
      </c>
      <c r="C944" s="2">
        <v>0.00435854126702232</v>
      </c>
      <c r="D944" s="2" t="s">
        <v>2846</v>
      </c>
      <c r="E944" s="3"/>
      <c r="F944" s="4"/>
      <c r="G944" s="4"/>
      <c r="H944" s="4"/>
      <c r="I944" s="4"/>
      <c r="J944" s="4"/>
      <c r="K944" s="4"/>
    </row>
    <row r="945" ht="15.5" spans="1:11">
      <c r="A945" s="3" t="s">
        <v>2847</v>
      </c>
      <c r="B945" s="2">
        <v>7.655463704</v>
      </c>
      <c r="C945" s="2">
        <v>0.049365477</v>
      </c>
      <c r="D945" s="2" t="s">
        <v>2848</v>
      </c>
      <c r="E945" s="3"/>
      <c r="F945" s="4"/>
      <c r="G945" s="4"/>
      <c r="H945" s="4"/>
      <c r="I945" s="4"/>
      <c r="J945" s="4"/>
      <c r="K945" s="4"/>
    </row>
    <row r="946" ht="15.5" spans="1:11">
      <c r="A946" s="3" t="s">
        <v>2849</v>
      </c>
      <c r="B946" s="2">
        <v>-2.2788413721286</v>
      </c>
      <c r="C946" s="2">
        <v>0.000441553439310164</v>
      </c>
      <c r="D946" s="2" t="s">
        <v>2850</v>
      </c>
      <c r="E946" s="3"/>
      <c r="F946" s="4"/>
      <c r="G946" s="4"/>
      <c r="H946" s="4"/>
      <c r="I946" s="4"/>
      <c r="J946" s="4"/>
      <c r="K946" s="4"/>
    </row>
    <row r="947" ht="15.5" spans="1:11">
      <c r="A947" s="3" t="s">
        <v>2851</v>
      </c>
      <c r="B947" s="2">
        <v>-0.008489729</v>
      </c>
      <c r="C947" s="2">
        <v>0.002845389</v>
      </c>
      <c r="D947" s="2" t="s">
        <v>2852</v>
      </c>
      <c r="E947" s="3"/>
      <c r="F947" s="4"/>
      <c r="G947" s="4"/>
      <c r="H947" s="4"/>
      <c r="I947" s="4"/>
      <c r="J947" s="4"/>
      <c r="K947" s="4"/>
    </row>
    <row r="948" ht="15.5" spans="1:11">
      <c r="A948" s="3" t="s">
        <v>2853</v>
      </c>
      <c r="B948" s="2">
        <v>4.94307047608522</v>
      </c>
      <c r="C948" s="2">
        <v>0.00714702015027826</v>
      </c>
      <c r="D948" s="2" t="s">
        <v>2854</v>
      </c>
      <c r="E948" s="3"/>
      <c r="F948" s="4"/>
      <c r="G948" s="4"/>
      <c r="H948" s="4"/>
      <c r="I948" s="4"/>
      <c r="J948" s="4"/>
      <c r="K948" s="4"/>
    </row>
    <row r="949" ht="15.5" spans="1:11">
      <c r="A949" s="3" t="s">
        <v>2855</v>
      </c>
      <c r="B949" s="2">
        <v>-6.984378184</v>
      </c>
      <c r="C949" s="2">
        <v>0.001728161</v>
      </c>
      <c r="D949" s="2" t="s">
        <v>2856</v>
      </c>
      <c r="E949" s="3"/>
      <c r="F949" s="4"/>
      <c r="G949" s="4"/>
      <c r="H949" s="4"/>
      <c r="I949" s="4"/>
      <c r="J949" s="4"/>
      <c r="K949" s="4"/>
    </row>
    <row r="950" ht="15.5" spans="1:11">
      <c r="A950" s="3" t="s">
        <v>2857</v>
      </c>
      <c r="B950" s="2">
        <v>-0.881955951329164</v>
      </c>
      <c r="C950" s="2">
        <v>0.0440567781768895</v>
      </c>
      <c r="D950" s="2" t="s">
        <v>2858</v>
      </c>
      <c r="E950" s="3"/>
      <c r="F950" s="4"/>
      <c r="G950" s="4"/>
      <c r="H950" s="4"/>
      <c r="I950" s="4"/>
      <c r="J950" s="4"/>
      <c r="K950" s="4"/>
    </row>
    <row r="951" ht="15.5" spans="1:11">
      <c r="A951" s="3" t="s">
        <v>2859</v>
      </c>
      <c r="B951" s="2">
        <v>1.63470061379452</v>
      </c>
      <c r="C951" s="2">
        <v>0.0128253477359276</v>
      </c>
      <c r="D951" s="2" t="s">
        <v>2860</v>
      </c>
      <c r="E951" s="3"/>
      <c r="F951" s="4"/>
      <c r="G951" s="4"/>
      <c r="H951" s="4"/>
      <c r="I951" s="4"/>
      <c r="J951" s="4"/>
      <c r="K951" s="4"/>
    </row>
    <row r="952" ht="15.5" spans="1:11">
      <c r="A952" s="3" t="s">
        <v>2861</v>
      </c>
      <c r="B952" s="2">
        <v>-8.71669522324612</v>
      </c>
      <c r="C952" s="11">
        <v>2.30803570821112e-6</v>
      </c>
      <c r="D952" s="2" t="s">
        <v>2862</v>
      </c>
      <c r="E952" s="3"/>
      <c r="F952" s="4"/>
      <c r="G952" s="4"/>
      <c r="H952" s="4"/>
      <c r="I952" s="4"/>
      <c r="J952" s="4"/>
      <c r="K952" s="4"/>
    </row>
    <row r="953" ht="15.5" spans="1:11">
      <c r="A953" s="3" t="s">
        <v>2863</v>
      </c>
      <c r="B953" s="2">
        <v>-2.044643734</v>
      </c>
      <c r="C953" s="2">
        <v>0.00058536</v>
      </c>
      <c r="D953" s="2" t="s">
        <v>2864</v>
      </c>
      <c r="E953" s="3"/>
      <c r="F953" s="4"/>
      <c r="G953" s="4"/>
      <c r="H953" s="4"/>
      <c r="I953" s="4"/>
      <c r="J953" s="4"/>
      <c r="K953" s="4"/>
    </row>
    <row r="954" ht="15.5" spans="1:11">
      <c r="A954" s="3" t="s">
        <v>2865</v>
      </c>
      <c r="B954" s="2">
        <v>2.21872365112727</v>
      </c>
      <c r="C954" s="2">
        <v>0.00306485359093966</v>
      </c>
      <c r="D954" s="2" t="s">
        <v>2866</v>
      </c>
      <c r="E954" s="3"/>
      <c r="F954" s="4"/>
      <c r="G954" s="4"/>
      <c r="H954" s="4"/>
      <c r="I954" s="4"/>
      <c r="J954" s="4"/>
      <c r="K954" s="4"/>
    </row>
    <row r="955" ht="15.5" spans="1:11">
      <c r="A955" s="3" t="s">
        <v>2867</v>
      </c>
      <c r="B955" s="2">
        <v>2.27424450024296</v>
      </c>
      <c r="C955" s="2">
        <v>0.00171071324165474</v>
      </c>
      <c r="D955" s="2" t="s">
        <v>2868</v>
      </c>
      <c r="E955" s="3"/>
      <c r="F955" s="4"/>
      <c r="G955" s="4"/>
      <c r="H955" s="4"/>
      <c r="I955" s="4"/>
      <c r="J955" s="4"/>
      <c r="K955" s="4"/>
    </row>
    <row r="956" ht="15.5" spans="1:11">
      <c r="A956" s="3" t="s">
        <v>2869</v>
      </c>
      <c r="B956" s="2">
        <v>7.80834986065283</v>
      </c>
      <c r="C956" s="2">
        <v>0.00336961293620458</v>
      </c>
      <c r="D956" s="2" t="s">
        <v>2870</v>
      </c>
      <c r="E956" s="3"/>
      <c r="F956" s="4"/>
      <c r="G956" s="4"/>
      <c r="H956" s="4"/>
      <c r="I956" s="4"/>
      <c r="J956" s="4"/>
      <c r="K956" s="4"/>
    </row>
    <row r="957" ht="15.5" spans="1:11">
      <c r="A957" s="3" t="s">
        <v>2871</v>
      </c>
      <c r="B957" s="2">
        <v>-7.61036966116236</v>
      </c>
      <c r="C957" s="2">
        <v>0.000447251053467657</v>
      </c>
      <c r="D957" s="2" t="s">
        <v>2872</v>
      </c>
      <c r="E957" s="3"/>
      <c r="F957" s="4"/>
      <c r="G957" s="4"/>
      <c r="H957" s="4"/>
      <c r="I957" s="4"/>
      <c r="J957" s="4"/>
      <c r="K957" s="4"/>
    </row>
    <row r="958" ht="15.5" spans="1:11">
      <c r="A958" s="3" t="s">
        <v>2873</v>
      </c>
      <c r="B958" s="2">
        <v>-1.47667834929365</v>
      </c>
      <c r="C958" s="2">
        <v>0.0313757792215205</v>
      </c>
      <c r="D958" s="2" t="s">
        <v>2874</v>
      </c>
      <c r="E958" s="3"/>
      <c r="F958" s="4"/>
      <c r="G958" s="4"/>
      <c r="H958" s="4"/>
      <c r="I958" s="4"/>
      <c r="J958" s="4"/>
      <c r="K958" s="4"/>
    </row>
    <row r="959" ht="15.5" spans="1:11">
      <c r="A959" s="3" t="s">
        <v>2875</v>
      </c>
      <c r="B959" s="2">
        <v>-0.00291606</v>
      </c>
      <c r="C959" s="11">
        <v>7.45e-9</v>
      </c>
      <c r="D959" s="2" t="s">
        <v>2876</v>
      </c>
      <c r="E959" s="3"/>
      <c r="F959" s="4"/>
      <c r="G959" s="4"/>
      <c r="H959" s="4"/>
      <c r="I959" s="4"/>
      <c r="J959" s="4"/>
      <c r="K959" s="4"/>
    </row>
    <row r="960" ht="15.5" spans="1:11">
      <c r="A960" s="3" t="s">
        <v>2877</v>
      </c>
      <c r="B960" s="2">
        <v>-8.294158934</v>
      </c>
      <c r="C960" s="2">
        <v>0.000224725</v>
      </c>
      <c r="D960" s="2" t="s">
        <v>2878</v>
      </c>
      <c r="E960" s="3"/>
      <c r="F960" s="4"/>
      <c r="G960" s="4"/>
      <c r="H960" s="4"/>
      <c r="I960" s="4"/>
      <c r="J960" s="4"/>
      <c r="K960" s="4"/>
    </row>
    <row r="961" ht="15.5" spans="1:11">
      <c r="A961" s="3" t="s">
        <v>2879</v>
      </c>
      <c r="B961" s="2">
        <v>0.942571414648585</v>
      </c>
      <c r="C961" s="2">
        <v>0.028701048023548</v>
      </c>
      <c r="D961" s="2" t="s">
        <v>2880</v>
      </c>
      <c r="E961" s="3"/>
      <c r="F961" s="4"/>
      <c r="G961" s="4"/>
      <c r="H961" s="4"/>
      <c r="I961" s="4"/>
      <c r="J961" s="4"/>
      <c r="K961" s="4"/>
    </row>
    <row r="962" ht="15.5" spans="1:11">
      <c r="A962" s="3" t="s">
        <v>2881</v>
      </c>
      <c r="B962" s="2">
        <v>-0.0347451183792768</v>
      </c>
      <c r="C962" s="2">
        <v>0.0198233179474247</v>
      </c>
      <c r="D962" s="2" t="s">
        <v>2882</v>
      </c>
      <c r="E962" s="3"/>
      <c r="F962" s="4"/>
      <c r="G962" s="4"/>
      <c r="H962" s="4"/>
      <c r="I962" s="4"/>
      <c r="J962" s="4"/>
      <c r="K962" s="4"/>
    </row>
    <row r="963" ht="15.5" spans="1:11">
      <c r="A963" s="3" t="s">
        <v>2883</v>
      </c>
      <c r="B963" s="2">
        <v>1.54286902195919</v>
      </c>
      <c r="C963" s="2">
        <v>0.0245709152120176</v>
      </c>
      <c r="D963" s="2" t="s">
        <v>2884</v>
      </c>
      <c r="E963" s="3"/>
      <c r="F963" s="4"/>
      <c r="G963" s="4"/>
      <c r="H963" s="4"/>
      <c r="I963" s="4"/>
      <c r="J963" s="4"/>
      <c r="K963" s="4"/>
    </row>
    <row r="964" ht="15.5" spans="1:11">
      <c r="A964" s="3" t="s">
        <v>2885</v>
      </c>
      <c r="B964" s="2">
        <v>-2.971887956</v>
      </c>
      <c r="C964" s="2">
        <v>0.000118125</v>
      </c>
      <c r="D964" s="2" t="s">
        <v>2886</v>
      </c>
      <c r="E964" s="3"/>
      <c r="F964" s="4"/>
      <c r="G964" s="4"/>
      <c r="H964" s="4"/>
      <c r="I964" s="4"/>
      <c r="J964" s="4"/>
      <c r="K964" s="4"/>
    </row>
    <row r="965" ht="15.5" spans="1:11">
      <c r="A965" s="3" t="s">
        <v>2887</v>
      </c>
      <c r="B965" s="2">
        <v>8.11983038997927</v>
      </c>
      <c r="C965" s="2">
        <v>0.000418992268963811</v>
      </c>
      <c r="D965" s="2" t="s">
        <v>2888</v>
      </c>
      <c r="E965" s="3"/>
      <c r="F965" s="4"/>
      <c r="G965" s="4"/>
      <c r="H965" s="4"/>
      <c r="I965" s="4"/>
      <c r="J965" s="4"/>
      <c r="K965" s="4"/>
    </row>
    <row r="966" ht="15.5" spans="1:11">
      <c r="A966" s="3" t="s">
        <v>2889</v>
      </c>
      <c r="B966" s="2">
        <v>-0.0278240306212294</v>
      </c>
      <c r="C966" s="2">
        <v>0.000620237627276185</v>
      </c>
      <c r="D966" s="2" t="s">
        <v>2890</v>
      </c>
      <c r="E966" s="3"/>
      <c r="F966" s="4"/>
      <c r="G966" s="4"/>
      <c r="H966" s="4"/>
      <c r="I966" s="4"/>
      <c r="J966" s="4"/>
      <c r="K966" s="4"/>
    </row>
    <row r="967" ht="15.5" spans="1:11">
      <c r="A967" s="3" t="s">
        <v>2891</v>
      </c>
      <c r="B967" s="2">
        <v>-0.0809020478521062</v>
      </c>
      <c r="C967" s="2">
        <v>0.0434309301034545</v>
      </c>
      <c r="D967" s="2" t="s">
        <v>2890</v>
      </c>
      <c r="E967" s="3"/>
      <c r="F967" s="4"/>
      <c r="G967" s="4"/>
      <c r="H967" s="4"/>
      <c r="I967" s="4"/>
      <c r="J967" s="4"/>
      <c r="K967" s="4"/>
    </row>
    <row r="968" ht="15.5" spans="1:11">
      <c r="A968" s="3" t="s">
        <v>2892</v>
      </c>
      <c r="B968" s="2">
        <v>-1.13994254590225</v>
      </c>
      <c r="C968" s="11">
        <v>5.96970872443657e-6</v>
      </c>
      <c r="D968" s="2" t="s">
        <v>2893</v>
      </c>
      <c r="E968" s="3"/>
      <c r="F968" s="4"/>
      <c r="G968" s="4"/>
      <c r="H968" s="4"/>
      <c r="I968" s="4"/>
      <c r="J968" s="4"/>
      <c r="K968" s="4"/>
    </row>
    <row r="969" ht="15.5" spans="1:11">
      <c r="A969" s="3" t="s">
        <v>2894</v>
      </c>
      <c r="B969" s="2">
        <v>-0.002603765</v>
      </c>
      <c r="C969" s="11">
        <v>1.83e-5</v>
      </c>
      <c r="D969" s="2" t="s">
        <v>2895</v>
      </c>
      <c r="E969" s="3"/>
      <c r="F969" s="4"/>
      <c r="G969" s="4"/>
      <c r="H969" s="4"/>
      <c r="I969" s="4"/>
      <c r="J969" s="4"/>
      <c r="K969" s="4"/>
    </row>
    <row r="970" ht="15.5" spans="1:11">
      <c r="A970" s="3" t="s">
        <v>2896</v>
      </c>
      <c r="B970" s="2">
        <v>-0.009163473</v>
      </c>
      <c r="C970" s="2">
        <v>0.002845389</v>
      </c>
      <c r="D970" s="2" t="s">
        <v>2897</v>
      </c>
      <c r="E970" s="3"/>
      <c r="F970" s="4"/>
      <c r="G970" s="4"/>
      <c r="H970" s="4"/>
      <c r="I970" s="4"/>
      <c r="J970" s="4"/>
      <c r="K970" s="4"/>
    </row>
    <row r="971" ht="15.5" spans="1:11">
      <c r="A971" s="3" t="s">
        <v>2898</v>
      </c>
      <c r="B971" s="2">
        <v>-0.001158775</v>
      </c>
      <c r="C971" s="11">
        <v>1.02e-5</v>
      </c>
      <c r="D971" s="2" t="s">
        <v>2899</v>
      </c>
      <c r="E971" s="3"/>
      <c r="F971" s="4"/>
      <c r="G971" s="4"/>
      <c r="H971" s="4"/>
      <c r="I971" s="4"/>
      <c r="J971" s="4"/>
      <c r="K971" s="4"/>
    </row>
    <row r="972" ht="15.5" spans="1:11">
      <c r="A972" s="3" t="s">
        <v>2900</v>
      </c>
      <c r="B972" s="2">
        <v>-0.000613262</v>
      </c>
      <c r="C972" s="2">
        <v>0.001735513</v>
      </c>
      <c r="D972" s="2" t="s">
        <v>2901</v>
      </c>
      <c r="E972" s="3"/>
      <c r="F972" s="4"/>
      <c r="G972" s="4"/>
      <c r="H972" s="4"/>
      <c r="I972" s="4"/>
      <c r="J972" s="4"/>
      <c r="K972" s="4"/>
    </row>
    <row r="973" ht="15.5" spans="1:11">
      <c r="A973" s="3" t="s">
        <v>2902</v>
      </c>
      <c r="B973" s="2">
        <v>-0.002504939</v>
      </c>
      <c r="C973" s="2">
        <v>0.001714956</v>
      </c>
      <c r="D973" s="2" t="s">
        <v>130</v>
      </c>
      <c r="E973" s="3"/>
      <c r="F973" s="4"/>
      <c r="G973" s="4"/>
      <c r="H973" s="4"/>
      <c r="I973" s="4"/>
      <c r="J973" s="4"/>
      <c r="K973" s="4"/>
    </row>
    <row r="974" ht="15.5" spans="1:11">
      <c r="A974" s="3" t="s">
        <v>2903</v>
      </c>
      <c r="B974" s="2">
        <v>-1.28731584788749</v>
      </c>
      <c r="C974" s="2">
        <v>0.0293736433101786</v>
      </c>
      <c r="D974" s="2" t="s">
        <v>2904</v>
      </c>
      <c r="E974" s="3"/>
      <c r="F974" s="4"/>
      <c r="G974" s="4"/>
      <c r="H974" s="4"/>
      <c r="I974" s="4"/>
      <c r="J974" s="4"/>
      <c r="K974" s="4"/>
    </row>
    <row r="975" ht="15.5" spans="1:11">
      <c r="A975" s="3" t="s">
        <v>2905</v>
      </c>
      <c r="B975" s="2">
        <v>-0.000877895</v>
      </c>
      <c r="C975" s="2">
        <v>0.039702706</v>
      </c>
      <c r="D975" s="2" t="s">
        <v>1287</v>
      </c>
      <c r="E975" s="3"/>
      <c r="F975" s="4"/>
      <c r="G975" s="4"/>
      <c r="H975" s="4"/>
      <c r="I975" s="4"/>
      <c r="J975" s="4"/>
      <c r="K975" s="4"/>
    </row>
    <row r="976" ht="15.5" spans="1:11">
      <c r="A976" s="3" t="s">
        <v>2906</v>
      </c>
      <c r="B976" s="2">
        <v>1.41199704738659</v>
      </c>
      <c r="C976" s="2">
        <v>0.0206855982811148</v>
      </c>
      <c r="D976" s="2" t="s">
        <v>2907</v>
      </c>
      <c r="E976" s="3"/>
      <c r="F976" s="4"/>
      <c r="G976" s="4"/>
      <c r="H976" s="4"/>
      <c r="I976" s="4"/>
      <c r="J976" s="4"/>
      <c r="K976" s="4"/>
    </row>
    <row r="977" ht="15.5" spans="1:11">
      <c r="A977" s="3" t="s">
        <v>2908</v>
      </c>
      <c r="B977" s="2">
        <v>0.149362030138961</v>
      </c>
      <c r="C977" s="2">
        <v>0.0256548529370434</v>
      </c>
      <c r="D977" s="2" t="s">
        <v>2909</v>
      </c>
      <c r="E977" s="3"/>
      <c r="F977" s="4"/>
      <c r="G977" s="4"/>
      <c r="H977" s="4"/>
      <c r="I977" s="4"/>
      <c r="J977" s="4"/>
      <c r="K977" s="4"/>
    </row>
    <row r="978" ht="15.5" spans="1:11">
      <c r="A978" s="3" t="s">
        <v>2910</v>
      </c>
      <c r="B978" s="2">
        <v>-1.1225875765681</v>
      </c>
      <c r="C978" s="2">
        <v>0.00114913998241674</v>
      </c>
      <c r="D978" s="2" t="s">
        <v>2911</v>
      </c>
      <c r="E978" s="3"/>
      <c r="F978" s="4"/>
      <c r="G978" s="4"/>
      <c r="H978" s="4"/>
      <c r="I978" s="4"/>
      <c r="J978" s="4"/>
      <c r="K978" s="4"/>
    </row>
    <row r="979" ht="15.5" spans="1:11">
      <c r="A979" s="3" t="s">
        <v>2912</v>
      </c>
      <c r="B979" s="2">
        <v>-1.380570417</v>
      </c>
      <c r="C979" s="2">
        <v>0.013042185</v>
      </c>
      <c r="D979" s="2" t="s">
        <v>2913</v>
      </c>
      <c r="E979" s="3"/>
      <c r="F979" s="4"/>
      <c r="G979" s="4"/>
      <c r="H979" s="4"/>
      <c r="I979" s="4"/>
      <c r="J979" s="4"/>
      <c r="K979" s="4"/>
    </row>
    <row r="980" ht="15.5" spans="1:11">
      <c r="A980" s="3" t="s">
        <v>2914</v>
      </c>
      <c r="B980" s="2">
        <v>6.43041529975443</v>
      </c>
      <c r="C980" s="2">
        <v>0.0252992129670052</v>
      </c>
      <c r="D980" s="2" t="s">
        <v>2915</v>
      </c>
      <c r="E980" s="3"/>
      <c r="F980" s="4"/>
      <c r="G980" s="4"/>
      <c r="H980" s="4"/>
      <c r="I980" s="4"/>
      <c r="J980" s="4"/>
      <c r="K980" s="4"/>
    </row>
    <row r="981" ht="15.5" spans="1:11">
      <c r="A981" s="3" t="s">
        <v>2916</v>
      </c>
      <c r="B981" s="2">
        <v>-0.0156879478685841</v>
      </c>
      <c r="C981" s="2">
        <v>0.000326117816940984</v>
      </c>
      <c r="D981" s="2" t="s">
        <v>2917</v>
      </c>
      <c r="E981" s="3"/>
      <c r="F981" s="4"/>
      <c r="G981" s="4"/>
      <c r="H981" s="4"/>
      <c r="I981" s="4"/>
      <c r="J981" s="4"/>
      <c r="K981" s="4"/>
    </row>
    <row r="982" ht="15.5" spans="1:11">
      <c r="A982" s="3" t="s">
        <v>2918</v>
      </c>
      <c r="B982" s="2">
        <v>-0.0281834125153585</v>
      </c>
      <c r="C982" s="2">
        <v>0.02922100777722</v>
      </c>
      <c r="D982" s="2" t="s">
        <v>2919</v>
      </c>
      <c r="E982" s="3"/>
      <c r="F982" s="4"/>
      <c r="G982" s="4"/>
      <c r="H982" s="4"/>
      <c r="I982" s="4"/>
      <c r="J982" s="4"/>
      <c r="K982" s="4"/>
    </row>
    <row r="983" ht="15.5" spans="1:11">
      <c r="A983" s="3" t="s">
        <v>2920</v>
      </c>
      <c r="B983" s="2">
        <v>-0.00123784</v>
      </c>
      <c r="C983" s="2">
        <v>0.002845389</v>
      </c>
      <c r="D983" s="2" t="s">
        <v>2921</v>
      </c>
      <c r="E983" s="3"/>
      <c r="F983" s="4"/>
      <c r="G983" s="4"/>
      <c r="H983" s="4"/>
      <c r="I983" s="4"/>
      <c r="J983" s="4"/>
      <c r="K983" s="4"/>
    </row>
    <row r="984" ht="15.5" spans="1:11">
      <c r="A984" s="3" t="s">
        <v>2922</v>
      </c>
      <c r="B984" s="2">
        <v>1.66951855987221</v>
      </c>
      <c r="C984" s="2">
        <v>0.0160963092400318</v>
      </c>
      <c r="D984" s="2" t="s">
        <v>2923</v>
      </c>
      <c r="E984" s="3"/>
      <c r="F984" s="4"/>
      <c r="G984" s="4"/>
      <c r="H984" s="4"/>
      <c r="I984" s="4"/>
      <c r="J984" s="4"/>
      <c r="K984" s="4"/>
    </row>
    <row r="985" ht="15.5" spans="1:11">
      <c r="A985" s="3" t="s">
        <v>2924</v>
      </c>
      <c r="B985" s="2">
        <v>-0.0340054088308452</v>
      </c>
      <c r="C985" s="2">
        <v>0.00501273448701028</v>
      </c>
      <c r="D985" s="2" t="s">
        <v>2925</v>
      </c>
      <c r="E985" s="3"/>
      <c r="F985" s="4"/>
      <c r="G985" s="4"/>
      <c r="H985" s="4"/>
      <c r="I985" s="4"/>
      <c r="J985" s="4"/>
      <c r="K985" s="4"/>
    </row>
    <row r="986" ht="15.5" spans="1:11">
      <c r="A986" s="3" t="s">
        <v>2926</v>
      </c>
      <c r="B986" s="2">
        <v>-0.0328859734419083</v>
      </c>
      <c r="C986" s="2">
        <v>0.0426441003153609</v>
      </c>
      <c r="D986" s="2" t="s">
        <v>2927</v>
      </c>
      <c r="E986" s="3"/>
      <c r="F986" s="4"/>
      <c r="G986" s="4"/>
      <c r="H986" s="4"/>
      <c r="I986" s="4"/>
      <c r="J986" s="4"/>
      <c r="K986" s="4"/>
    </row>
    <row r="987" ht="15.5" spans="1:11">
      <c r="A987" s="3" t="s">
        <v>2928</v>
      </c>
      <c r="B987" s="2">
        <v>1.14808867251503</v>
      </c>
      <c r="C987" s="2">
        <v>0.0288661489139623</v>
      </c>
      <c r="D987" s="2" t="s">
        <v>2929</v>
      </c>
      <c r="E987" s="3"/>
      <c r="F987" s="4"/>
      <c r="G987" s="4"/>
      <c r="H987" s="4"/>
      <c r="I987" s="4"/>
      <c r="J987" s="4"/>
      <c r="K987" s="4"/>
    </row>
    <row r="988" ht="15.5" spans="1:11">
      <c r="A988" s="3" t="s">
        <v>2930</v>
      </c>
      <c r="B988" s="2">
        <v>-0.130087370225562</v>
      </c>
      <c r="C988" s="2">
        <v>0.00163082667100348</v>
      </c>
      <c r="D988" s="2" t="s">
        <v>2929</v>
      </c>
      <c r="E988" s="3"/>
      <c r="F988" s="4"/>
      <c r="G988" s="4"/>
      <c r="H988" s="4"/>
      <c r="I988" s="4"/>
      <c r="J988" s="4"/>
      <c r="K988" s="4"/>
    </row>
    <row r="989" ht="15.5" spans="1:11">
      <c r="A989" s="3" t="s">
        <v>2931</v>
      </c>
      <c r="B989" s="2">
        <v>1.35163231967307</v>
      </c>
      <c r="C989" s="2">
        <v>0.0110279660183732</v>
      </c>
      <c r="D989" s="2" t="s">
        <v>2932</v>
      </c>
      <c r="E989" s="3"/>
      <c r="F989" s="4"/>
      <c r="G989" s="4"/>
      <c r="H989" s="4"/>
      <c r="I989" s="4"/>
      <c r="J989" s="4"/>
      <c r="K989" s="4"/>
    </row>
    <row r="990" ht="15.5" spans="1:11">
      <c r="A990" s="3" t="s">
        <v>2933</v>
      </c>
      <c r="B990" s="2">
        <v>-0.07873057</v>
      </c>
      <c r="C990" s="2">
        <v>0.023242946</v>
      </c>
      <c r="D990" s="2" t="s">
        <v>2934</v>
      </c>
      <c r="E990" s="3"/>
      <c r="F990" s="4"/>
      <c r="G990" s="4"/>
      <c r="H990" s="4"/>
      <c r="I990" s="4"/>
      <c r="J990" s="4"/>
      <c r="K990" s="4"/>
    </row>
    <row r="991" ht="15.5" spans="1:11">
      <c r="A991" s="3" t="s">
        <v>2935</v>
      </c>
      <c r="B991" s="2">
        <v>-3.99816950481981</v>
      </c>
      <c r="C991" s="2">
        <v>0.00166664269904007</v>
      </c>
      <c r="D991" s="2" t="s">
        <v>2936</v>
      </c>
      <c r="E991" s="3"/>
      <c r="F991" s="4"/>
      <c r="G991" s="4"/>
      <c r="H991" s="4"/>
      <c r="I991" s="4"/>
      <c r="J991" s="4"/>
      <c r="K991" s="4"/>
    </row>
    <row r="992" ht="15.5" spans="1:11">
      <c r="A992" s="3" t="s">
        <v>2937</v>
      </c>
      <c r="B992" s="2">
        <v>-0.001217288</v>
      </c>
      <c r="C992" s="2">
        <v>0.000262339</v>
      </c>
      <c r="D992" s="2" t="s">
        <v>2938</v>
      </c>
      <c r="E992" s="3"/>
      <c r="F992" s="4"/>
      <c r="G992" s="4"/>
      <c r="H992" s="4"/>
      <c r="I992" s="4"/>
      <c r="J992" s="4"/>
      <c r="K992" s="4"/>
    </row>
    <row r="993" ht="15.5" spans="1:11">
      <c r="A993" s="3" t="s">
        <v>2939</v>
      </c>
      <c r="B993" s="2">
        <v>-1.68370919976407</v>
      </c>
      <c r="C993" s="2">
        <v>0.00486820511759186</v>
      </c>
      <c r="D993" s="2" t="s">
        <v>2940</v>
      </c>
      <c r="E993" s="3"/>
      <c r="F993" s="4"/>
      <c r="G993" s="4"/>
      <c r="H993" s="4"/>
      <c r="I993" s="4"/>
      <c r="J993" s="4"/>
      <c r="K993" s="4"/>
    </row>
    <row r="994" ht="15.5" spans="1:11">
      <c r="A994" s="3" t="s">
        <v>2941</v>
      </c>
      <c r="B994" s="2">
        <v>-3.44275514082118</v>
      </c>
      <c r="C994" s="2">
        <v>0.0252557698851007</v>
      </c>
      <c r="D994" s="2" t="s">
        <v>2942</v>
      </c>
      <c r="E994" s="3"/>
      <c r="F994" s="4"/>
      <c r="G994" s="4"/>
      <c r="H994" s="4"/>
      <c r="I994" s="4"/>
      <c r="J994" s="4"/>
      <c r="K994" s="4"/>
    </row>
    <row r="995" ht="15.5" spans="1:11">
      <c r="A995" s="3" t="s">
        <v>2943</v>
      </c>
      <c r="B995" s="2">
        <v>-0.001795201</v>
      </c>
      <c r="C995" s="2">
        <v>0.008002898</v>
      </c>
      <c r="D995" s="2" t="s">
        <v>2944</v>
      </c>
      <c r="E995" s="3"/>
      <c r="F995" s="4"/>
      <c r="G995" s="4"/>
      <c r="H995" s="4"/>
      <c r="I995" s="4"/>
      <c r="J995" s="4"/>
      <c r="K995" s="4"/>
    </row>
    <row r="996" ht="15.5" spans="1:11">
      <c r="A996" s="3" t="s">
        <v>2945</v>
      </c>
      <c r="B996" s="2">
        <v>0.130175921580395</v>
      </c>
      <c r="C996" s="2">
        <v>0.038890860577245</v>
      </c>
      <c r="D996" s="2" t="s">
        <v>2946</v>
      </c>
      <c r="E996" s="3"/>
      <c r="F996" s="4"/>
      <c r="G996" s="4"/>
      <c r="H996" s="4"/>
      <c r="I996" s="4"/>
      <c r="J996" s="4"/>
      <c r="K996" s="4"/>
    </row>
    <row r="997" ht="15.5" spans="1:11">
      <c r="A997" s="3" t="s">
        <v>2947</v>
      </c>
      <c r="B997" s="2">
        <v>-0.0873482703742042</v>
      </c>
      <c r="C997" s="2">
        <v>0.0375793276683014</v>
      </c>
      <c r="D997" s="2" t="s">
        <v>2948</v>
      </c>
      <c r="E997" s="3"/>
      <c r="F997" s="4"/>
      <c r="G997" s="4"/>
      <c r="H997" s="4"/>
      <c r="I997" s="4"/>
      <c r="J997" s="4"/>
      <c r="K997" s="4"/>
    </row>
    <row r="998" ht="15.5" spans="1:11">
      <c r="A998" s="3" t="s">
        <v>2949</v>
      </c>
      <c r="B998" s="2">
        <v>2.43256696895271</v>
      </c>
      <c r="C998" s="2">
        <v>0.00440232482689693</v>
      </c>
      <c r="D998" s="2" t="s">
        <v>2950</v>
      </c>
      <c r="E998" s="3"/>
      <c r="F998" s="4"/>
      <c r="G998" s="4"/>
      <c r="H998" s="4"/>
      <c r="I998" s="4"/>
      <c r="J998" s="4"/>
      <c r="K998" s="4"/>
    </row>
    <row r="999" ht="15.5" spans="1:11">
      <c r="A999" s="3" t="s">
        <v>2951</v>
      </c>
      <c r="B999" s="2">
        <v>-0.0305444712955712</v>
      </c>
      <c r="C999" s="2">
        <v>0.0353952596066177</v>
      </c>
      <c r="D999" s="2" t="s">
        <v>2952</v>
      </c>
      <c r="E999" s="3"/>
      <c r="F999" s="4"/>
      <c r="G999" s="4"/>
      <c r="H999" s="4"/>
      <c r="I999" s="4"/>
      <c r="J999" s="4"/>
      <c r="K999" s="4"/>
    </row>
    <row r="1000" ht="15.5" spans="1:11">
      <c r="A1000" s="3" t="s">
        <v>2953</v>
      </c>
      <c r="B1000" s="2">
        <v>-0.002617091</v>
      </c>
      <c r="C1000" s="2">
        <v>0.000931576</v>
      </c>
      <c r="D1000" s="2" t="s">
        <v>2954</v>
      </c>
      <c r="E1000" s="3"/>
      <c r="F1000" s="4"/>
      <c r="G1000" s="4"/>
      <c r="H1000" s="4"/>
      <c r="I1000" s="4"/>
      <c r="J1000" s="4"/>
      <c r="K1000" s="4"/>
    </row>
    <row r="1001" ht="15.5" spans="1:11">
      <c r="A1001" s="3" t="s">
        <v>2955</v>
      </c>
      <c r="B1001" s="2">
        <v>1.53836695849371</v>
      </c>
      <c r="C1001" s="2">
        <v>0.0228175274775499</v>
      </c>
      <c r="D1001" s="2" t="s">
        <v>1484</v>
      </c>
      <c r="E1001" s="3"/>
      <c r="F1001" s="4"/>
      <c r="G1001" s="4"/>
      <c r="H1001" s="4"/>
      <c r="I1001" s="4"/>
      <c r="J1001" s="4"/>
      <c r="K1001" s="4"/>
    </row>
    <row r="1002" ht="15.5" spans="1:11">
      <c r="A1002" s="3" t="s">
        <v>2956</v>
      </c>
      <c r="B1002" s="2">
        <v>-0.0155720087405501</v>
      </c>
      <c r="C1002" s="11">
        <v>2.30803570821112e-6</v>
      </c>
      <c r="D1002" s="2" t="s">
        <v>2957</v>
      </c>
      <c r="E1002" s="3"/>
      <c r="F1002" s="4"/>
      <c r="G1002" s="4"/>
      <c r="H1002" s="4"/>
      <c r="I1002" s="4"/>
      <c r="J1002" s="4"/>
      <c r="K1002" s="4"/>
    </row>
    <row r="1003" ht="15.5" spans="1:11">
      <c r="A1003" s="3" t="s">
        <v>2958</v>
      </c>
      <c r="B1003" s="2">
        <v>-0.00954490462615315</v>
      </c>
      <c r="C1003" s="2">
        <v>0.0166661231931234</v>
      </c>
      <c r="D1003" s="2" t="s">
        <v>2959</v>
      </c>
      <c r="E1003" s="3"/>
      <c r="F1003" s="4"/>
      <c r="G1003" s="4"/>
      <c r="H1003" s="4"/>
      <c r="I1003" s="4"/>
      <c r="J1003" s="4"/>
      <c r="K1003" s="4"/>
    </row>
    <row r="1004" ht="15.5" spans="1:11">
      <c r="A1004" s="3" t="s">
        <v>2960</v>
      </c>
      <c r="B1004" s="2">
        <v>-0.001748882</v>
      </c>
      <c r="C1004" s="2">
        <v>0.009443679</v>
      </c>
      <c r="D1004" s="2" t="s">
        <v>2961</v>
      </c>
      <c r="E1004" s="3"/>
      <c r="F1004" s="4"/>
      <c r="G1004" s="4"/>
      <c r="H1004" s="4"/>
      <c r="I1004" s="4"/>
      <c r="J1004" s="4"/>
      <c r="K1004" s="4"/>
    </row>
    <row r="1005" ht="15.5" spans="1:11">
      <c r="A1005" s="3" t="s">
        <v>2962</v>
      </c>
      <c r="B1005" s="2">
        <v>9.434734883</v>
      </c>
      <c r="C1005" s="2">
        <v>0.025937241</v>
      </c>
      <c r="D1005" s="2" t="s">
        <v>2963</v>
      </c>
      <c r="E1005" s="3"/>
      <c r="F1005" s="4"/>
      <c r="G1005" s="4"/>
      <c r="H1005" s="4"/>
      <c r="I1005" s="4"/>
      <c r="J1005" s="4"/>
      <c r="K1005" s="4"/>
    </row>
    <row r="1006" ht="15.5" spans="1:11">
      <c r="A1006" s="3" t="s">
        <v>2964</v>
      </c>
      <c r="B1006" s="2">
        <v>-2.18913282377235</v>
      </c>
      <c r="C1006" s="2">
        <v>0.0275138920277453</v>
      </c>
      <c r="D1006" s="2" t="s">
        <v>2965</v>
      </c>
      <c r="E1006" s="3"/>
      <c r="F1006" s="4"/>
      <c r="G1006" s="4"/>
      <c r="H1006" s="4"/>
      <c r="I1006" s="4"/>
      <c r="J1006" s="4"/>
      <c r="K1006" s="4"/>
    </row>
    <row r="1007" ht="15.5" spans="1:11">
      <c r="A1007" s="3" t="s">
        <v>2966</v>
      </c>
      <c r="B1007" s="2">
        <v>-0.290341555507247</v>
      </c>
      <c r="C1007" s="2">
        <v>0.00789135498097791</v>
      </c>
      <c r="D1007" s="2" t="s">
        <v>2967</v>
      </c>
      <c r="E1007" s="3"/>
      <c r="F1007" s="4"/>
      <c r="G1007" s="4"/>
      <c r="H1007" s="4"/>
      <c r="I1007" s="4"/>
      <c r="J1007" s="4"/>
      <c r="K1007" s="4"/>
    </row>
    <row r="1008" ht="15.5" spans="1:11">
      <c r="A1008" s="3" t="s">
        <v>2968</v>
      </c>
      <c r="B1008" s="2">
        <v>-2.033644001</v>
      </c>
      <c r="C1008" s="11">
        <v>1.15e-6</v>
      </c>
      <c r="D1008" s="2" t="s">
        <v>2969</v>
      </c>
      <c r="E1008" s="3"/>
      <c r="F1008" s="4"/>
      <c r="G1008" s="4"/>
      <c r="H1008" s="4"/>
      <c r="I1008" s="4"/>
      <c r="J1008" s="4"/>
      <c r="K1008" s="4"/>
    </row>
    <row r="1009" ht="15.5" spans="1:11">
      <c r="A1009" s="3" t="s">
        <v>2970</v>
      </c>
      <c r="B1009" s="2">
        <v>-7.809116982</v>
      </c>
      <c r="C1009" s="2">
        <v>0.000105561</v>
      </c>
      <c r="D1009" s="2" t="s">
        <v>2971</v>
      </c>
      <c r="E1009" s="3"/>
      <c r="F1009" s="4"/>
      <c r="G1009" s="4"/>
      <c r="H1009" s="4"/>
      <c r="I1009" s="4"/>
      <c r="J1009" s="4"/>
      <c r="K1009" s="4"/>
    </row>
    <row r="1010" ht="15.5" spans="1:11">
      <c r="A1010" s="3" t="s">
        <v>2972</v>
      </c>
      <c r="B1010" s="2">
        <v>-1.12933649002779</v>
      </c>
      <c r="C1010" s="2">
        <v>0.0128021126533078</v>
      </c>
      <c r="D1010" s="2" t="s">
        <v>2973</v>
      </c>
      <c r="E1010" s="3"/>
      <c r="F1010" s="4"/>
      <c r="G1010" s="4"/>
      <c r="H1010" s="4"/>
      <c r="I1010" s="4"/>
      <c r="J1010" s="4"/>
      <c r="K1010" s="4"/>
    </row>
    <row r="1011" ht="15.5" spans="1:11">
      <c r="A1011" s="3" t="s">
        <v>2974</v>
      </c>
      <c r="B1011" s="2">
        <v>1.56099600300484</v>
      </c>
      <c r="C1011" s="2">
        <v>0.0476028739414534</v>
      </c>
      <c r="D1011" s="2" t="s">
        <v>2975</v>
      </c>
      <c r="E1011" s="3"/>
      <c r="F1011" s="4"/>
      <c r="G1011" s="4"/>
      <c r="H1011" s="4"/>
      <c r="I1011" s="4"/>
      <c r="J1011" s="4"/>
      <c r="K1011" s="4"/>
    </row>
    <row r="1012" ht="15.5" spans="1:11">
      <c r="A1012" s="3" t="s">
        <v>2976</v>
      </c>
      <c r="B1012" s="2">
        <v>-0.025857043</v>
      </c>
      <c r="C1012" s="2">
        <v>0.039207067</v>
      </c>
      <c r="D1012" s="2" t="s">
        <v>2977</v>
      </c>
      <c r="E1012" s="3"/>
      <c r="F1012" s="4"/>
      <c r="G1012" s="4"/>
      <c r="H1012" s="4"/>
      <c r="I1012" s="4"/>
      <c r="J1012" s="4"/>
      <c r="K1012" s="4"/>
    </row>
    <row r="1013" ht="15.5" spans="1:11">
      <c r="A1013" s="3" t="s">
        <v>2978</v>
      </c>
      <c r="B1013" s="2">
        <v>-0.002023832</v>
      </c>
      <c r="C1013" s="11">
        <v>7.93e-6</v>
      </c>
      <c r="D1013" s="2" t="s">
        <v>2979</v>
      </c>
      <c r="E1013" s="3"/>
      <c r="F1013" s="4"/>
      <c r="G1013" s="4"/>
      <c r="H1013" s="4"/>
      <c r="I1013" s="4"/>
      <c r="J1013" s="4"/>
      <c r="K1013" s="4"/>
    </row>
    <row r="1014" ht="15.5" spans="1:11">
      <c r="A1014" s="3" t="s">
        <v>2980</v>
      </c>
      <c r="B1014" s="2">
        <v>-0.136442227522953</v>
      </c>
      <c r="C1014" s="2">
        <v>0.00155837377970053</v>
      </c>
      <c r="D1014" s="2" t="s">
        <v>2981</v>
      </c>
      <c r="E1014" s="3"/>
      <c r="F1014" s="4"/>
      <c r="G1014" s="4"/>
      <c r="H1014" s="4"/>
      <c r="I1014" s="4"/>
      <c r="J1014" s="4"/>
      <c r="K1014" s="4"/>
    </row>
    <row r="1015" ht="15.5" spans="1:11">
      <c r="A1015" s="3" t="s">
        <v>2982</v>
      </c>
      <c r="B1015" s="2">
        <v>-0.0752803035839769</v>
      </c>
      <c r="C1015" s="2">
        <v>0.0264890295185625</v>
      </c>
      <c r="D1015" s="2" t="s">
        <v>2983</v>
      </c>
      <c r="E1015" s="3"/>
      <c r="F1015" s="4"/>
      <c r="G1015" s="4"/>
      <c r="H1015" s="4"/>
      <c r="I1015" s="4"/>
      <c r="J1015" s="4"/>
      <c r="K1015" s="4"/>
    </row>
    <row r="1016" ht="15.5" spans="1:11">
      <c r="A1016" s="3" t="s">
        <v>2984</v>
      </c>
      <c r="B1016" s="2">
        <v>0.0160672006533112</v>
      </c>
      <c r="C1016" s="2">
        <v>0.0116180929885367</v>
      </c>
      <c r="D1016" s="2" t="s">
        <v>2985</v>
      </c>
      <c r="E1016" s="3"/>
      <c r="F1016" s="4"/>
      <c r="G1016" s="4"/>
      <c r="H1016" s="4"/>
      <c r="I1016" s="4"/>
      <c r="J1016" s="4"/>
      <c r="K1016" s="4"/>
    </row>
    <row r="1017" ht="15.5" spans="1:11">
      <c r="A1017" s="3" t="s">
        <v>2986</v>
      </c>
      <c r="B1017" s="2">
        <v>-2.27608600110848</v>
      </c>
      <c r="C1017" s="2">
        <v>0.00379786017925149</v>
      </c>
      <c r="D1017" s="2" t="s">
        <v>2987</v>
      </c>
      <c r="E1017" s="3"/>
      <c r="F1017" s="4"/>
      <c r="G1017" s="4"/>
      <c r="H1017" s="4"/>
      <c r="I1017" s="4"/>
      <c r="J1017" s="4"/>
      <c r="K1017" s="4"/>
    </row>
    <row r="1018" ht="15.5" spans="1:11">
      <c r="A1018" s="3" t="s">
        <v>2988</v>
      </c>
      <c r="B1018" s="2">
        <v>-0.009914584</v>
      </c>
      <c r="C1018" s="2">
        <v>0.018046937</v>
      </c>
      <c r="D1018" s="2" t="s">
        <v>2989</v>
      </c>
      <c r="E1018" s="3"/>
      <c r="F1018" s="4"/>
      <c r="G1018" s="4"/>
      <c r="H1018" s="4"/>
      <c r="I1018" s="4"/>
      <c r="J1018" s="4"/>
      <c r="K1018" s="4"/>
    </row>
    <row r="1019" ht="15.5" spans="1:11">
      <c r="A1019" s="3" t="s">
        <v>2990</v>
      </c>
      <c r="B1019" s="2">
        <v>1.13465001356212</v>
      </c>
      <c r="C1019" s="2">
        <v>0.0373575121993187</v>
      </c>
      <c r="D1019" s="2" t="s">
        <v>2991</v>
      </c>
      <c r="E1019" s="3"/>
      <c r="F1019" s="4"/>
      <c r="G1019" s="4"/>
      <c r="H1019" s="4"/>
      <c r="I1019" s="4"/>
      <c r="J1019" s="4"/>
      <c r="K1019" s="4"/>
    </row>
    <row r="1020" ht="15.5" spans="1:11">
      <c r="A1020" s="3" t="s">
        <v>2992</v>
      </c>
      <c r="B1020" s="2">
        <v>0.859810474</v>
      </c>
      <c r="C1020" s="2">
        <v>0.038553927</v>
      </c>
      <c r="D1020" s="2" t="s">
        <v>2993</v>
      </c>
      <c r="E1020" s="3"/>
      <c r="F1020" s="4"/>
      <c r="G1020" s="4"/>
      <c r="H1020" s="4"/>
      <c r="I1020" s="4"/>
      <c r="J1020" s="4"/>
      <c r="K1020" s="4"/>
    </row>
    <row r="1021" ht="15.5" spans="1:11">
      <c r="A1021" s="3" t="s">
        <v>2994</v>
      </c>
      <c r="B1021" s="2">
        <v>-0.0459959835255617</v>
      </c>
      <c r="C1021" s="2">
        <v>0.0239052303375533</v>
      </c>
      <c r="D1021" s="2" t="s">
        <v>921</v>
      </c>
      <c r="E1021" s="3"/>
      <c r="F1021" s="4"/>
      <c r="G1021" s="4"/>
      <c r="H1021" s="4"/>
      <c r="I1021" s="4"/>
      <c r="J1021" s="4"/>
      <c r="K1021" s="4"/>
    </row>
    <row r="1022" ht="15.5" spans="1:11">
      <c r="A1022" s="3" t="s">
        <v>2995</v>
      </c>
      <c r="B1022" s="2">
        <v>2.795927999</v>
      </c>
      <c r="C1022" s="2">
        <v>0.000563199</v>
      </c>
      <c r="D1022" s="2" t="s">
        <v>2996</v>
      </c>
      <c r="E1022" s="3"/>
      <c r="F1022" s="4"/>
      <c r="G1022" s="4"/>
      <c r="H1022" s="4"/>
      <c r="I1022" s="4"/>
      <c r="J1022" s="4"/>
      <c r="K1022" s="4"/>
    </row>
    <row r="1023" ht="15.5" spans="1:11">
      <c r="A1023" s="3" t="s">
        <v>2997</v>
      </c>
      <c r="B1023" s="2">
        <v>0.118892039896193</v>
      </c>
      <c r="C1023" s="2">
        <v>0.0300787459419243</v>
      </c>
      <c r="D1023" s="2" t="s">
        <v>2998</v>
      </c>
      <c r="E1023" s="3"/>
      <c r="F1023" s="4"/>
      <c r="G1023" s="4"/>
      <c r="H1023" s="4"/>
      <c r="I1023" s="4"/>
      <c r="J1023" s="4"/>
      <c r="K1023" s="4"/>
    </row>
    <row r="1024" ht="15.5" spans="1:11">
      <c r="A1024" s="3" t="s">
        <v>2999</v>
      </c>
      <c r="B1024" s="2">
        <v>-0.0199638760206046</v>
      </c>
      <c r="C1024" s="2">
        <v>0.000611568952548474</v>
      </c>
      <c r="D1024" s="2" t="s">
        <v>3000</v>
      </c>
      <c r="E1024" s="3"/>
      <c r="F1024" s="4"/>
      <c r="G1024" s="4"/>
      <c r="H1024" s="4"/>
      <c r="I1024" s="4"/>
      <c r="J1024" s="4"/>
      <c r="K1024" s="4"/>
    </row>
    <row r="1025" ht="15.5" spans="1:11">
      <c r="A1025" s="3" t="s">
        <v>3001</v>
      </c>
      <c r="B1025" s="2">
        <v>-0.0166765571381078</v>
      </c>
      <c r="C1025" s="2">
        <v>0.00278353534583203</v>
      </c>
      <c r="D1025" s="2" t="s">
        <v>3002</v>
      </c>
      <c r="E1025" s="3"/>
      <c r="F1025" s="4"/>
      <c r="G1025" s="4"/>
      <c r="H1025" s="4"/>
      <c r="I1025" s="4"/>
      <c r="J1025" s="4"/>
      <c r="K1025" s="4"/>
    </row>
    <row r="1026" ht="15.5" spans="1:11">
      <c r="A1026" s="3" t="s">
        <v>3003</v>
      </c>
      <c r="B1026" s="2">
        <v>2.36012960696509</v>
      </c>
      <c r="C1026" s="2">
        <v>0.0058541763842847</v>
      </c>
      <c r="D1026" s="2" t="s">
        <v>3004</v>
      </c>
      <c r="E1026" s="3"/>
      <c r="F1026" s="4"/>
      <c r="G1026" s="4"/>
      <c r="H1026" s="4"/>
      <c r="I1026" s="4"/>
      <c r="J1026" s="4"/>
      <c r="K1026" s="4"/>
    </row>
    <row r="1027" ht="15.5" spans="1:11">
      <c r="A1027" s="3" t="s">
        <v>3005</v>
      </c>
      <c r="B1027" s="2">
        <v>-0.592378087871684</v>
      </c>
      <c r="C1027" s="2">
        <v>0.0155536649261152</v>
      </c>
      <c r="D1027" s="2" t="s">
        <v>3006</v>
      </c>
      <c r="E1027" s="3"/>
      <c r="F1027" s="4"/>
      <c r="G1027" s="4"/>
      <c r="H1027" s="4"/>
      <c r="I1027" s="4"/>
      <c r="J1027" s="4"/>
      <c r="K1027" s="4"/>
    </row>
    <row r="1028" ht="15.5" spans="1:11">
      <c r="A1028" s="3" t="s">
        <v>3007</v>
      </c>
      <c r="B1028" s="2">
        <v>6.6601048377419</v>
      </c>
      <c r="C1028" s="2">
        <v>0.00260157239866472</v>
      </c>
      <c r="D1028" s="2" t="s">
        <v>2828</v>
      </c>
      <c r="E1028" s="3"/>
      <c r="F1028" s="4"/>
      <c r="G1028" s="4"/>
      <c r="H1028" s="4"/>
      <c r="I1028" s="4"/>
      <c r="J1028" s="4"/>
      <c r="K1028" s="4"/>
    </row>
    <row r="1029" ht="15.5" spans="1:11">
      <c r="A1029" s="3" t="s">
        <v>3008</v>
      </c>
      <c r="B1029" s="2">
        <v>-1.62344670153335</v>
      </c>
      <c r="C1029" s="2">
        <v>0.0203806846924583</v>
      </c>
      <c r="D1029" s="2" t="s">
        <v>3009</v>
      </c>
      <c r="E1029" s="3"/>
      <c r="F1029" s="4"/>
      <c r="G1029" s="4"/>
      <c r="H1029" s="4"/>
      <c r="I1029" s="4"/>
      <c r="J1029" s="4"/>
      <c r="K1029" s="4"/>
    </row>
    <row r="1030" ht="15.5" spans="1:11">
      <c r="A1030" s="3" t="s">
        <v>3010</v>
      </c>
      <c r="B1030" s="2">
        <v>-1.70685973955982</v>
      </c>
      <c r="C1030" s="2">
        <v>0.0225010304757531</v>
      </c>
      <c r="D1030" s="2" t="s">
        <v>3011</v>
      </c>
      <c r="E1030" s="3"/>
      <c r="F1030" s="4"/>
      <c r="G1030" s="4"/>
      <c r="H1030" s="4"/>
      <c r="I1030" s="4"/>
      <c r="J1030" s="4"/>
      <c r="K1030" s="4"/>
    </row>
    <row r="1031" ht="15.5" spans="1:11">
      <c r="A1031" s="3" t="s">
        <v>3012</v>
      </c>
      <c r="B1031" s="2">
        <v>-1.16710821277305</v>
      </c>
      <c r="C1031" s="2">
        <v>0.0373891510637799</v>
      </c>
      <c r="D1031" s="2" t="s">
        <v>3013</v>
      </c>
      <c r="E1031" s="3"/>
      <c r="F1031" s="4"/>
      <c r="G1031" s="4"/>
      <c r="H1031" s="4"/>
      <c r="I1031" s="4"/>
      <c r="J1031" s="4"/>
      <c r="K1031" s="4"/>
    </row>
    <row r="1032" ht="15.5" spans="1:11">
      <c r="A1032" s="3" t="s">
        <v>3014</v>
      </c>
      <c r="B1032" s="2">
        <v>-1.858117502</v>
      </c>
      <c r="C1032" s="2">
        <v>0.033927925</v>
      </c>
      <c r="D1032" s="2" t="s">
        <v>3015</v>
      </c>
      <c r="E1032" s="3"/>
      <c r="F1032" s="4"/>
      <c r="G1032" s="4"/>
      <c r="H1032" s="4"/>
      <c r="I1032" s="4"/>
      <c r="J1032" s="4"/>
      <c r="K1032" s="4"/>
    </row>
    <row r="1033" ht="15.5" spans="1:11">
      <c r="A1033" s="3" t="s">
        <v>3016</v>
      </c>
      <c r="B1033" s="2">
        <v>2.80471804604363</v>
      </c>
      <c r="C1033" s="2">
        <v>0.0176219405295634</v>
      </c>
      <c r="D1033" s="2" t="s">
        <v>3017</v>
      </c>
      <c r="E1033" s="3"/>
      <c r="F1033" s="4"/>
      <c r="G1033" s="4"/>
      <c r="H1033" s="4"/>
      <c r="I1033" s="4"/>
      <c r="J1033" s="4"/>
      <c r="K1033" s="4"/>
    </row>
    <row r="1034" ht="15.5" spans="1:11">
      <c r="A1034" s="3" t="s">
        <v>3018</v>
      </c>
      <c r="B1034" s="2">
        <v>9.82425837712241</v>
      </c>
      <c r="C1034" s="2">
        <v>0.000849822802383057</v>
      </c>
      <c r="D1034" s="2" t="s">
        <v>2430</v>
      </c>
      <c r="E1034" s="3"/>
      <c r="F1034" s="4"/>
      <c r="G1034" s="4"/>
      <c r="H1034" s="4"/>
      <c r="I1034" s="4"/>
      <c r="J1034" s="4"/>
      <c r="K1034" s="4"/>
    </row>
    <row r="1035" ht="15.5" spans="1:11">
      <c r="A1035" s="3" t="s">
        <v>3019</v>
      </c>
      <c r="B1035" s="2">
        <v>6.90863808625351</v>
      </c>
      <c r="C1035" s="2">
        <v>0.00221964385628299</v>
      </c>
      <c r="D1035" s="2" t="s">
        <v>3020</v>
      </c>
      <c r="E1035" s="3"/>
      <c r="F1035" s="4"/>
      <c r="G1035" s="4"/>
      <c r="H1035" s="4"/>
      <c r="I1035" s="4"/>
      <c r="J1035" s="4"/>
      <c r="K1035" s="4"/>
    </row>
    <row r="1036" ht="15.5" spans="1:11">
      <c r="A1036" s="3" t="s">
        <v>3021</v>
      </c>
      <c r="B1036" s="2">
        <v>-0.180140307745527</v>
      </c>
      <c r="C1036" s="2">
        <v>0.00934732967270189</v>
      </c>
      <c r="D1036" s="2" t="s">
        <v>3022</v>
      </c>
      <c r="E1036" s="3"/>
      <c r="F1036" s="4"/>
      <c r="G1036" s="4"/>
      <c r="H1036" s="4"/>
      <c r="I1036" s="4"/>
      <c r="J1036" s="4"/>
      <c r="K1036" s="4"/>
    </row>
    <row r="1037" ht="15.5" spans="1:11">
      <c r="A1037" s="3" t="s">
        <v>3023</v>
      </c>
      <c r="B1037" s="2">
        <v>-7.19046516547788</v>
      </c>
      <c r="C1037" s="2">
        <v>0.000771949991111795</v>
      </c>
      <c r="D1037" s="2" t="s">
        <v>3024</v>
      </c>
      <c r="E1037" s="3"/>
      <c r="F1037" s="4"/>
      <c r="G1037" s="4"/>
      <c r="H1037" s="4"/>
      <c r="I1037" s="4"/>
      <c r="J1037" s="4"/>
      <c r="K1037" s="4"/>
    </row>
    <row r="1038" ht="15.5" spans="1:11">
      <c r="A1038" s="3" t="s">
        <v>3025</v>
      </c>
      <c r="B1038" s="2">
        <v>-0.721053093096704</v>
      </c>
      <c r="C1038" s="2">
        <v>0.000824274272612227</v>
      </c>
      <c r="D1038" s="2" t="s">
        <v>3026</v>
      </c>
      <c r="E1038" s="3"/>
      <c r="F1038" s="4"/>
      <c r="G1038" s="4"/>
      <c r="H1038" s="4"/>
      <c r="I1038" s="4"/>
      <c r="J1038" s="4"/>
      <c r="K1038" s="4"/>
    </row>
    <row r="1039" ht="15.5" spans="1:11">
      <c r="A1039" s="3" t="s">
        <v>3027</v>
      </c>
      <c r="B1039" s="2">
        <v>-0.0759122035094722</v>
      </c>
      <c r="C1039" s="11">
        <v>2.08251207540502e-6</v>
      </c>
      <c r="D1039" s="2" t="s">
        <v>3028</v>
      </c>
      <c r="E1039" s="3"/>
      <c r="F1039" s="4"/>
      <c r="G1039" s="4"/>
      <c r="H1039" s="4"/>
      <c r="I1039" s="4"/>
      <c r="J1039" s="4"/>
      <c r="K1039" s="4"/>
    </row>
    <row r="1040" ht="15.5" spans="1:11">
      <c r="A1040" s="3" t="s">
        <v>3029</v>
      </c>
      <c r="B1040" s="2">
        <v>2.11204672411048</v>
      </c>
      <c r="C1040" s="2">
        <v>0.0180017515051982</v>
      </c>
      <c r="D1040" s="2" t="s">
        <v>3030</v>
      </c>
      <c r="E1040" s="3"/>
      <c r="F1040" s="4"/>
      <c r="G1040" s="4"/>
      <c r="H1040" s="4"/>
      <c r="I1040" s="4"/>
      <c r="J1040" s="4"/>
      <c r="K1040" s="4"/>
    </row>
    <row r="1041" ht="15.5" spans="1:11">
      <c r="A1041" s="3" t="s">
        <v>3031</v>
      </c>
      <c r="B1041" s="2">
        <v>-0.0239787828756548</v>
      </c>
      <c r="C1041" s="2">
        <v>0.0460446105455107</v>
      </c>
      <c r="D1041" s="2" t="s">
        <v>3032</v>
      </c>
      <c r="E1041" s="3"/>
      <c r="F1041" s="4"/>
      <c r="G1041" s="4"/>
      <c r="H1041" s="4"/>
      <c r="I1041" s="4"/>
      <c r="J1041" s="4"/>
      <c r="K1041" s="4"/>
    </row>
    <row r="1042" ht="15.5" spans="1:11">
      <c r="A1042" s="3" t="s">
        <v>3033</v>
      </c>
      <c r="B1042" s="2">
        <v>-0.012490913</v>
      </c>
      <c r="C1042" s="2">
        <v>0.039064572</v>
      </c>
      <c r="D1042" s="2" t="s">
        <v>3034</v>
      </c>
      <c r="E1042" s="3"/>
      <c r="F1042" s="4"/>
      <c r="G1042" s="4"/>
      <c r="H1042" s="4"/>
      <c r="I1042" s="4"/>
      <c r="J1042" s="4"/>
      <c r="K1042" s="4"/>
    </row>
    <row r="1043" ht="15.5" spans="1:11">
      <c r="A1043" s="3" t="s">
        <v>3035</v>
      </c>
      <c r="B1043" s="2">
        <v>4.40693854808851</v>
      </c>
      <c r="C1043" s="2">
        <v>0.0282347905114161</v>
      </c>
      <c r="D1043" s="2" t="s">
        <v>3036</v>
      </c>
      <c r="E1043" s="3"/>
      <c r="F1043" s="4"/>
      <c r="G1043" s="4"/>
      <c r="H1043" s="4"/>
      <c r="I1043" s="4"/>
      <c r="J1043" s="4"/>
      <c r="K1043" s="4"/>
    </row>
    <row r="1044" ht="15.5" spans="1:11">
      <c r="A1044" s="3" t="s">
        <v>3037</v>
      </c>
      <c r="B1044" s="2">
        <v>-0.00935498912096416</v>
      </c>
      <c r="C1044" s="2">
        <v>0.000809219876995662</v>
      </c>
      <c r="D1044" s="2" t="s">
        <v>3038</v>
      </c>
      <c r="E1044" s="3"/>
      <c r="F1044" s="4"/>
      <c r="G1044" s="4"/>
      <c r="H1044" s="4"/>
      <c r="I1044" s="4"/>
      <c r="J1044" s="4"/>
      <c r="K1044" s="4"/>
    </row>
    <row r="1045" ht="15.5" spans="1:11">
      <c r="A1045" s="3" t="s">
        <v>3039</v>
      </c>
      <c r="B1045" s="2">
        <v>-1.55236947906701</v>
      </c>
      <c r="C1045" s="2">
        <v>0.0444826347925395</v>
      </c>
      <c r="D1045" s="2" t="s">
        <v>3040</v>
      </c>
      <c r="E1045" s="3"/>
      <c r="F1045" s="4"/>
      <c r="G1045" s="4"/>
      <c r="H1045" s="4"/>
      <c r="I1045" s="4"/>
      <c r="J1045" s="4"/>
      <c r="K1045" s="4"/>
    </row>
    <row r="1046" ht="15.5" spans="1:11">
      <c r="A1046" s="3" t="s">
        <v>3041</v>
      </c>
      <c r="B1046" s="2">
        <v>-1.3203044027723</v>
      </c>
      <c r="C1046" s="2">
        <v>0.00251286743955156</v>
      </c>
      <c r="D1046" s="2" t="s">
        <v>3042</v>
      </c>
      <c r="E1046" s="3"/>
      <c r="F1046" s="4"/>
      <c r="G1046" s="4"/>
      <c r="H1046" s="4"/>
      <c r="I1046" s="4"/>
      <c r="J1046" s="4"/>
      <c r="K1046" s="4"/>
    </row>
    <row r="1047" ht="15.5" spans="1:11">
      <c r="A1047" s="3" t="s">
        <v>3043</v>
      </c>
      <c r="B1047" s="2">
        <v>1.89179145953955</v>
      </c>
      <c r="C1047" s="2">
        <v>0.035938330089424</v>
      </c>
      <c r="D1047" s="2" t="s">
        <v>3044</v>
      </c>
      <c r="E1047" s="3"/>
      <c r="F1047" s="4"/>
      <c r="G1047" s="4"/>
      <c r="H1047" s="4"/>
      <c r="I1047" s="4"/>
      <c r="J1047" s="4"/>
      <c r="K1047" s="4"/>
    </row>
    <row r="1048" ht="15.5" spans="1:11">
      <c r="A1048" s="3" t="s">
        <v>3045</v>
      </c>
      <c r="B1048" s="2">
        <v>-0.0739144758142395</v>
      </c>
      <c r="C1048" s="2">
        <v>0.0267361904068417</v>
      </c>
      <c r="D1048" s="2" t="s">
        <v>3046</v>
      </c>
      <c r="E1048" s="3"/>
      <c r="F1048" s="4"/>
      <c r="G1048" s="4"/>
      <c r="H1048" s="4"/>
      <c r="I1048" s="4"/>
      <c r="J1048" s="4"/>
      <c r="K1048" s="4"/>
    </row>
    <row r="1049" ht="15.5" spans="1:11">
      <c r="A1049" s="3" t="s">
        <v>3047</v>
      </c>
      <c r="B1049" s="2">
        <v>-0.128177324575173</v>
      </c>
      <c r="C1049" s="2">
        <v>0.0125507619509446</v>
      </c>
      <c r="D1049" s="2" t="s">
        <v>3048</v>
      </c>
      <c r="E1049" s="3"/>
      <c r="F1049" s="4"/>
      <c r="G1049" s="4"/>
      <c r="H1049" s="4"/>
      <c r="I1049" s="4"/>
      <c r="J1049" s="4"/>
      <c r="K1049" s="4"/>
    </row>
    <row r="1050" ht="15.5" spans="1:11">
      <c r="A1050" s="3" t="s">
        <v>3049</v>
      </c>
      <c r="B1050" s="2">
        <v>-0.00620644017921078</v>
      </c>
      <c r="C1050" s="2">
        <v>0.0371193763144891</v>
      </c>
      <c r="D1050" s="2" t="s">
        <v>3050</v>
      </c>
      <c r="E1050" s="3"/>
      <c r="F1050" s="4"/>
      <c r="G1050" s="4"/>
      <c r="H1050" s="4"/>
      <c r="I1050" s="4"/>
      <c r="J1050" s="4"/>
      <c r="K1050" s="4"/>
    </row>
    <row r="1051" ht="15.5" spans="1:11">
      <c r="A1051" s="3" t="s">
        <v>3051</v>
      </c>
      <c r="B1051" s="2">
        <v>-0.0311116477928286</v>
      </c>
      <c r="C1051" s="2">
        <v>0.0129005810081053</v>
      </c>
      <c r="D1051" s="2" t="s">
        <v>3052</v>
      </c>
      <c r="E1051" s="3"/>
      <c r="F1051" s="4"/>
      <c r="G1051" s="4"/>
      <c r="H1051" s="4"/>
      <c r="I1051" s="4"/>
      <c r="J1051" s="4"/>
      <c r="K1051" s="4"/>
    </row>
    <row r="1052" ht="15.5" spans="1:11">
      <c r="A1052" s="3" t="s">
        <v>3053</v>
      </c>
      <c r="B1052" s="2">
        <v>-0.870573321839108</v>
      </c>
      <c r="C1052" s="2">
        <v>0.0180160264496289</v>
      </c>
      <c r="D1052" s="2" t="s">
        <v>3054</v>
      </c>
      <c r="E1052" s="3"/>
      <c r="F1052" s="4"/>
      <c r="G1052" s="4"/>
      <c r="H1052" s="4"/>
      <c r="I1052" s="4"/>
      <c r="J1052" s="4"/>
      <c r="K1052" s="4"/>
    </row>
    <row r="1053" ht="15.5" spans="1:11">
      <c r="A1053" s="3" t="s">
        <v>3055</v>
      </c>
      <c r="B1053" s="2">
        <v>-0.000761511</v>
      </c>
      <c r="C1053" s="2">
        <v>0.046399586</v>
      </c>
      <c r="D1053" s="2" t="s">
        <v>3056</v>
      </c>
      <c r="E1053" s="3"/>
      <c r="F1053" s="4"/>
      <c r="G1053" s="4"/>
      <c r="H1053" s="4"/>
      <c r="I1053" s="4"/>
      <c r="J1053" s="4"/>
      <c r="K1053" s="4"/>
    </row>
    <row r="1054" ht="15.5" spans="1:11">
      <c r="A1054" s="3" t="s">
        <v>3057</v>
      </c>
      <c r="B1054" s="2">
        <v>-0.118347177377351</v>
      </c>
      <c r="C1054" s="11">
        <v>5.95512202656334e-8</v>
      </c>
      <c r="D1054" s="2" t="s">
        <v>3058</v>
      </c>
      <c r="E1054" s="3"/>
      <c r="F1054" s="4"/>
      <c r="G1054" s="4"/>
      <c r="H1054" s="4"/>
      <c r="I1054" s="4"/>
      <c r="J1054" s="4"/>
      <c r="K1054" s="4"/>
    </row>
    <row r="1055" ht="15.5" spans="1:11">
      <c r="A1055" s="3" t="s">
        <v>3059</v>
      </c>
      <c r="B1055" s="2">
        <v>0.0841848948706052</v>
      </c>
      <c r="C1055" s="2">
        <v>0.0499429584639639</v>
      </c>
      <c r="D1055" s="2" t="s">
        <v>3060</v>
      </c>
      <c r="E1055" s="3"/>
      <c r="F1055" s="4"/>
      <c r="G1055" s="4"/>
      <c r="H1055" s="4"/>
      <c r="I1055" s="4"/>
      <c r="J1055" s="4"/>
      <c r="K1055" s="4"/>
    </row>
    <row r="1056" ht="15.5" spans="1:11">
      <c r="A1056" s="3" t="s">
        <v>3061</v>
      </c>
      <c r="B1056" s="2">
        <v>-0.01696977</v>
      </c>
      <c r="C1056" s="2">
        <v>0.020337711</v>
      </c>
      <c r="D1056" s="2" t="s">
        <v>3062</v>
      </c>
      <c r="E1056" s="3"/>
      <c r="F1056" s="4"/>
      <c r="G1056" s="4"/>
      <c r="H1056" s="4"/>
      <c r="I1056" s="4"/>
      <c r="J1056" s="4"/>
      <c r="K1056" s="4"/>
    </row>
    <row r="1057" ht="15.5" spans="1:11">
      <c r="A1057" s="3" t="s">
        <v>3063</v>
      </c>
      <c r="B1057" s="2">
        <v>7.73774719048456</v>
      </c>
      <c r="C1057" s="2">
        <v>0.000168007213070474</v>
      </c>
      <c r="D1057" s="2" t="s">
        <v>3064</v>
      </c>
      <c r="E1057" s="3"/>
      <c r="F1057" s="4"/>
      <c r="G1057" s="4"/>
      <c r="H1057" s="4"/>
      <c r="I1057" s="4"/>
      <c r="J1057" s="4"/>
      <c r="K1057" s="4"/>
    </row>
    <row r="1058" ht="15.5" spans="1:11">
      <c r="A1058" s="3" t="s">
        <v>3065</v>
      </c>
      <c r="B1058" s="2">
        <v>-0.965782781798408</v>
      </c>
      <c r="C1058" s="2">
        <v>0.0122578853143108</v>
      </c>
      <c r="D1058" s="2" t="s">
        <v>2911</v>
      </c>
      <c r="E1058" s="3"/>
      <c r="F1058" s="4"/>
      <c r="G1058" s="4"/>
      <c r="H1058" s="4"/>
      <c r="I1058" s="4"/>
      <c r="J1058" s="4"/>
      <c r="K1058" s="4"/>
    </row>
    <row r="1059" ht="15.5" spans="1:11">
      <c r="A1059" s="3" t="s">
        <v>3066</v>
      </c>
      <c r="B1059" s="2">
        <v>-0.0748830860269896</v>
      </c>
      <c r="C1059" s="2">
        <v>0.0239353432135482</v>
      </c>
      <c r="D1059" s="2" t="s">
        <v>3067</v>
      </c>
      <c r="E1059" s="3"/>
      <c r="F1059" s="4"/>
      <c r="G1059" s="4"/>
      <c r="H1059" s="4"/>
      <c r="I1059" s="4"/>
      <c r="J1059" s="4"/>
      <c r="K1059" s="4"/>
    </row>
    <row r="1060" ht="15.5" spans="1:11">
      <c r="A1060" s="3" t="s">
        <v>3068</v>
      </c>
      <c r="B1060" s="2">
        <v>-1.44658769665077</v>
      </c>
      <c r="C1060" s="2">
        <v>0.0117402473179267</v>
      </c>
      <c r="D1060" s="2" t="s">
        <v>3069</v>
      </c>
      <c r="E1060" s="3"/>
      <c r="F1060" s="4"/>
      <c r="G1060" s="4"/>
      <c r="H1060" s="4"/>
      <c r="I1060" s="4"/>
      <c r="J1060" s="4"/>
      <c r="K1060" s="4"/>
    </row>
    <row r="1061" ht="15.5" spans="1:11">
      <c r="A1061" s="3" t="s">
        <v>3070</v>
      </c>
      <c r="B1061" s="2">
        <v>-0.0118547696255761</v>
      </c>
      <c r="C1061" s="11">
        <v>7.93545469521897e-5</v>
      </c>
      <c r="D1061" s="2" t="s">
        <v>3071</v>
      </c>
      <c r="E1061" s="3"/>
      <c r="F1061" s="4"/>
      <c r="G1061" s="4"/>
      <c r="H1061" s="4"/>
      <c r="I1061" s="4"/>
      <c r="J1061" s="4"/>
      <c r="K1061" s="4"/>
    </row>
    <row r="1062" ht="15.5" spans="1:11">
      <c r="A1062" s="3" t="s">
        <v>3072</v>
      </c>
      <c r="B1062" s="2">
        <v>-1.191118205</v>
      </c>
      <c r="C1062" s="2">
        <v>0.016163041</v>
      </c>
      <c r="D1062" s="2" t="s">
        <v>3073</v>
      </c>
      <c r="E1062" s="3"/>
      <c r="F1062" s="4"/>
      <c r="G1062" s="4"/>
      <c r="H1062" s="4"/>
      <c r="I1062" s="4"/>
      <c r="J1062" s="4"/>
      <c r="K1062" s="4"/>
    </row>
    <row r="1063" ht="15.5" spans="1:11">
      <c r="A1063" s="3" t="s">
        <v>3074</v>
      </c>
      <c r="B1063" s="2">
        <v>-0.215998968814794</v>
      </c>
      <c r="C1063" s="2">
        <v>0.00166664269904007</v>
      </c>
      <c r="D1063" s="2" t="s">
        <v>3075</v>
      </c>
      <c r="E1063" s="3"/>
      <c r="F1063" s="4"/>
      <c r="G1063" s="4"/>
      <c r="H1063" s="4"/>
      <c r="I1063" s="4"/>
      <c r="J1063" s="4"/>
      <c r="K1063" s="4"/>
    </row>
    <row r="1064" ht="15.5" spans="1:11">
      <c r="A1064" s="3" t="s">
        <v>3076</v>
      </c>
      <c r="B1064" s="2">
        <v>-0.81351471507195</v>
      </c>
      <c r="C1064" s="2">
        <v>0.00753376889519135</v>
      </c>
      <c r="D1064" s="2" t="s">
        <v>3077</v>
      </c>
      <c r="E1064" s="3"/>
      <c r="F1064" s="4"/>
      <c r="G1064" s="4"/>
      <c r="H1064" s="4"/>
      <c r="I1064" s="4"/>
      <c r="J1064" s="4"/>
      <c r="K1064" s="4"/>
    </row>
    <row r="1065" ht="15.5" spans="1:11">
      <c r="A1065" s="3" t="s">
        <v>3078</v>
      </c>
      <c r="B1065" s="2">
        <v>7.10036723431838</v>
      </c>
      <c r="C1065" s="2">
        <v>0.00583249617917868</v>
      </c>
      <c r="D1065" s="2" t="s">
        <v>3079</v>
      </c>
      <c r="E1065" s="3"/>
      <c r="F1065" s="4"/>
      <c r="G1065" s="4"/>
      <c r="H1065" s="4"/>
      <c r="I1065" s="4"/>
      <c r="J1065" s="4"/>
      <c r="K1065" s="4"/>
    </row>
    <row r="1066" ht="15.5" spans="1:11">
      <c r="A1066" s="3" t="s">
        <v>3080</v>
      </c>
      <c r="B1066" s="2">
        <v>-0.0332025767263655</v>
      </c>
      <c r="C1066" s="2">
        <v>0.0195650493997524</v>
      </c>
      <c r="D1066" s="2" t="s">
        <v>3081</v>
      </c>
      <c r="E1066" s="3"/>
      <c r="F1066" s="4"/>
      <c r="G1066" s="4"/>
      <c r="H1066" s="4"/>
      <c r="I1066" s="4"/>
      <c r="J1066" s="4"/>
      <c r="K1066" s="4"/>
    </row>
    <row r="1067" ht="15.5" spans="1:11">
      <c r="A1067" s="3" t="s">
        <v>3082</v>
      </c>
      <c r="B1067" s="2">
        <v>6.41738820674152</v>
      </c>
      <c r="C1067" s="2">
        <v>0.0256470583727753</v>
      </c>
      <c r="D1067" s="2" t="s">
        <v>3083</v>
      </c>
      <c r="E1067" s="3"/>
      <c r="F1067" s="4"/>
      <c r="G1067" s="4"/>
      <c r="H1067" s="4"/>
      <c r="I1067" s="4"/>
      <c r="J1067" s="4"/>
      <c r="K1067" s="4"/>
    </row>
    <row r="1068" ht="15.5" spans="1:11">
      <c r="A1068" s="3" t="s">
        <v>3084</v>
      </c>
      <c r="B1068" s="2">
        <v>2.047350643</v>
      </c>
      <c r="C1068" s="11">
        <v>7.58e-5</v>
      </c>
      <c r="D1068" s="2" t="s">
        <v>3085</v>
      </c>
      <c r="E1068" s="3"/>
      <c r="F1068" s="4"/>
      <c r="G1068" s="4"/>
      <c r="H1068" s="4"/>
      <c r="I1068" s="4"/>
      <c r="J1068" s="4"/>
      <c r="K1068" s="4"/>
    </row>
    <row r="1069" ht="15.5" spans="1:11">
      <c r="A1069" s="3" t="s">
        <v>3086</v>
      </c>
      <c r="B1069" s="2">
        <v>-0.0857173863633243</v>
      </c>
      <c r="C1069" s="2">
        <v>0.0265095950810408</v>
      </c>
      <c r="D1069" s="2" t="s">
        <v>3087</v>
      </c>
      <c r="E1069" s="3"/>
      <c r="F1069" s="4"/>
      <c r="G1069" s="4"/>
      <c r="H1069" s="4"/>
      <c r="I1069" s="4"/>
      <c r="J1069" s="4"/>
      <c r="K1069" s="4"/>
    </row>
    <row r="1070" ht="15.5" spans="1:11">
      <c r="A1070" s="3" t="s">
        <v>3088</v>
      </c>
      <c r="B1070" s="2">
        <v>0.002338372</v>
      </c>
      <c r="C1070" s="2">
        <v>0.010629062</v>
      </c>
      <c r="D1070" s="2" t="s">
        <v>3089</v>
      </c>
      <c r="E1070" s="3"/>
      <c r="F1070" s="4"/>
      <c r="G1070" s="4"/>
      <c r="H1070" s="4"/>
      <c r="I1070" s="4"/>
      <c r="J1070" s="4"/>
      <c r="K1070" s="4"/>
    </row>
    <row r="1071" ht="15.5" spans="1:11">
      <c r="A1071" s="3" t="s">
        <v>3090</v>
      </c>
      <c r="B1071" s="2">
        <v>-0.041827321</v>
      </c>
      <c r="C1071" s="2">
        <v>0.008002898</v>
      </c>
      <c r="D1071" s="2" t="s">
        <v>3091</v>
      </c>
      <c r="E1071" s="3"/>
      <c r="F1071" s="4"/>
      <c r="G1071" s="4"/>
      <c r="H1071" s="4"/>
      <c r="I1071" s="4"/>
      <c r="J1071" s="4"/>
      <c r="K1071" s="4"/>
    </row>
    <row r="1072" ht="15.5" spans="1:11">
      <c r="A1072" s="3" t="s">
        <v>3092</v>
      </c>
      <c r="B1072" s="2">
        <v>7.75620867173235</v>
      </c>
      <c r="C1072" s="11">
        <v>2.84754152093591e-7</v>
      </c>
      <c r="D1072" s="2" t="s">
        <v>3093</v>
      </c>
      <c r="E1072" s="3"/>
      <c r="F1072" s="4"/>
      <c r="G1072" s="4"/>
      <c r="H1072" s="4"/>
      <c r="I1072" s="4"/>
      <c r="J1072" s="4"/>
      <c r="K1072" s="4"/>
    </row>
    <row r="1073" ht="15.5" spans="1:11">
      <c r="A1073" s="3" t="s">
        <v>3094</v>
      </c>
      <c r="B1073" s="2">
        <v>8.471650689</v>
      </c>
      <c r="C1073" s="2">
        <v>0.000114125</v>
      </c>
      <c r="D1073" s="2" t="s">
        <v>3095</v>
      </c>
      <c r="E1073" s="3"/>
      <c r="F1073" s="4"/>
      <c r="G1073" s="4"/>
      <c r="H1073" s="4"/>
      <c r="I1073" s="4"/>
      <c r="J1073" s="4"/>
      <c r="K1073" s="4"/>
    </row>
    <row r="1074" ht="15.5" spans="1:11">
      <c r="A1074" s="3" t="s">
        <v>3096</v>
      </c>
      <c r="B1074" s="2">
        <v>-0.975644909973981</v>
      </c>
      <c r="C1074" s="2">
        <v>0.0151413830305842</v>
      </c>
      <c r="D1074" s="2" t="s">
        <v>3097</v>
      </c>
      <c r="E1074" s="3"/>
      <c r="F1074" s="4"/>
      <c r="G1074" s="4"/>
      <c r="H1074" s="4"/>
      <c r="I1074" s="4"/>
      <c r="J1074" s="4"/>
      <c r="K1074" s="4"/>
    </row>
    <row r="1075" ht="15.5" spans="1:11">
      <c r="A1075" s="3" t="s">
        <v>3098</v>
      </c>
      <c r="B1075" s="2">
        <v>8.56733381959293</v>
      </c>
      <c r="C1075" s="2">
        <v>0.00297615340276947</v>
      </c>
      <c r="D1075" s="2" t="s">
        <v>3099</v>
      </c>
      <c r="E1075" s="3"/>
      <c r="F1075" s="4"/>
      <c r="G1075" s="4"/>
      <c r="H1075" s="4"/>
      <c r="I1075" s="4"/>
      <c r="J1075" s="4"/>
      <c r="K1075" s="4"/>
    </row>
    <row r="1076" ht="15.5" spans="1:11">
      <c r="A1076" s="3" t="s">
        <v>3100</v>
      </c>
      <c r="B1076" s="2">
        <v>-0.0759636915271974</v>
      </c>
      <c r="C1076" s="2">
        <v>0.0274629334105439</v>
      </c>
      <c r="D1076" s="2" t="s">
        <v>3101</v>
      </c>
      <c r="E1076" s="3"/>
      <c r="F1076" s="4"/>
      <c r="G1076" s="4"/>
      <c r="H1076" s="4"/>
      <c r="I1076" s="4"/>
      <c r="J1076" s="4"/>
      <c r="K1076" s="4"/>
    </row>
    <row r="1077" ht="15.5" spans="1:11">
      <c r="A1077" s="3" t="s">
        <v>3102</v>
      </c>
      <c r="B1077" s="2">
        <v>-1.31296907849199</v>
      </c>
      <c r="C1077" s="2">
        <v>0.000899294836309057</v>
      </c>
      <c r="D1077" s="2" t="s">
        <v>3103</v>
      </c>
      <c r="E1077" s="3"/>
      <c r="F1077" s="4"/>
      <c r="G1077" s="4"/>
      <c r="H1077" s="4"/>
      <c r="I1077" s="4"/>
      <c r="J1077" s="4"/>
      <c r="K1077" s="4"/>
    </row>
    <row r="1078" ht="15.5" spans="1:11">
      <c r="A1078" s="3" t="s">
        <v>3104</v>
      </c>
      <c r="B1078" s="2">
        <v>4.94814246198034</v>
      </c>
      <c r="C1078" s="2">
        <v>0.0146727613138521</v>
      </c>
      <c r="D1078" s="2" t="s">
        <v>3105</v>
      </c>
      <c r="E1078" s="3"/>
      <c r="F1078" s="4"/>
      <c r="G1078" s="4"/>
      <c r="H1078" s="4"/>
      <c r="I1078" s="4"/>
      <c r="J1078" s="4"/>
      <c r="K1078" s="4"/>
    </row>
    <row r="1079" ht="15.5" spans="1:11">
      <c r="A1079" s="3" t="s">
        <v>3106</v>
      </c>
      <c r="B1079" s="2">
        <v>-0.967236392234262</v>
      </c>
      <c r="C1079" s="2">
        <v>0.0178257551555678</v>
      </c>
      <c r="D1079" s="2" t="s">
        <v>3107</v>
      </c>
      <c r="E1079" s="3"/>
      <c r="F1079" s="4"/>
      <c r="G1079" s="4"/>
      <c r="H1079" s="4"/>
      <c r="I1079" s="4"/>
      <c r="J1079" s="4"/>
      <c r="K1079" s="4"/>
    </row>
    <row r="1080" ht="15.5" spans="1:11">
      <c r="A1080" s="3" t="s">
        <v>3108</v>
      </c>
      <c r="B1080" s="2">
        <v>-0.006757921</v>
      </c>
      <c r="C1080" s="2">
        <v>0.001647896</v>
      </c>
      <c r="D1080" s="2" t="s">
        <v>1866</v>
      </c>
      <c r="E1080" s="3"/>
      <c r="F1080" s="4"/>
      <c r="G1080" s="4"/>
      <c r="H1080" s="4"/>
      <c r="I1080" s="4"/>
      <c r="J1080" s="4"/>
      <c r="K1080" s="4"/>
    </row>
    <row r="1081" ht="15.5" spans="1:11">
      <c r="A1081" s="3" t="s">
        <v>3109</v>
      </c>
      <c r="B1081" s="2">
        <v>-0.0264822700371053</v>
      </c>
      <c r="C1081" s="11">
        <v>3.60665679022891e-5</v>
      </c>
      <c r="D1081" s="2" t="s">
        <v>3110</v>
      </c>
      <c r="E1081" s="3"/>
      <c r="F1081" s="4"/>
      <c r="G1081" s="4"/>
      <c r="H1081" s="4"/>
      <c r="I1081" s="4"/>
      <c r="J1081" s="4"/>
      <c r="K1081" s="4"/>
    </row>
    <row r="1082" ht="15.5" spans="1:11">
      <c r="A1082" s="3" t="s">
        <v>3111</v>
      </c>
      <c r="B1082" s="2">
        <v>2.11962540020824</v>
      </c>
      <c r="C1082" s="2">
        <v>0.0428435029279207</v>
      </c>
      <c r="D1082" s="2" t="s">
        <v>3112</v>
      </c>
      <c r="E1082" s="3"/>
      <c r="F1082" s="4"/>
      <c r="G1082" s="4"/>
      <c r="H1082" s="4"/>
      <c r="I1082" s="4"/>
      <c r="J1082" s="4"/>
      <c r="K1082" s="4"/>
    </row>
    <row r="1083" ht="15.5" spans="1:11">
      <c r="A1083" s="3" t="s">
        <v>3113</v>
      </c>
      <c r="B1083" s="2">
        <v>0.175273965764884</v>
      </c>
      <c r="C1083" s="2">
        <v>0.00291217040141351</v>
      </c>
      <c r="D1083" s="2" t="s">
        <v>3114</v>
      </c>
      <c r="E1083" s="3"/>
      <c r="F1083" s="4"/>
      <c r="G1083" s="4"/>
      <c r="H1083" s="4"/>
      <c r="I1083" s="4"/>
      <c r="J1083" s="4"/>
      <c r="K1083" s="4"/>
    </row>
    <row r="1084" ht="15.5" spans="1:11">
      <c r="A1084" s="3" t="s">
        <v>3115</v>
      </c>
      <c r="B1084" s="2">
        <v>-0.0179895551271041</v>
      </c>
      <c r="C1084" s="11">
        <v>9.86204446056523e-5</v>
      </c>
      <c r="D1084" s="2" t="s">
        <v>3116</v>
      </c>
      <c r="E1084" s="3"/>
      <c r="F1084" s="4"/>
      <c r="G1084" s="4"/>
      <c r="H1084" s="4"/>
      <c r="I1084" s="4"/>
      <c r="J1084" s="4"/>
      <c r="K1084" s="4"/>
    </row>
    <row r="1085" ht="15.5" spans="1:11">
      <c r="A1085" s="3" t="s">
        <v>3117</v>
      </c>
      <c r="B1085" s="2">
        <v>-0.001645633</v>
      </c>
      <c r="C1085" s="2">
        <v>0.005974881</v>
      </c>
      <c r="D1085" s="2" t="s">
        <v>3118</v>
      </c>
      <c r="E1085" s="3"/>
      <c r="F1085" s="4"/>
      <c r="G1085" s="4"/>
      <c r="H1085" s="4"/>
      <c r="I1085" s="4"/>
      <c r="J1085" s="4"/>
      <c r="K1085" s="4"/>
    </row>
    <row r="1086" ht="15.5" spans="1:11">
      <c r="A1086" s="3" t="s">
        <v>3119</v>
      </c>
      <c r="B1086" s="2">
        <v>-5.3228567238615</v>
      </c>
      <c r="C1086" s="2">
        <v>0.0164279484165746</v>
      </c>
      <c r="D1086" s="2" t="s">
        <v>3120</v>
      </c>
      <c r="E1086" s="3"/>
      <c r="F1086" s="4"/>
      <c r="G1086" s="4"/>
      <c r="H1086" s="4"/>
      <c r="I1086" s="4"/>
      <c r="J1086" s="4"/>
      <c r="K1086" s="4"/>
    </row>
    <row r="1087" ht="15.5" spans="1:11">
      <c r="A1087" s="3" t="s">
        <v>3121</v>
      </c>
      <c r="B1087" s="2">
        <v>-0.000858803</v>
      </c>
      <c r="C1087" s="2">
        <v>0.013072295</v>
      </c>
      <c r="D1087" s="2" t="s">
        <v>3122</v>
      </c>
      <c r="E1087" s="3"/>
      <c r="F1087" s="4"/>
      <c r="G1087" s="4"/>
      <c r="H1087" s="4"/>
      <c r="I1087" s="4"/>
      <c r="J1087" s="4"/>
      <c r="K1087" s="4"/>
    </row>
    <row r="1088" ht="15.5" spans="1:11">
      <c r="A1088" s="3" t="s">
        <v>3123</v>
      </c>
      <c r="B1088" s="2">
        <v>-7.52404411577458</v>
      </c>
      <c r="C1088" s="2">
        <v>0.00221964385628299</v>
      </c>
      <c r="D1088" s="2" t="s">
        <v>3124</v>
      </c>
      <c r="E1088" s="3"/>
      <c r="F1088" s="4"/>
      <c r="G1088" s="4"/>
      <c r="H1088" s="4"/>
      <c r="I1088" s="4"/>
      <c r="J1088" s="4"/>
      <c r="K1088" s="4"/>
    </row>
    <row r="1089" ht="15.5" spans="1:11">
      <c r="A1089" s="3" t="s">
        <v>3125</v>
      </c>
      <c r="B1089" s="2">
        <v>-0.626109704343856</v>
      </c>
      <c r="C1089" s="2">
        <v>0.0341963949247075</v>
      </c>
      <c r="D1089" s="2" t="s">
        <v>3126</v>
      </c>
      <c r="E1089" s="3"/>
      <c r="F1089" s="4"/>
      <c r="G1089" s="4"/>
      <c r="H1089" s="4"/>
      <c r="I1089" s="4"/>
      <c r="J1089" s="4"/>
      <c r="K1089" s="4"/>
    </row>
    <row r="1090" ht="15.5" spans="1:11">
      <c r="A1090" s="3" t="s">
        <v>3127</v>
      </c>
      <c r="B1090" s="2">
        <v>-0.008552904</v>
      </c>
      <c r="C1090" s="2">
        <v>0.000780721</v>
      </c>
      <c r="D1090" s="2" t="s">
        <v>3128</v>
      </c>
      <c r="E1090" s="3"/>
      <c r="F1090" s="4"/>
      <c r="G1090" s="4"/>
      <c r="H1090" s="4"/>
      <c r="I1090" s="4"/>
      <c r="J1090" s="4"/>
      <c r="K1090" s="4"/>
    </row>
    <row r="1091" ht="15.5" spans="1:11">
      <c r="A1091" s="3" t="s">
        <v>3129</v>
      </c>
      <c r="B1091" s="2">
        <v>-4.4751135055606</v>
      </c>
      <c r="C1091" s="2">
        <v>0.00104619141384048</v>
      </c>
      <c r="D1091" s="2" t="s">
        <v>3130</v>
      </c>
      <c r="E1091" s="3"/>
      <c r="F1091" s="4"/>
      <c r="G1091" s="4"/>
      <c r="H1091" s="4"/>
      <c r="I1091" s="4"/>
      <c r="J1091" s="4"/>
      <c r="K1091" s="4"/>
    </row>
    <row r="1092" ht="15.5" spans="1:11">
      <c r="A1092" s="3" t="s">
        <v>3131</v>
      </c>
      <c r="B1092" s="2">
        <v>-0.934347140581134</v>
      </c>
      <c r="C1092" s="2">
        <v>0.00934113862043342</v>
      </c>
      <c r="D1092" s="2" t="s">
        <v>3132</v>
      </c>
      <c r="E1092" s="3"/>
      <c r="F1092" s="4"/>
      <c r="G1092" s="4"/>
      <c r="H1092" s="4"/>
      <c r="I1092" s="4"/>
      <c r="J1092" s="4"/>
      <c r="K1092" s="4"/>
    </row>
    <row r="1093" ht="15.5" spans="1:11">
      <c r="A1093" s="3" t="s">
        <v>3133</v>
      </c>
      <c r="B1093" s="2">
        <v>-0.008100657</v>
      </c>
      <c r="C1093" s="2">
        <v>0.018184626</v>
      </c>
      <c r="D1093" s="2" t="s">
        <v>3134</v>
      </c>
      <c r="E1093" s="3"/>
      <c r="F1093" s="4"/>
      <c r="G1093" s="4"/>
      <c r="H1093" s="4"/>
      <c r="I1093" s="4"/>
      <c r="J1093" s="4"/>
      <c r="K1093" s="4"/>
    </row>
    <row r="1094" ht="15.5" spans="1:11">
      <c r="A1094" s="3" t="s">
        <v>3135</v>
      </c>
      <c r="B1094" s="2">
        <v>1.91352074188593</v>
      </c>
      <c r="C1094" s="2">
        <v>0.0271799625116776</v>
      </c>
      <c r="D1094" s="2" t="s">
        <v>3136</v>
      </c>
      <c r="E1094" s="3"/>
      <c r="F1094" s="4"/>
      <c r="G1094" s="4"/>
      <c r="H1094" s="4"/>
      <c r="I1094" s="4"/>
      <c r="J1094" s="4"/>
      <c r="K1094" s="4"/>
    </row>
    <row r="1095" ht="15.5" spans="1:11">
      <c r="A1095" s="3" t="s">
        <v>3137</v>
      </c>
      <c r="B1095" s="2">
        <v>1.3694638286052</v>
      </c>
      <c r="C1095" s="2">
        <v>0.0372662964691658</v>
      </c>
      <c r="D1095" s="2" t="s">
        <v>3138</v>
      </c>
      <c r="E1095" s="3"/>
      <c r="F1095" s="4"/>
      <c r="G1095" s="4"/>
      <c r="H1095" s="4"/>
      <c r="I1095" s="4"/>
      <c r="J1095" s="4"/>
      <c r="K1095" s="4"/>
    </row>
    <row r="1096" ht="15.5" spans="1:11">
      <c r="A1096" s="3" t="s">
        <v>3139</v>
      </c>
      <c r="B1096" s="2">
        <v>2.83175976509423</v>
      </c>
      <c r="C1096" s="2">
        <v>0.0174542404459711</v>
      </c>
      <c r="D1096" s="2" t="s">
        <v>3140</v>
      </c>
      <c r="E1096" s="3"/>
      <c r="F1096" s="4"/>
      <c r="G1096" s="4"/>
      <c r="H1096" s="4"/>
      <c r="I1096" s="4"/>
      <c r="J1096" s="4"/>
      <c r="K1096" s="4"/>
    </row>
    <row r="1097" ht="15.5" spans="1:11">
      <c r="A1097" s="3" t="s">
        <v>3141</v>
      </c>
      <c r="B1097" s="2">
        <v>-0.0499831136504288</v>
      </c>
      <c r="C1097" s="2">
        <v>0.038890860577245</v>
      </c>
      <c r="D1097" s="2" t="s">
        <v>3142</v>
      </c>
      <c r="E1097" s="3"/>
      <c r="F1097" s="4"/>
      <c r="G1097" s="4"/>
      <c r="H1097" s="4"/>
      <c r="I1097" s="4"/>
      <c r="J1097" s="4"/>
      <c r="K1097" s="4"/>
    </row>
    <row r="1098" ht="15.5" spans="1:11">
      <c r="A1098" s="3" t="s">
        <v>3143</v>
      </c>
      <c r="B1098" s="2">
        <v>-0.0822488703160486</v>
      </c>
      <c r="C1098" s="2">
        <v>0.0305051147892931</v>
      </c>
      <c r="D1098" s="2" t="s">
        <v>3144</v>
      </c>
      <c r="E1098" s="3"/>
      <c r="F1098" s="4"/>
      <c r="G1098" s="4"/>
      <c r="H1098" s="4"/>
      <c r="I1098" s="4"/>
      <c r="J1098" s="4"/>
      <c r="K1098" s="4"/>
    </row>
    <row r="1099" ht="15.5" spans="1:11">
      <c r="A1099" s="3" t="s">
        <v>3145</v>
      </c>
      <c r="B1099" s="2">
        <v>-0.0589179765608272</v>
      </c>
      <c r="C1099" s="2">
        <v>0.00127557950212268</v>
      </c>
      <c r="D1099" s="2" t="s">
        <v>3146</v>
      </c>
      <c r="E1099" s="3"/>
      <c r="F1099" s="4"/>
      <c r="G1099" s="4"/>
      <c r="H1099" s="4"/>
      <c r="I1099" s="4"/>
      <c r="J1099" s="4"/>
      <c r="K1099" s="4"/>
    </row>
    <row r="1100" ht="15.5" spans="1:11">
      <c r="A1100" s="3" t="s">
        <v>3147</v>
      </c>
      <c r="B1100" s="2">
        <v>1.98423086016063</v>
      </c>
      <c r="C1100" s="2">
        <v>0.00524554190201082</v>
      </c>
      <c r="D1100" s="2" t="s">
        <v>3148</v>
      </c>
      <c r="E1100" s="3"/>
      <c r="F1100" s="4"/>
      <c r="G1100" s="4"/>
      <c r="H1100" s="4"/>
      <c r="I1100" s="4"/>
      <c r="J1100" s="4"/>
      <c r="K1100" s="4"/>
    </row>
    <row r="1101" ht="15.5" spans="1:11">
      <c r="A1101" s="3" t="s">
        <v>3149</v>
      </c>
      <c r="B1101" s="2">
        <v>-0.015286744</v>
      </c>
      <c r="C1101" s="11">
        <v>1.61e-7</v>
      </c>
      <c r="D1101" s="2" t="s">
        <v>3150</v>
      </c>
      <c r="E1101" s="3"/>
      <c r="F1101" s="4"/>
      <c r="G1101" s="4"/>
      <c r="H1101" s="4"/>
      <c r="I1101" s="4"/>
      <c r="J1101" s="4"/>
      <c r="K1101" s="4"/>
    </row>
    <row r="1102" ht="15.5" spans="1:11">
      <c r="A1102" s="3" t="s">
        <v>3151</v>
      </c>
      <c r="B1102" s="2">
        <v>-1.3605813009226</v>
      </c>
      <c r="C1102" s="2">
        <v>0.0338494750554527</v>
      </c>
      <c r="D1102" s="2" t="s">
        <v>3152</v>
      </c>
      <c r="E1102" s="3"/>
      <c r="F1102" s="4"/>
      <c r="G1102" s="4"/>
      <c r="H1102" s="4"/>
      <c r="I1102" s="4"/>
      <c r="J1102" s="4"/>
      <c r="K1102" s="4"/>
    </row>
    <row r="1103" ht="15.5" spans="1:11">
      <c r="A1103" s="3" t="s">
        <v>3153</v>
      </c>
      <c r="B1103" s="2">
        <v>1.96552323328911</v>
      </c>
      <c r="C1103" s="2">
        <v>0.0202794908397027</v>
      </c>
      <c r="D1103" s="2" t="s">
        <v>3154</v>
      </c>
      <c r="E1103" s="3"/>
      <c r="F1103" s="4"/>
      <c r="G1103" s="4"/>
      <c r="H1103" s="4"/>
      <c r="I1103" s="4"/>
      <c r="J1103" s="4"/>
      <c r="K1103" s="4"/>
    </row>
    <row r="1104" ht="15.5" spans="1:11">
      <c r="A1104" s="3" t="s">
        <v>3155</v>
      </c>
      <c r="B1104" s="2">
        <v>7.56212580846629</v>
      </c>
      <c r="C1104" s="11">
        <v>2.60789402746765e-8</v>
      </c>
      <c r="D1104" s="2" t="s">
        <v>3156</v>
      </c>
      <c r="E1104" s="3"/>
      <c r="F1104" s="4"/>
      <c r="G1104" s="4"/>
      <c r="H1104" s="4"/>
      <c r="I1104" s="4"/>
      <c r="J1104" s="4"/>
      <c r="K1104" s="4"/>
    </row>
    <row r="1105" ht="15.5" spans="1:11">
      <c r="A1105" s="3" t="s">
        <v>3157</v>
      </c>
      <c r="B1105" s="2">
        <v>-0.0816764171984693</v>
      </c>
      <c r="C1105" s="2">
        <v>0.0250044830716683</v>
      </c>
      <c r="D1105" s="2" t="s">
        <v>3158</v>
      </c>
      <c r="E1105" s="3"/>
      <c r="F1105" s="4"/>
      <c r="G1105" s="4"/>
      <c r="H1105" s="4"/>
      <c r="I1105" s="4"/>
      <c r="J1105" s="4"/>
      <c r="K1105" s="4"/>
    </row>
    <row r="1106" ht="15.5" spans="1:11">
      <c r="A1106" s="3" t="s">
        <v>3159</v>
      </c>
      <c r="B1106" s="2">
        <v>0.178976915863545</v>
      </c>
      <c r="C1106" s="2">
        <v>0.0344697685586259</v>
      </c>
      <c r="D1106" s="2" t="s">
        <v>3160</v>
      </c>
      <c r="E1106" s="3"/>
      <c r="F1106" s="4"/>
      <c r="G1106" s="4"/>
      <c r="H1106" s="4"/>
      <c r="I1106" s="4"/>
      <c r="J1106" s="4"/>
      <c r="K1106" s="4"/>
    </row>
    <row r="1107" ht="15.5" spans="1:11">
      <c r="A1107" s="3" t="s">
        <v>3161</v>
      </c>
      <c r="B1107" s="2">
        <v>-2.16376589097678</v>
      </c>
      <c r="C1107" s="2">
        <v>0.0129175048766658</v>
      </c>
      <c r="D1107" s="2" t="s">
        <v>3162</v>
      </c>
      <c r="E1107" s="3"/>
      <c r="F1107" s="4"/>
      <c r="G1107" s="4"/>
      <c r="H1107" s="4"/>
      <c r="I1107" s="4"/>
      <c r="J1107" s="4"/>
      <c r="K1107" s="4"/>
    </row>
    <row r="1108" ht="15.5" spans="1:11">
      <c r="A1108" s="3" t="s">
        <v>3163</v>
      </c>
      <c r="B1108" s="2">
        <v>0.0100722335098982</v>
      </c>
      <c r="C1108" s="2">
        <v>0.0289068814726445</v>
      </c>
      <c r="D1108" s="2" t="s">
        <v>3164</v>
      </c>
      <c r="E1108" s="3"/>
      <c r="F1108" s="4"/>
      <c r="G1108" s="4"/>
      <c r="H1108" s="4"/>
      <c r="I1108" s="4"/>
      <c r="J1108" s="4"/>
      <c r="K1108" s="4"/>
    </row>
    <row r="1109" ht="15.5" spans="1:11">
      <c r="A1109" s="3" t="s">
        <v>3165</v>
      </c>
      <c r="B1109" s="2">
        <v>-0.0451818422431797</v>
      </c>
      <c r="C1109" s="2">
        <v>0.0001857145292717</v>
      </c>
      <c r="D1109" s="2" t="s">
        <v>3166</v>
      </c>
      <c r="E1109" s="3"/>
      <c r="F1109" s="4"/>
      <c r="G1109" s="4"/>
      <c r="H1109" s="4"/>
      <c r="I1109" s="4"/>
      <c r="J1109" s="4"/>
      <c r="K1109" s="4"/>
    </row>
    <row r="1110" ht="15.5" spans="1:11">
      <c r="A1110" s="3" t="s">
        <v>3167</v>
      </c>
      <c r="B1110" s="2">
        <v>-0.026320763</v>
      </c>
      <c r="C1110" s="11">
        <v>7.58e-5</v>
      </c>
      <c r="D1110" s="2" t="s">
        <v>3168</v>
      </c>
      <c r="E1110" s="3"/>
      <c r="F1110" s="4"/>
      <c r="G1110" s="4"/>
      <c r="H1110" s="4"/>
      <c r="I1110" s="4"/>
      <c r="J1110" s="4"/>
      <c r="K1110" s="4"/>
    </row>
    <row r="1111" ht="15.5" spans="1:11">
      <c r="A1111" s="3" t="s">
        <v>3169</v>
      </c>
      <c r="B1111" s="2">
        <v>7.19652153857668</v>
      </c>
      <c r="C1111" s="2">
        <v>0.00251286743955156</v>
      </c>
      <c r="D1111" s="2" t="s">
        <v>3170</v>
      </c>
      <c r="E1111" s="3"/>
      <c r="F1111" s="4"/>
      <c r="G1111" s="4"/>
      <c r="H1111" s="4"/>
      <c r="I1111" s="4"/>
      <c r="J1111" s="4"/>
      <c r="K1111" s="4"/>
    </row>
    <row r="1112" ht="15.5" spans="1:11">
      <c r="A1112" s="3" t="s">
        <v>3171</v>
      </c>
      <c r="B1112" s="2">
        <v>1.92356973746044</v>
      </c>
      <c r="C1112" s="2">
        <v>0.0350988159606044</v>
      </c>
      <c r="D1112" s="2" t="s">
        <v>3172</v>
      </c>
      <c r="E1112" s="3"/>
      <c r="F1112" s="4"/>
      <c r="G1112" s="4"/>
      <c r="H1112" s="4"/>
      <c r="I1112" s="4"/>
      <c r="J1112" s="4"/>
      <c r="K1112" s="4"/>
    </row>
    <row r="1113" ht="15.5" spans="1:11">
      <c r="A1113" s="3" t="s">
        <v>3173</v>
      </c>
      <c r="B1113" s="2">
        <v>-3.456036522</v>
      </c>
      <c r="C1113" s="2">
        <v>0.000885784</v>
      </c>
      <c r="D1113" s="2" t="s">
        <v>3174</v>
      </c>
      <c r="E1113" s="3"/>
      <c r="F1113" s="4"/>
      <c r="G1113" s="4"/>
      <c r="H1113" s="4"/>
      <c r="I1113" s="4"/>
      <c r="J1113" s="4"/>
      <c r="K1113" s="4"/>
    </row>
    <row r="1114" ht="15.5" spans="1:11">
      <c r="A1114" s="3" t="s">
        <v>3175</v>
      </c>
      <c r="B1114" s="2">
        <v>-1.97405035752177</v>
      </c>
      <c r="C1114" s="2">
        <v>0.0198233179474247</v>
      </c>
      <c r="D1114" s="2" t="s">
        <v>3176</v>
      </c>
      <c r="E1114" s="3"/>
      <c r="F1114" s="4"/>
      <c r="G1114" s="4"/>
      <c r="H1114" s="4"/>
      <c r="I1114" s="4"/>
      <c r="J1114" s="4"/>
      <c r="K1114" s="4"/>
    </row>
    <row r="1115" ht="15.5" spans="1:11">
      <c r="A1115" s="3" t="s">
        <v>3177</v>
      </c>
      <c r="B1115" s="2">
        <v>0.010143261</v>
      </c>
      <c r="C1115" s="2">
        <v>0.0446622</v>
      </c>
      <c r="D1115" s="2" t="s">
        <v>3178</v>
      </c>
      <c r="E1115" s="3"/>
      <c r="F1115" s="4"/>
      <c r="G1115" s="4"/>
      <c r="H1115" s="4"/>
      <c r="I1115" s="4"/>
      <c r="J1115" s="4"/>
      <c r="K1115" s="4"/>
    </row>
    <row r="1116" ht="15.5" spans="1:11">
      <c r="A1116" s="3" t="s">
        <v>3179</v>
      </c>
      <c r="B1116" s="2">
        <v>7.79534769770133</v>
      </c>
      <c r="C1116" s="2">
        <v>0.000600382639174011</v>
      </c>
      <c r="D1116" s="2" t="s">
        <v>3180</v>
      </c>
      <c r="E1116" s="3"/>
      <c r="F1116" s="4"/>
      <c r="G1116" s="4"/>
      <c r="H1116" s="4"/>
      <c r="I1116" s="4"/>
      <c r="J1116" s="4"/>
      <c r="K1116" s="4"/>
    </row>
    <row r="1117" ht="15.5" spans="1:11">
      <c r="A1117" s="3" t="s">
        <v>3181</v>
      </c>
      <c r="B1117" s="2">
        <v>-0.0389192429392066</v>
      </c>
      <c r="C1117" s="2">
        <v>0.00128676956829704</v>
      </c>
      <c r="D1117" s="2" t="s">
        <v>3182</v>
      </c>
      <c r="E1117" s="3"/>
      <c r="F1117" s="4"/>
      <c r="G1117" s="4"/>
      <c r="H1117" s="4"/>
      <c r="I1117" s="4"/>
      <c r="J1117" s="4"/>
      <c r="K1117" s="4"/>
    </row>
    <row r="1118" ht="15.5" spans="1:11">
      <c r="A1118" s="3" t="s">
        <v>3183</v>
      </c>
      <c r="B1118" s="2">
        <v>-4.092651815</v>
      </c>
      <c r="C1118" s="2">
        <v>0.016814016</v>
      </c>
      <c r="D1118" s="2" t="s">
        <v>3184</v>
      </c>
      <c r="E1118" s="3"/>
      <c r="F1118" s="4"/>
      <c r="G1118" s="4"/>
      <c r="H1118" s="4"/>
      <c r="I1118" s="4"/>
      <c r="J1118" s="4"/>
      <c r="K1118" s="4"/>
    </row>
    <row r="1119" ht="15.5" spans="1:11">
      <c r="A1119" s="3" t="s">
        <v>3185</v>
      </c>
      <c r="B1119" s="2">
        <v>2.72082382314103</v>
      </c>
      <c r="C1119" s="2">
        <v>0.0100688457207959</v>
      </c>
      <c r="D1119" s="2" t="s">
        <v>3186</v>
      </c>
      <c r="E1119" s="3"/>
      <c r="F1119" s="4"/>
      <c r="G1119" s="4"/>
      <c r="H1119" s="4"/>
      <c r="I1119" s="4"/>
      <c r="J1119" s="4"/>
      <c r="K1119" s="4"/>
    </row>
    <row r="1120" ht="15.5" spans="1:11">
      <c r="A1120" s="3" t="s">
        <v>3187</v>
      </c>
      <c r="B1120" s="2">
        <v>-0.016915675</v>
      </c>
      <c r="C1120" s="2">
        <v>0.006148807</v>
      </c>
      <c r="D1120" s="2" t="s">
        <v>3188</v>
      </c>
      <c r="E1120" s="3"/>
      <c r="F1120" s="4"/>
      <c r="G1120" s="4"/>
      <c r="H1120" s="4"/>
      <c r="I1120" s="4"/>
      <c r="J1120" s="4"/>
      <c r="K1120" s="4"/>
    </row>
    <row r="1121" ht="15.5" spans="1:11">
      <c r="A1121" s="3" t="s">
        <v>3189</v>
      </c>
      <c r="B1121" s="2">
        <v>1.91693594042785</v>
      </c>
      <c r="C1121" s="2">
        <v>0.0229343052479174</v>
      </c>
      <c r="D1121" s="2" t="s">
        <v>3190</v>
      </c>
      <c r="E1121" s="3"/>
      <c r="F1121" s="4"/>
      <c r="G1121" s="4"/>
      <c r="H1121" s="4"/>
      <c r="I1121" s="4"/>
      <c r="J1121" s="4"/>
      <c r="K1121" s="4"/>
    </row>
    <row r="1122" ht="15.5" spans="1:11">
      <c r="A1122" s="3" t="s">
        <v>3191</v>
      </c>
      <c r="B1122" s="2">
        <v>-0.001206114</v>
      </c>
      <c r="C1122" s="2">
        <v>0.001017925</v>
      </c>
      <c r="D1122" s="2" t="s">
        <v>3192</v>
      </c>
      <c r="E1122" s="3"/>
      <c r="F1122" s="4"/>
      <c r="G1122" s="4"/>
      <c r="H1122" s="4"/>
      <c r="I1122" s="4"/>
      <c r="J1122" s="4"/>
      <c r="K1122" s="4"/>
    </row>
    <row r="1123" ht="15.5" spans="1:11">
      <c r="A1123" s="3" t="s">
        <v>3193</v>
      </c>
      <c r="B1123" s="2">
        <v>-0.0292334703137242</v>
      </c>
      <c r="C1123" s="2">
        <v>0.0496117762745276</v>
      </c>
      <c r="D1123" s="2" t="s">
        <v>3194</v>
      </c>
      <c r="E1123" s="3"/>
      <c r="F1123" s="4"/>
      <c r="G1123" s="4"/>
      <c r="H1123" s="4"/>
      <c r="I1123" s="4"/>
      <c r="J1123" s="4"/>
      <c r="K1123" s="4"/>
    </row>
    <row r="1124" ht="15.5" spans="1:11">
      <c r="A1124" s="3" t="s">
        <v>3195</v>
      </c>
      <c r="B1124" s="2">
        <v>1.76528330166967</v>
      </c>
      <c r="C1124" s="2">
        <v>0.0339904874277146</v>
      </c>
      <c r="D1124" s="2" t="s">
        <v>3196</v>
      </c>
      <c r="E1124" s="3"/>
      <c r="F1124" s="4"/>
      <c r="G1124" s="4"/>
      <c r="H1124" s="4"/>
      <c r="I1124" s="4"/>
      <c r="J1124" s="4"/>
      <c r="K1124" s="4"/>
    </row>
    <row r="1125" ht="15.5" spans="1:11">
      <c r="A1125" s="3" t="s">
        <v>3197</v>
      </c>
      <c r="B1125" s="2">
        <v>0.746741188</v>
      </c>
      <c r="C1125" s="2">
        <v>0.009912454</v>
      </c>
      <c r="D1125" s="2" t="s">
        <v>3198</v>
      </c>
      <c r="E1125" s="3"/>
      <c r="F1125" s="4"/>
      <c r="G1125" s="4"/>
      <c r="H1125" s="4"/>
      <c r="I1125" s="4"/>
      <c r="J1125" s="4"/>
      <c r="K1125" s="4"/>
    </row>
    <row r="1126" ht="15.5" spans="1:11">
      <c r="A1126" s="3" t="s">
        <v>3199</v>
      </c>
      <c r="B1126" s="2">
        <v>-0.0955964974208453</v>
      </c>
      <c r="C1126" s="2">
        <v>0.0260717000195225</v>
      </c>
      <c r="D1126" s="2" t="s">
        <v>3200</v>
      </c>
      <c r="E1126" s="3"/>
      <c r="F1126" s="4"/>
      <c r="G1126" s="4"/>
      <c r="H1126" s="4"/>
      <c r="I1126" s="4"/>
      <c r="J1126" s="4"/>
      <c r="K1126" s="4"/>
    </row>
    <row r="1127" ht="15.5" spans="1:11">
      <c r="A1127" s="3" t="s">
        <v>3201</v>
      </c>
      <c r="B1127" s="2">
        <v>2.1423255124246</v>
      </c>
      <c r="C1127" s="2">
        <v>0.0314222538405539</v>
      </c>
      <c r="D1127" s="2" t="s">
        <v>3202</v>
      </c>
      <c r="E1127" s="3"/>
      <c r="F1127" s="4"/>
      <c r="G1127" s="4"/>
      <c r="H1127" s="4"/>
      <c r="I1127" s="4"/>
      <c r="J1127" s="4"/>
      <c r="K1127" s="4"/>
    </row>
    <row r="1128" ht="15.5" spans="1:11">
      <c r="A1128" s="3" t="s">
        <v>3203</v>
      </c>
      <c r="B1128" s="2">
        <v>-0.026059512796828</v>
      </c>
      <c r="C1128" s="2">
        <v>0.00217528412339765</v>
      </c>
      <c r="D1128" s="2" t="s">
        <v>3204</v>
      </c>
      <c r="E1128" s="3"/>
      <c r="F1128" s="4"/>
      <c r="G1128" s="4"/>
      <c r="H1128" s="4"/>
      <c r="I1128" s="4"/>
      <c r="J1128" s="4"/>
      <c r="K1128" s="4"/>
    </row>
    <row r="1129" ht="15.5" spans="1:11">
      <c r="A1129" s="3" t="s">
        <v>3205</v>
      </c>
      <c r="B1129" s="2">
        <v>2.71295618186664</v>
      </c>
      <c r="C1129" s="2">
        <v>0.0338494750554527</v>
      </c>
      <c r="D1129" s="2" t="s">
        <v>3206</v>
      </c>
      <c r="E1129" s="3"/>
      <c r="F1129" s="4"/>
      <c r="G1129" s="4"/>
      <c r="H1129" s="4"/>
      <c r="I1129" s="4"/>
      <c r="J1129" s="4"/>
      <c r="K1129" s="4"/>
    </row>
    <row r="1130" ht="15.5" spans="1:11">
      <c r="A1130" s="3" t="s">
        <v>3207</v>
      </c>
      <c r="B1130" s="2">
        <v>-0.032169357</v>
      </c>
      <c r="C1130" s="2">
        <v>0.001735513</v>
      </c>
      <c r="D1130" s="2" t="s">
        <v>3208</v>
      </c>
      <c r="E1130" s="3"/>
      <c r="F1130" s="4"/>
      <c r="G1130" s="4"/>
      <c r="H1130" s="4"/>
      <c r="I1130" s="4"/>
      <c r="J1130" s="4"/>
      <c r="K1130" s="4"/>
    </row>
    <row r="1131" ht="15.5" spans="1:11">
      <c r="A1131" s="3" t="s">
        <v>3209</v>
      </c>
      <c r="B1131" s="2">
        <v>-0.130143801576654</v>
      </c>
      <c r="C1131" s="2">
        <v>0.0199980793735169</v>
      </c>
      <c r="D1131" s="2" t="s">
        <v>3200</v>
      </c>
      <c r="E1131" s="3"/>
      <c r="F1131" s="4"/>
      <c r="G1131" s="4"/>
      <c r="H1131" s="4"/>
      <c r="I1131" s="4"/>
      <c r="J1131" s="4"/>
      <c r="K1131" s="4"/>
    </row>
    <row r="1132" ht="15.5" spans="1:11">
      <c r="A1132" s="3" t="s">
        <v>3210</v>
      </c>
      <c r="B1132" s="2">
        <v>1.61441925163513</v>
      </c>
      <c r="C1132" s="2">
        <v>0.0210937110105408</v>
      </c>
      <c r="D1132" s="2" t="s">
        <v>3211</v>
      </c>
      <c r="E1132" s="3"/>
      <c r="F1132" s="4"/>
      <c r="G1132" s="4"/>
      <c r="H1132" s="4"/>
      <c r="I1132" s="4"/>
      <c r="J1132" s="4"/>
      <c r="K1132" s="4"/>
    </row>
    <row r="1133" ht="15.5" spans="1:11">
      <c r="A1133" s="3" t="s">
        <v>3212</v>
      </c>
      <c r="B1133" s="2">
        <v>-0.0841407148691083</v>
      </c>
      <c r="C1133" s="2">
        <v>0.000809219876995662</v>
      </c>
      <c r="D1133" s="2" t="s">
        <v>3213</v>
      </c>
      <c r="E1133" s="3"/>
      <c r="F1133" s="4"/>
      <c r="G1133" s="4"/>
      <c r="H1133" s="4"/>
      <c r="I1133" s="4"/>
      <c r="J1133" s="4"/>
      <c r="K1133" s="4"/>
    </row>
    <row r="1134" ht="15.5" spans="1:11">
      <c r="A1134" s="3" t="s">
        <v>3214</v>
      </c>
      <c r="B1134" s="2">
        <v>4.83768344846638</v>
      </c>
      <c r="C1134" s="2">
        <v>0.0157397399383806</v>
      </c>
      <c r="D1134" s="2" t="s">
        <v>3215</v>
      </c>
      <c r="E1134" s="3"/>
      <c r="F1134" s="4"/>
      <c r="G1134" s="4"/>
      <c r="H1134" s="4"/>
      <c r="I1134" s="4"/>
      <c r="J1134" s="4"/>
      <c r="K1134" s="4"/>
    </row>
    <row r="1135" ht="15.5" spans="1:11">
      <c r="A1135" s="3" t="s">
        <v>3216</v>
      </c>
      <c r="B1135" s="2">
        <v>7.77361629360944</v>
      </c>
      <c r="C1135" s="2">
        <v>0.00128676956829704</v>
      </c>
      <c r="D1135" s="2" t="s">
        <v>3217</v>
      </c>
      <c r="E1135" s="3"/>
      <c r="F1135" s="4"/>
      <c r="G1135" s="4"/>
      <c r="H1135" s="4"/>
      <c r="I1135" s="4"/>
      <c r="J1135" s="4"/>
      <c r="K1135" s="4"/>
    </row>
    <row r="1136" ht="15.5" spans="1:11">
      <c r="A1136" s="3" t="s">
        <v>3218</v>
      </c>
      <c r="B1136" s="2">
        <v>3.055794467</v>
      </c>
      <c r="C1136" s="2">
        <v>0.003197689</v>
      </c>
      <c r="D1136" s="2" t="s">
        <v>3219</v>
      </c>
      <c r="E1136" s="3"/>
      <c r="F1136" s="4"/>
      <c r="G1136" s="4"/>
      <c r="H1136" s="4"/>
      <c r="I1136" s="4"/>
      <c r="J1136" s="4"/>
      <c r="K1136" s="4"/>
    </row>
    <row r="1137" ht="15.5" spans="1:11">
      <c r="A1137" s="3" t="s">
        <v>3220</v>
      </c>
      <c r="B1137" s="2">
        <v>-0.0479416330182755</v>
      </c>
      <c r="C1137" s="2">
        <v>0.00298583787211301</v>
      </c>
      <c r="D1137" s="2" t="s">
        <v>3221</v>
      </c>
      <c r="E1137" s="3"/>
      <c r="F1137" s="4"/>
      <c r="G1137" s="4"/>
      <c r="H1137" s="4"/>
      <c r="I1137" s="4"/>
      <c r="J1137" s="4"/>
      <c r="K1137" s="4"/>
    </row>
    <row r="1138" ht="15.5" spans="1:11">
      <c r="A1138" s="3" t="s">
        <v>3222</v>
      </c>
      <c r="B1138" s="2">
        <v>-0.354789028848223</v>
      </c>
      <c r="C1138" s="2">
        <v>0.00435854126702232</v>
      </c>
      <c r="D1138" s="2" t="s">
        <v>3223</v>
      </c>
      <c r="E1138" s="3"/>
      <c r="F1138" s="4"/>
      <c r="G1138" s="4"/>
      <c r="H1138" s="4"/>
      <c r="I1138" s="4"/>
      <c r="J1138" s="4"/>
      <c r="K1138" s="4"/>
    </row>
    <row r="1139" ht="15.5" spans="1:11">
      <c r="A1139" s="3" t="s">
        <v>3224</v>
      </c>
      <c r="B1139" s="2">
        <v>2.086628803159</v>
      </c>
      <c r="C1139" s="2">
        <v>0.0274790098177753</v>
      </c>
      <c r="D1139" s="2" t="s">
        <v>3225</v>
      </c>
      <c r="E1139" s="3"/>
      <c r="F1139" s="4"/>
      <c r="G1139" s="4"/>
      <c r="H1139" s="4"/>
      <c r="I1139" s="4"/>
      <c r="J1139" s="4"/>
      <c r="K1139" s="4"/>
    </row>
    <row r="1140" ht="15.5" spans="1:11">
      <c r="A1140" s="3" t="s">
        <v>3226</v>
      </c>
      <c r="B1140" s="2">
        <v>1.66813635110002</v>
      </c>
      <c r="C1140" s="2">
        <v>0.0255114243445081</v>
      </c>
      <c r="D1140" s="2" t="s">
        <v>2639</v>
      </c>
      <c r="E1140" s="3"/>
      <c r="F1140" s="4"/>
      <c r="G1140" s="4"/>
      <c r="H1140" s="4"/>
      <c r="I1140" s="4"/>
      <c r="J1140" s="4"/>
      <c r="K1140" s="4"/>
    </row>
    <row r="1141" ht="15.5" spans="1:11">
      <c r="A1141" s="3" t="s">
        <v>3227</v>
      </c>
      <c r="B1141" s="2">
        <v>-5.53627554772757</v>
      </c>
      <c r="C1141" s="2">
        <v>0.0146417714867009</v>
      </c>
      <c r="D1141" s="2" t="s">
        <v>3228</v>
      </c>
      <c r="E1141" s="3"/>
      <c r="F1141" s="4"/>
      <c r="G1141" s="4"/>
      <c r="H1141" s="4"/>
      <c r="I1141" s="4"/>
      <c r="J1141" s="4"/>
      <c r="K1141" s="4"/>
    </row>
    <row r="1142" ht="15.5" spans="1:11">
      <c r="A1142" s="3" t="s">
        <v>3229</v>
      </c>
      <c r="B1142" s="2">
        <v>-5.377820436</v>
      </c>
      <c r="C1142" s="2">
        <v>0.001332324</v>
      </c>
      <c r="D1142" s="2" t="s">
        <v>3230</v>
      </c>
      <c r="E1142" s="3"/>
      <c r="F1142" s="4"/>
      <c r="G1142" s="4"/>
      <c r="H1142" s="4"/>
      <c r="I1142" s="4"/>
      <c r="J1142" s="4"/>
      <c r="K1142" s="4"/>
    </row>
    <row r="1143" ht="15.5" spans="1:11">
      <c r="A1143" s="3" t="s">
        <v>3231</v>
      </c>
      <c r="B1143" s="2">
        <v>-1.08685758704141</v>
      </c>
      <c r="C1143" s="2">
        <v>0.0333300069725439</v>
      </c>
      <c r="D1143" s="2" t="s">
        <v>3232</v>
      </c>
      <c r="E1143" s="3"/>
      <c r="F1143" s="4"/>
      <c r="G1143" s="4"/>
      <c r="H1143" s="4"/>
      <c r="I1143" s="4"/>
      <c r="J1143" s="4"/>
      <c r="K1143" s="4"/>
    </row>
    <row r="1144" ht="15.5" spans="1:11">
      <c r="A1144" s="3" t="s">
        <v>3233</v>
      </c>
      <c r="B1144" s="2">
        <v>4.02157813781894</v>
      </c>
      <c r="C1144" s="2">
        <v>0.0118497121048657</v>
      </c>
      <c r="D1144" s="2" t="s">
        <v>3234</v>
      </c>
      <c r="E1144" s="3"/>
      <c r="F1144" s="4"/>
      <c r="G1144" s="4"/>
      <c r="H1144" s="4"/>
      <c r="I1144" s="4"/>
      <c r="J1144" s="4"/>
      <c r="K1144" s="4"/>
    </row>
    <row r="1145" ht="15.5" spans="1:11">
      <c r="A1145" s="3" t="s">
        <v>3235</v>
      </c>
      <c r="B1145" s="2">
        <v>1.87613577948004</v>
      </c>
      <c r="C1145" s="2">
        <v>0.0402895133518358</v>
      </c>
      <c r="D1145" s="2" t="s">
        <v>3236</v>
      </c>
      <c r="E1145" s="3"/>
      <c r="F1145" s="4"/>
      <c r="G1145" s="4"/>
      <c r="H1145" s="4"/>
      <c r="I1145" s="4"/>
      <c r="J1145" s="4"/>
      <c r="K1145" s="4"/>
    </row>
    <row r="1146" ht="15.5" spans="1:11">
      <c r="A1146" s="3" t="s">
        <v>3237</v>
      </c>
      <c r="B1146" s="2">
        <v>-0.513128822141314</v>
      </c>
      <c r="C1146" s="2">
        <v>0.0454164768149852</v>
      </c>
      <c r="D1146" s="2" t="s">
        <v>3238</v>
      </c>
      <c r="E1146" s="3"/>
      <c r="F1146" s="4"/>
      <c r="G1146" s="4"/>
      <c r="H1146" s="4"/>
      <c r="I1146" s="4"/>
      <c r="J1146" s="4"/>
      <c r="K1146" s="4"/>
    </row>
    <row r="1147" ht="15.5" spans="1:11">
      <c r="A1147" s="3" t="s">
        <v>3239</v>
      </c>
      <c r="B1147" s="2">
        <v>-6.72216655824147</v>
      </c>
      <c r="C1147" s="2">
        <v>0.00278353534583203</v>
      </c>
      <c r="D1147" s="2" t="s">
        <v>3240</v>
      </c>
      <c r="E1147" s="3"/>
      <c r="F1147" s="4"/>
      <c r="G1147" s="4"/>
      <c r="H1147" s="4"/>
      <c r="I1147" s="4"/>
      <c r="J1147" s="4"/>
      <c r="K1147" s="4"/>
    </row>
    <row r="1148" ht="15.5" spans="1:11">
      <c r="A1148" s="3" t="s">
        <v>3241</v>
      </c>
      <c r="B1148" s="2">
        <v>-0.0566227534081768</v>
      </c>
      <c r="C1148" s="11">
        <v>6.37049670627564e-5</v>
      </c>
      <c r="D1148" s="2" t="s">
        <v>3242</v>
      </c>
      <c r="E1148" s="3"/>
      <c r="F1148" s="4"/>
      <c r="G1148" s="4"/>
      <c r="H1148" s="4"/>
      <c r="I1148" s="4"/>
      <c r="J1148" s="4"/>
      <c r="K1148" s="4"/>
    </row>
    <row r="1149" ht="15.5" spans="1:11">
      <c r="A1149" s="3" t="s">
        <v>3243</v>
      </c>
      <c r="B1149" s="2">
        <v>3.00866767063456</v>
      </c>
      <c r="C1149" s="2">
        <v>0.00156099678167051</v>
      </c>
      <c r="D1149" s="2" t="s">
        <v>3244</v>
      </c>
      <c r="E1149" s="3"/>
      <c r="F1149" s="4"/>
      <c r="G1149" s="4"/>
      <c r="H1149" s="4"/>
      <c r="I1149" s="4"/>
      <c r="J1149" s="4"/>
      <c r="K1149" s="4"/>
    </row>
    <row r="1150" ht="15.5" spans="1:11">
      <c r="A1150" s="3" t="s">
        <v>3245</v>
      </c>
      <c r="B1150" s="2">
        <v>-0.0355516578887794</v>
      </c>
      <c r="C1150" s="2">
        <v>0.00868977091543386</v>
      </c>
      <c r="D1150" s="2" t="s">
        <v>3242</v>
      </c>
      <c r="E1150" s="3"/>
      <c r="F1150" s="4"/>
      <c r="G1150" s="4"/>
      <c r="H1150" s="4"/>
      <c r="I1150" s="4"/>
      <c r="J1150" s="4"/>
      <c r="K1150" s="4"/>
    </row>
    <row r="1151" ht="15.5" spans="1:11">
      <c r="A1151" s="3" t="s">
        <v>3246</v>
      </c>
      <c r="B1151" s="2">
        <v>-0.0637989005275668</v>
      </c>
      <c r="C1151" s="2">
        <v>0.000332819655544556</v>
      </c>
      <c r="D1151" s="2" t="s">
        <v>3247</v>
      </c>
      <c r="E1151" s="3"/>
      <c r="F1151" s="4"/>
      <c r="G1151" s="4"/>
      <c r="H1151" s="4"/>
      <c r="I1151" s="4"/>
      <c r="J1151" s="4"/>
      <c r="K1151" s="4"/>
    </row>
    <row r="1152" ht="15.5" spans="1:11">
      <c r="A1152" s="3" t="s">
        <v>3248</v>
      </c>
      <c r="B1152" s="2">
        <v>1.97674387892451</v>
      </c>
      <c r="C1152" s="2">
        <v>0.012789463826252</v>
      </c>
      <c r="D1152" s="2" t="s">
        <v>3249</v>
      </c>
      <c r="E1152" s="3"/>
      <c r="F1152" s="4"/>
      <c r="G1152" s="4"/>
      <c r="H1152" s="4"/>
      <c r="I1152" s="4"/>
      <c r="J1152" s="4"/>
      <c r="K1152" s="4"/>
    </row>
    <row r="1153" ht="15.5" spans="1:11">
      <c r="A1153" s="3" t="s">
        <v>3250</v>
      </c>
      <c r="B1153" s="2">
        <v>-1.38907806635788</v>
      </c>
      <c r="C1153" s="2">
        <v>0.0346513306562708</v>
      </c>
      <c r="D1153" s="2" t="s">
        <v>3251</v>
      </c>
      <c r="E1153" s="3"/>
      <c r="F1153" s="4"/>
      <c r="G1153" s="4"/>
      <c r="H1153" s="4"/>
      <c r="I1153" s="4"/>
      <c r="J1153" s="4"/>
      <c r="K1153" s="4"/>
    </row>
    <row r="1154" ht="15.5" spans="1:11">
      <c r="A1154" s="3" t="s">
        <v>3252</v>
      </c>
      <c r="B1154" s="2">
        <v>0.004921552</v>
      </c>
      <c r="C1154" s="2">
        <v>0.043272956</v>
      </c>
      <c r="D1154" s="2" t="s">
        <v>3253</v>
      </c>
      <c r="E1154" s="3"/>
      <c r="F1154" s="4"/>
      <c r="G1154" s="4"/>
      <c r="H1154" s="4"/>
      <c r="I1154" s="4"/>
      <c r="J1154" s="4"/>
      <c r="K1154" s="4"/>
    </row>
    <row r="1155" ht="15.5" spans="1:11">
      <c r="A1155" s="3" t="s">
        <v>3254</v>
      </c>
      <c r="B1155" s="2">
        <v>-0.021837799</v>
      </c>
      <c r="C1155" s="2">
        <v>0.016814016</v>
      </c>
      <c r="D1155" s="2" t="s">
        <v>3255</v>
      </c>
      <c r="E1155" s="3"/>
      <c r="F1155" s="4"/>
      <c r="G1155" s="4"/>
      <c r="H1155" s="4"/>
      <c r="I1155" s="4"/>
      <c r="J1155" s="4"/>
      <c r="K1155" s="4"/>
    </row>
    <row r="1156" ht="15.5" spans="1:11">
      <c r="A1156" s="3" t="s">
        <v>3256</v>
      </c>
      <c r="B1156" s="2">
        <v>1.53085347713425</v>
      </c>
      <c r="C1156" s="2">
        <v>0.0377948980790371</v>
      </c>
      <c r="D1156" s="2" t="s">
        <v>3257</v>
      </c>
      <c r="E1156" s="3"/>
      <c r="F1156" s="4"/>
      <c r="G1156" s="4"/>
      <c r="H1156" s="4"/>
      <c r="I1156" s="4"/>
      <c r="J1156" s="4"/>
      <c r="K1156" s="4"/>
    </row>
    <row r="1157" ht="15.5" spans="1:11">
      <c r="A1157" s="3" t="s">
        <v>3258</v>
      </c>
      <c r="B1157" s="2">
        <v>-0.002995628</v>
      </c>
      <c r="C1157" s="2">
        <v>0.010010373</v>
      </c>
      <c r="D1157" s="2" t="s">
        <v>3259</v>
      </c>
      <c r="E1157" s="3"/>
      <c r="F1157" s="4"/>
      <c r="G1157" s="4"/>
      <c r="H1157" s="4"/>
      <c r="I1157" s="4"/>
      <c r="J1157" s="4"/>
      <c r="K1157" s="4"/>
    </row>
    <row r="1158" ht="15.5" spans="1:11">
      <c r="A1158" s="3" t="s">
        <v>3260</v>
      </c>
      <c r="B1158" s="2">
        <v>-0.233735986352987</v>
      </c>
      <c r="C1158" s="2">
        <v>0.0206154607785598</v>
      </c>
      <c r="D1158" s="2" t="s">
        <v>3261</v>
      </c>
      <c r="E1158" s="3"/>
      <c r="F1158" s="4"/>
      <c r="G1158" s="4"/>
      <c r="H1158" s="4"/>
      <c r="I1158" s="4"/>
      <c r="J1158" s="4"/>
      <c r="K1158" s="4"/>
    </row>
    <row r="1159" ht="15.5" spans="1:11">
      <c r="A1159" s="3" t="s">
        <v>3262</v>
      </c>
      <c r="B1159" s="2">
        <v>-0.292436704854752</v>
      </c>
      <c r="C1159" s="2">
        <v>0.0497211324546608</v>
      </c>
      <c r="D1159" s="2" t="s">
        <v>3263</v>
      </c>
      <c r="E1159" s="3"/>
      <c r="F1159" s="4"/>
      <c r="G1159" s="4"/>
      <c r="H1159" s="4"/>
      <c r="I1159" s="4"/>
      <c r="J1159" s="4"/>
      <c r="K1159" s="4"/>
    </row>
    <row r="1160" ht="15.5" spans="1:11">
      <c r="A1160" s="3" t="s">
        <v>3264</v>
      </c>
      <c r="B1160" s="2">
        <v>-1.679178341881</v>
      </c>
      <c r="C1160" s="2">
        <v>0.00293936814076902</v>
      </c>
      <c r="D1160" s="2" t="s">
        <v>3265</v>
      </c>
      <c r="E1160" s="3"/>
      <c r="F1160" s="4"/>
      <c r="G1160" s="4"/>
      <c r="H1160" s="4"/>
      <c r="I1160" s="4"/>
      <c r="J1160" s="4"/>
      <c r="K1160" s="4"/>
    </row>
    <row r="1161" ht="15.5" spans="1:11">
      <c r="A1161" s="3" t="s">
        <v>3266</v>
      </c>
      <c r="B1161" s="2">
        <v>1.70607957816835</v>
      </c>
      <c r="C1161" s="2">
        <v>0.0485359814616077</v>
      </c>
      <c r="D1161" s="2" t="s">
        <v>3267</v>
      </c>
      <c r="E1161" s="3"/>
      <c r="F1161" s="4"/>
      <c r="G1161" s="4"/>
      <c r="H1161" s="4"/>
      <c r="I1161" s="4"/>
      <c r="J1161" s="4"/>
      <c r="K1161" s="4"/>
    </row>
    <row r="1162" ht="15.5" spans="1:11">
      <c r="A1162" s="3" t="s">
        <v>3268</v>
      </c>
      <c r="B1162" s="2">
        <v>2.41976913079237</v>
      </c>
      <c r="C1162" s="2">
        <v>0.0269294260196113</v>
      </c>
      <c r="D1162" s="2" t="s">
        <v>3269</v>
      </c>
      <c r="E1162" s="3"/>
      <c r="F1162" s="4"/>
      <c r="G1162" s="4"/>
      <c r="H1162" s="4"/>
      <c r="I1162" s="4"/>
      <c r="J1162" s="4"/>
      <c r="K1162" s="4"/>
    </row>
    <row r="1163" ht="15.5" spans="1:11">
      <c r="A1163" s="3" t="s">
        <v>3270</v>
      </c>
      <c r="B1163" s="2">
        <v>0.146472503459957</v>
      </c>
      <c r="C1163" s="2">
        <v>0.0299618404413613</v>
      </c>
      <c r="D1163" s="2" t="s">
        <v>3271</v>
      </c>
      <c r="E1163" s="3"/>
      <c r="F1163" s="4"/>
      <c r="G1163" s="4"/>
      <c r="H1163" s="4"/>
      <c r="I1163" s="4"/>
      <c r="J1163" s="4"/>
      <c r="K1163" s="4"/>
    </row>
    <row r="1164" ht="15.5" spans="1:11">
      <c r="A1164" s="3" t="s">
        <v>3272</v>
      </c>
      <c r="B1164" s="2">
        <v>-6.32779398320417</v>
      </c>
      <c r="C1164" s="2">
        <v>0.00152390791278805</v>
      </c>
      <c r="D1164" s="2" t="s">
        <v>3273</v>
      </c>
      <c r="E1164" s="3"/>
      <c r="F1164" s="4"/>
      <c r="G1164" s="4"/>
      <c r="H1164" s="4"/>
      <c r="I1164" s="4"/>
      <c r="J1164" s="4"/>
      <c r="K1164" s="4"/>
    </row>
    <row r="1165" ht="15.5" spans="1:11">
      <c r="A1165" s="3" t="s">
        <v>3274</v>
      </c>
      <c r="B1165" s="2">
        <v>-1.14125185975732</v>
      </c>
      <c r="C1165" s="2">
        <v>0.012667631630696</v>
      </c>
      <c r="D1165" s="2" t="s">
        <v>3275</v>
      </c>
      <c r="E1165" s="3"/>
      <c r="F1165" s="4"/>
      <c r="G1165" s="4"/>
      <c r="H1165" s="4"/>
      <c r="I1165" s="4"/>
      <c r="J1165" s="4"/>
      <c r="K1165" s="4"/>
    </row>
    <row r="1166" ht="15.5" spans="1:11">
      <c r="A1166" s="3" t="s">
        <v>3276</v>
      </c>
      <c r="B1166" s="2">
        <v>-0.0177233006163799</v>
      </c>
      <c r="C1166" s="2">
        <v>0.0473697987755977</v>
      </c>
      <c r="D1166" s="2" t="s">
        <v>3277</v>
      </c>
      <c r="E1166" s="3"/>
      <c r="F1166" s="4"/>
      <c r="G1166" s="4"/>
      <c r="H1166" s="4"/>
      <c r="I1166" s="4"/>
      <c r="J1166" s="4"/>
      <c r="K1166" s="4"/>
    </row>
    <row r="1167" ht="15.5" spans="1:11">
      <c r="A1167" s="3" t="s">
        <v>3278</v>
      </c>
      <c r="B1167" s="2">
        <v>1.76517662785877</v>
      </c>
      <c r="C1167" s="2">
        <v>0.0338494750554527</v>
      </c>
      <c r="D1167" s="2" t="s">
        <v>3279</v>
      </c>
      <c r="E1167" s="3"/>
      <c r="F1167" s="4"/>
      <c r="G1167" s="4"/>
      <c r="H1167" s="4"/>
      <c r="I1167" s="4"/>
      <c r="J1167" s="4"/>
      <c r="K1167" s="4"/>
    </row>
    <row r="1168" ht="15.5" spans="1:11">
      <c r="A1168" s="3" t="s">
        <v>3280</v>
      </c>
      <c r="B1168" s="2">
        <v>-0.0781443656207422</v>
      </c>
      <c r="C1168" s="2">
        <v>0.0279107129653962</v>
      </c>
      <c r="D1168" s="2" t="s">
        <v>3281</v>
      </c>
      <c r="E1168" s="3"/>
      <c r="F1168" s="4"/>
      <c r="G1168" s="4"/>
      <c r="H1168" s="4"/>
      <c r="I1168" s="4"/>
      <c r="J1168" s="4"/>
      <c r="K1168" s="4"/>
    </row>
    <row r="1169" ht="15.5" spans="1:11">
      <c r="A1169" s="3" t="s">
        <v>3282</v>
      </c>
      <c r="B1169" s="2">
        <v>1.97151961024423</v>
      </c>
      <c r="C1169" s="11">
        <v>7.6784850890894e-5</v>
      </c>
      <c r="D1169" s="2" t="s">
        <v>3283</v>
      </c>
      <c r="E1169" s="3"/>
      <c r="F1169" s="4"/>
      <c r="G1169" s="4"/>
      <c r="H1169" s="4"/>
      <c r="I1169" s="4"/>
      <c r="J1169" s="4"/>
      <c r="K1169" s="4"/>
    </row>
    <row r="1170" ht="15.5" spans="1:11">
      <c r="A1170" s="3" t="s">
        <v>3284</v>
      </c>
      <c r="B1170" s="2">
        <v>-0.0109800003302929</v>
      </c>
      <c r="C1170" s="2">
        <v>0.0198233179474247</v>
      </c>
      <c r="D1170" s="2" t="s">
        <v>3285</v>
      </c>
      <c r="E1170" s="3"/>
      <c r="F1170" s="4"/>
      <c r="G1170" s="4"/>
      <c r="H1170" s="4"/>
      <c r="I1170" s="4"/>
      <c r="J1170" s="4"/>
      <c r="K1170" s="4"/>
    </row>
    <row r="1171" ht="15.5" spans="1:11">
      <c r="A1171" s="3" t="s">
        <v>3286</v>
      </c>
      <c r="B1171" s="2">
        <v>1.09162748437889</v>
      </c>
      <c r="C1171" s="2">
        <v>0.0284561299153343</v>
      </c>
      <c r="D1171" s="2" t="s">
        <v>1683</v>
      </c>
      <c r="E1171" s="3"/>
      <c r="F1171" s="4"/>
      <c r="G1171" s="4"/>
      <c r="H1171" s="4"/>
      <c r="I1171" s="4"/>
      <c r="J1171" s="4"/>
      <c r="K1171" s="4"/>
    </row>
    <row r="1172" ht="15.5" spans="1:11">
      <c r="A1172" s="3" t="s">
        <v>3287</v>
      </c>
      <c r="B1172" s="2">
        <v>1.79361300090698</v>
      </c>
      <c r="C1172" s="2">
        <v>0.0407538011171887</v>
      </c>
      <c r="D1172" s="2" t="s">
        <v>3288</v>
      </c>
      <c r="E1172" s="3"/>
      <c r="F1172" s="4"/>
      <c r="G1172" s="4"/>
      <c r="H1172" s="4"/>
      <c r="I1172" s="4"/>
      <c r="J1172" s="4"/>
      <c r="K1172" s="4"/>
    </row>
    <row r="1173" ht="15.5" spans="1:11">
      <c r="A1173" s="3" t="s">
        <v>3289</v>
      </c>
      <c r="B1173" s="2">
        <v>-0.0709088522719715</v>
      </c>
      <c r="C1173" s="2">
        <v>0.0208571309143125</v>
      </c>
      <c r="D1173" s="2" t="s">
        <v>3290</v>
      </c>
      <c r="E1173" s="3"/>
      <c r="F1173" s="4"/>
      <c r="G1173" s="4"/>
      <c r="H1173" s="4"/>
      <c r="I1173" s="4"/>
      <c r="J1173" s="4"/>
      <c r="K1173" s="4"/>
    </row>
    <row r="1174" ht="15.5" spans="1:11">
      <c r="A1174" s="3" t="s">
        <v>3291</v>
      </c>
      <c r="B1174" s="2">
        <v>-0.148447311410265</v>
      </c>
      <c r="C1174" s="2">
        <v>0.0482028281347744</v>
      </c>
      <c r="D1174" s="2" t="s">
        <v>3292</v>
      </c>
      <c r="E1174" s="3"/>
      <c r="F1174" s="4"/>
      <c r="G1174" s="4"/>
      <c r="H1174" s="4"/>
      <c r="I1174" s="4"/>
      <c r="J1174" s="4"/>
      <c r="K1174" s="4"/>
    </row>
    <row r="1175" ht="15.5" spans="1:11">
      <c r="A1175" s="3" t="s">
        <v>3293</v>
      </c>
      <c r="B1175" s="2">
        <v>0.816186787</v>
      </c>
      <c r="C1175" s="2">
        <v>0.013952456</v>
      </c>
      <c r="D1175" s="2" t="s">
        <v>3294</v>
      </c>
      <c r="E1175" s="3"/>
      <c r="F1175" s="4"/>
      <c r="G1175" s="4"/>
      <c r="H1175" s="4"/>
      <c r="I1175" s="4"/>
      <c r="J1175" s="4"/>
      <c r="K1175" s="4"/>
    </row>
    <row r="1176" ht="15.5" spans="1:11">
      <c r="A1176" s="3" t="s">
        <v>3295</v>
      </c>
      <c r="B1176" s="2">
        <v>1.55340658552733</v>
      </c>
      <c r="C1176" s="11">
        <v>1.13539443255866e-5</v>
      </c>
      <c r="D1176" s="2" t="s">
        <v>3296</v>
      </c>
      <c r="E1176" s="3"/>
      <c r="F1176" s="4"/>
      <c r="G1176" s="4"/>
      <c r="H1176" s="4"/>
      <c r="I1176" s="4"/>
      <c r="J1176" s="4"/>
      <c r="K1176" s="4"/>
    </row>
    <row r="1177" ht="15.5" spans="1:11">
      <c r="A1177" s="3" t="s">
        <v>3297</v>
      </c>
      <c r="B1177" s="2">
        <v>-0.001118111</v>
      </c>
      <c r="C1177" s="11">
        <v>4.09e-5</v>
      </c>
      <c r="D1177" s="2" t="s">
        <v>3298</v>
      </c>
      <c r="E1177" s="3"/>
      <c r="F1177" s="4"/>
      <c r="G1177" s="4"/>
      <c r="H1177" s="4"/>
      <c r="I1177" s="4"/>
      <c r="J1177" s="4"/>
      <c r="K1177" s="4"/>
    </row>
    <row r="1178" ht="15.5" spans="1:11">
      <c r="A1178" s="3" t="s">
        <v>3299</v>
      </c>
      <c r="B1178" s="2">
        <v>1.59803538414699</v>
      </c>
      <c r="C1178" s="2">
        <v>0.00587619016075483</v>
      </c>
      <c r="D1178" s="2" t="s">
        <v>3300</v>
      </c>
      <c r="E1178" s="3"/>
      <c r="F1178" s="4"/>
      <c r="G1178" s="4"/>
      <c r="H1178" s="4"/>
      <c r="I1178" s="4"/>
      <c r="J1178" s="4"/>
      <c r="K1178" s="4"/>
    </row>
    <row r="1179" ht="15.5" spans="1:11">
      <c r="A1179" s="3" t="s">
        <v>3301</v>
      </c>
      <c r="B1179" s="2">
        <v>-0.006031283</v>
      </c>
      <c r="C1179" s="2">
        <v>0.011303253</v>
      </c>
      <c r="D1179" s="2" t="s">
        <v>3302</v>
      </c>
      <c r="E1179" s="3"/>
      <c r="F1179" s="4"/>
      <c r="G1179" s="4"/>
      <c r="H1179" s="4"/>
      <c r="I1179" s="4"/>
      <c r="J1179" s="4"/>
      <c r="K1179" s="4"/>
    </row>
    <row r="1180" ht="15.5" spans="1:11">
      <c r="A1180" s="3" t="s">
        <v>3303</v>
      </c>
      <c r="B1180" s="2">
        <v>10.4669765670291</v>
      </c>
      <c r="C1180" s="11">
        <v>7.6784850890894e-5</v>
      </c>
      <c r="D1180" s="2" t="s">
        <v>3304</v>
      </c>
      <c r="E1180" s="3"/>
      <c r="F1180" s="4"/>
      <c r="G1180" s="4"/>
      <c r="H1180" s="4"/>
      <c r="I1180" s="4"/>
      <c r="J1180" s="4"/>
      <c r="K1180" s="4"/>
    </row>
    <row r="1181" ht="15.5" spans="1:11">
      <c r="A1181" s="3" t="s">
        <v>3305</v>
      </c>
      <c r="B1181" s="2">
        <v>-0.008606976</v>
      </c>
      <c r="C1181" s="2">
        <v>0.026941268</v>
      </c>
      <c r="D1181" s="2" t="s">
        <v>3306</v>
      </c>
      <c r="E1181" s="3"/>
      <c r="F1181" s="4"/>
      <c r="G1181" s="4"/>
      <c r="H1181" s="4"/>
      <c r="I1181" s="4"/>
      <c r="J1181" s="4"/>
      <c r="K1181" s="4"/>
    </row>
    <row r="1182" ht="15.5" spans="1:11">
      <c r="A1182" s="3" t="s">
        <v>3307</v>
      </c>
      <c r="B1182" s="2">
        <v>-0.12577863563539</v>
      </c>
      <c r="C1182" s="2">
        <v>0.0239353432135482</v>
      </c>
      <c r="D1182" s="2" t="s">
        <v>3308</v>
      </c>
      <c r="E1182" s="3"/>
      <c r="F1182" s="4"/>
      <c r="G1182" s="4"/>
      <c r="H1182" s="4"/>
      <c r="I1182" s="4"/>
      <c r="J1182" s="4"/>
      <c r="K1182" s="4"/>
    </row>
    <row r="1183" ht="15.5" spans="1:11">
      <c r="A1183" s="3" t="s">
        <v>3309</v>
      </c>
      <c r="B1183" s="2">
        <v>14.1343571910831</v>
      </c>
      <c r="C1183" s="11">
        <v>1.7077186068568e-16</v>
      </c>
      <c r="D1183" s="2" t="s">
        <v>2917</v>
      </c>
      <c r="E1183" s="3"/>
      <c r="F1183" s="4"/>
      <c r="G1183" s="4"/>
      <c r="H1183" s="4"/>
      <c r="I1183" s="4"/>
      <c r="J1183" s="4"/>
      <c r="K1183" s="4"/>
    </row>
    <row r="1184" ht="15.5" spans="1:11">
      <c r="A1184" s="3" t="s">
        <v>3310</v>
      </c>
      <c r="B1184" s="2">
        <v>1.86669961607289</v>
      </c>
      <c r="C1184" s="2">
        <v>0.034703650087468</v>
      </c>
      <c r="D1184" s="2" t="s">
        <v>3311</v>
      </c>
      <c r="E1184" s="3"/>
      <c r="F1184" s="4"/>
      <c r="G1184" s="4"/>
      <c r="H1184" s="4"/>
      <c r="I1184" s="4"/>
      <c r="J1184" s="4"/>
      <c r="K1184" s="4"/>
    </row>
    <row r="1185" ht="15.5" spans="1:11">
      <c r="A1185" s="3" t="s">
        <v>3312</v>
      </c>
      <c r="B1185" s="2">
        <v>2.09626393050878</v>
      </c>
      <c r="C1185" s="2">
        <v>0.00925271111764417</v>
      </c>
      <c r="D1185" s="2" t="s">
        <v>3313</v>
      </c>
      <c r="E1185" s="3"/>
      <c r="F1185" s="4"/>
      <c r="G1185" s="4"/>
      <c r="H1185" s="4"/>
      <c r="I1185" s="4"/>
      <c r="J1185" s="4"/>
      <c r="K1185" s="4"/>
    </row>
    <row r="1186" ht="15.5" spans="1:11">
      <c r="A1186" s="3" t="s">
        <v>3314</v>
      </c>
      <c r="B1186" s="2">
        <v>2.32903961264253</v>
      </c>
      <c r="C1186" s="2">
        <v>0.000901843854410695</v>
      </c>
      <c r="D1186" s="2" t="s">
        <v>3315</v>
      </c>
      <c r="E1186" s="3"/>
      <c r="F1186" s="4"/>
      <c r="G1186" s="4"/>
      <c r="H1186" s="4"/>
      <c r="I1186" s="4"/>
      <c r="J1186" s="4"/>
      <c r="K1186" s="4"/>
    </row>
    <row r="1187" ht="15.5" spans="1:11">
      <c r="A1187" s="3" t="s">
        <v>3316</v>
      </c>
      <c r="B1187" s="2">
        <v>1.58525798147463</v>
      </c>
      <c r="C1187" s="2">
        <v>0.0373891510637799</v>
      </c>
      <c r="D1187" s="2" t="s">
        <v>3317</v>
      </c>
      <c r="E1187" s="3"/>
      <c r="F1187" s="4"/>
      <c r="G1187" s="4"/>
      <c r="H1187" s="4"/>
      <c r="I1187" s="4"/>
      <c r="J1187" s="4"/>
      <c r="K1187" s="4"/>
    </row>
    <row r="1188" ht="15.5" spans="1:11">
      <c r="A1188" s="3" t="s">
        <v>3318</v>
      </c>
      <c r="B1188" s="2">
        <v>5.14154287741017</v>
      </c>
      <c r="C1188" s="2">
        <v>0.00299300514473532</v>
      </c>
      <c r="D1188" s="2" t="s">
        <v>3319</v>
      </c>
      <c r="E1188" s="3"/>
      <c r="F1188" s="4"/>
      <c r="G1188" s="4"/>
      <c r="H1188" s="4"/>
      <c r="I1188" s="4"/>
      <c r="J1188" s="4"/>
      <c r="K1188" s="4"/>
    </row>
    <row r="1189" ht="15.5" spans="1:11">
      <c r="A1189" s="3" t="s">
        <v>3320</v>
      </c>
      <c r="B1189" s="2">
        <v>1.87266882137251</v>
      </c>
      <c r="C1189" s="2">
        <v>0.00474410981223315</v>
      </c>
      <c r="D1189" s="2" t="s">
        <v>3321</v>
      </c>
      <c r="E1189" s="3"/>
      <c r="F1189" s="4"/>
      <c r="G1189" s="4"/>
      <c r="H1189" s="4"/>
      <c r="I1189" s="4"/>
      <c r="J1189" s="4"/>
      <c r="K1189" s="4"/>
    </row>
    <row r="1190" ht="15.5" spans="1:11">
      <c r="A1190" s="3" t="s">
        <v>3322</v>
      </c>
      <c r="B1190" s="2">
        <v>-0.0610717206819202</v>
      </c>
      <c r="C1190" s="2">
        <v>0.0330206773742342</v>
      </c>
      <c r="D1190" s="2" t="s">
        <v>3323</v>
      </c>
      <c r="E1190" s="3"/>
      <c r="F1190" s="4"/>
      <c r="G1190" s="4"/>
      <c r="H1190" s="4"/>
      <c r="I1190" s="4"/>
      <c r="J1190" s="4"/>
      <c r="K1190" s="4"/>
    </row>
    <row r="1191" ht="15.5" spans="1:11">
      <c r="A1191" s="3" t="s">
        <v>3324</v>
      </c>
      <c r="B1191" s="2">
        <v>-0.007024142</v>
      </c>
      <c r="C1191" s="2">
        <v>0.007425339</v>
      </c>
      <c r="D1191" s="2" t="s">
        <v>3325</v>
      </c>
      <c r="E1191" s="3"/>
      <c r="F1191" s="4"/>
      <c r="G1191" s="4"/>
      <c r="H1191" s="4"/>
      <c r="I1191" s="4"/>
      <c r="J1191" s="4"/>
      <c r="K1191" s="4"/>
    </row>
    <row r="1192" ht="15.5" spans="1:11">
      <c r="A1192" s="3" t="s">
        <v>3326</v>
      </c>
      <c r="B1192" s="2">
        <v>2.50911233800207</v>
      </c>
      <c r="C1192" s="2">
        <v>0.00660252482105236</v>
      </c>
      <c r="D1192" s="2" t="s">
        <v>3327</v>
      </c>
      <c r="E1192" s="3"/>
      <c r="F1192" s="4"/>
      <c r="G1192" s="4"/>
      <c r="H1192" s="4"/>
      <c r="I1192" s="4"/>
      <c r="J1192" s="4"/>
      <c r="K1192" s="4"/>
    </row>
  </sheetData>
  <conditionalFormatting sqref="A42:A1192">
    <cfRule type="duplicateValues" dxfId="0" priority="3"/>
  </conditionalFormatting>
  <conditionalFormatting sqref="A2 E1:E2 E42:E1192 A42:A1192">
    <cfRule type="duplicateValues" dxfId="0" priority="1"/>
  </conditionalFormatting>
  <conditionalFormatting sqref="A2 E2">
    <cfRule type="duplicateValues" dxfId="0" priority="4"/>
  </conditionalFormatting>
  <conditionalFormatting sqref="A42:A1192 E42:E1192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jiulin chan</dc:creator>
  <cp:lastModifiedBy>41125</cp:lastModifiedBy>
  <dcterms:created xsi:type="dcterms:W3CDTF">2015-06-05T18:17:00Z</dcterms:created>
  <dcterms:modified xsi:type="dcterms:W3CDTF">2021-10-15T06:03:07Z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9F433380E0F342799B57075195313388</vt:lpwstr>
  </property>
  <property fmtid="{D5CDD505-2E9C-101B-9397-08002B2CF9AE}" pid="3" name="KSOProductBuildVer">
    <vt:lpwstr>2052-11.1.0.10938</vt:lpwstr>
  </property>
</Properties>
</file>