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MB\Downloads\"/>
    </mc:Choice>
  </mc:AlternateContent>
  <xr:revisionPtr revIDLastSave="0" documentId="13_ncr:1_{5E77EE1A-F405-48E8-B086-D9C10271CFF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📖 Instrucciones" sheetId="1" r:id="rId1"/>
    <sheet name="⚙️ Config_General" sheetId="2" r:id="rId2"/>
    <sheet name="📅 Excepciones" sheetId="3" r:id="rId3"/>
    <sheet name="📊 Resumen_Mensual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4" l="1"/>
  <c r="E10" i="4"/>
  <c r="D10" i="4"/>
  <c r="C10" i="4"/>
</calcChain>
</file>

<file path=xl/sharedStrings.xml><?xml version="1.0" encoding="utf-8"?>
<sst xmlns="http://schemas.openxmlformats.org/spreadsheetml/2006/main" count="157" uniqueCount="128">
  <si>
    <t>OBRA360 — CALENDARIO DE OBRA</t>
  </si>
  <si>
    <t>Un archivo por proyecto — leer antes de completar</t>
  </si>
  <si>
    <t>CÓMO FUNCIONA</t>
  </si>
  <si>
    <t>Principio básico</t>
  </si>
  <si>
    <t>No cargás los 365 días del año. Solo definís el estándar (Config_General) y luego las excepciones al estándar (feriados y jornadas especiales).</t>
  </si>
  <si>
    <t>Días laborales</t>
  </si>
  <si>
    <t>En Config_General marcás qué días de la semana son laborales (L a V, L a S, etc.). Por defecto la app asume todos iguales al estándar.</t>
  </si>
  <si>
    <t>Feriados y excepciones</t>
  </si>
  <si>
    <t>En la hoja Excepciones cargás solo las fechas que DIFIEREN del estándar: feriados (0 hs) o jornadas cortas (ej: 4hs el 31/12).</t>
  </si>
  <si>
    <t>Una por proyecto</t>
  </si>
  <si>
    <t>Cada proyecto puede tener su propio calendario: si un proyecto trabaja sábados y otro no, usás dos archivos distintos.</t>
  </si>
  <si>
    <t>HOJA CONFIG_GENERAL</t>
  </si>
  <si>
    <t>Proyecto</t>
  </si>
  <si>
    <t>Nombre del proyecto. Debe coincidir EXACTAMENTE con el nombre usado en el Excel de Operaciones.</t>
  </si>
  <si>
    <t>Lunes a Domingo</t>
  </si>
  <si>
    <t>Casillas Sí/No para indicar si ese día de semana es laboral o no. Por defecto Lunes a Viernes = Sí.</t>
  </si>
  <si>
    <t>Hs_Jornada_Estandar</t>
  </si>
  <si>
    <t>Horas de trabajo efectivo en un día laboral normal (ej: 8, 9, 10). Este es el valor que usará la app para todos los días NO listados en Excepciones.</t>
  </si>
  <si>
    <t>Fecha_Inicio_Proyecto</t>
  </si>
  <si>
    <t>Fecha de inicio del primer día de obra. Sirve como ancla para el calendario.</t>
  </si>
  <si>
    <t>Fecha_Fin_Estimada</t>
  </si>
  <si>
    <t>Fecha estimada de fin. Sirve para acotar el rango de cálculo.</t>
  </si>
  <si>
    <t>Zona_Horaria</t>
  </si>
  <si>
    <t>Opcional. Por defecto America/Argentina/Buenos_Aires.</t>
  </si>
  <si>
    <t>HOJA EXCEPCIONES</t>
  </si>
  <si>
    <t>Fecha</t>
  </si>
  <si>
    <t>Fecha específica de la excepción en formato DD/MM/AAAA.</t>
  </si>
  <si>
    <t>Tipo</t>
  </si>
  <si>
    <t>FERIADO = 0 horas ese día. JORNADA_REDUCIDA = horas indicadas. JORNADA_EXTENDIDA = horas indicadas (mayor al estándar).</t>
  </si>
  <si>
    <t>Horas</t>
  </si>
  <si>
    <t>Horas de trabajo ese día. Para FERIADO dejá 0. Para jornada reducida/extendida, el valor real (ej: 4, 12).</t>
  </si>
  <si>
    <t>Motivo</t>
  </si>
  <si>
    <t>Campo libre: 'Carnaval', 'Lluvia', '31 de diciembre', 'Trabajo en sábado por atraso', etc.</t>
  </si>
  <si>
    <t>Aplica_A</t>
  </si>
  <si>
    <t>Si el calendario tiene excepciones que aplican solo a ciertas cuadrillas, indicar cuál. Dejar vacío = aplica a todo el proyecto.</t>
  </si>
  <si>
    <t>HOJA RESUMEN_MENSUAL</t>
  </si>
  <si>
    <t>¿Qué muestra?</t>
  </si>
  <si>
    <t>Vista de solo lectura generada por la app. Muestra los días laborales del mes, horas disponibles y feriados. No editar en este archivo.</t>
  </si>
  <si>
    <t>CONFIGURACIÓN GENERAL DEL CALENDARIO</t>
  </si>
  <si>
    <t>IDENTIFICACIÓN DEL PROYECTO</t>
  </si>
  <si>
    <t>Nombre del Proyecto</t>
  </si>
  <si>
    <t>Torre Nordeste</t>
  </si>
  <si>
    <t>← editar</t>
  </si>
  <si>
    <t>Fecha Inicio de Obra</t>
  </si>
  <si>
    <t>15/04/2025</t>
  </si>
  <si>
    <t>Fecha Fin Estimada</t>
  </si>
  <si>
    <t>30/06/2026</t>
  </si>
  <si>
    <t>Responsable Planificación</t>
  </si>
  <si>
    <t>Juan Romero</t>
  </si>
  <si>
    <t>Zona Horaria</t>
  </si>
  <si>
    <t>America/Argentina/Buenos_Aires</t>
  </si>
  <si>
    <t>DÍAS LABORALES DE LA SEMANA</t>
  </si>
  <si>
    <t>Lunes</t>
  </si>
  <si>
    <t>Sí</t>
  </si>
  <si>
    <t>← Sí / No</t>
  </si>
  <si>
    <t>Martes</t>
  </si>
  <si>
    <t>Miércoles</t>
  </si>
  <si>
    <t>Jueves</t>
  </si>
  <si>
    <t>Viernes</t>
  </si>
  <si>
    <t>Sábado</t>
  </si>
  <si>
    <t>No</t>
  </si>
  <si>
    <t>Domingo</t>
  </si>
  <si>
    <t>JORNADA LABORAL ESTÁNDAR</t>
  </si>
  <si>
    <t>Hs. jornada estándar (horas/día)</t>
  </si>
  <si>
    <t>← Número. Ej: 8, 9 o 10</t>
  </si>
  <si>
    <t>Hora inicio jornada</t>
  </si>
  <si>
    <t>07:00</t>
  </si>
  <si>
    <t>← HH:MM</t>
  </si>
  <si>
    <t>Hora fin jornada</t>
  </si>
  <si>
    <t>16:00</t>
  </si>
  <si>
    <t>Hs. almuerzo (descontar)</t>
  </si>
  <si>
    <t>← Horas de pausa (ya descontadas del estándar)</t>
  </si>
  <si>
    <t>EXCEPCIONES AL CALENDARIO ESTÁNDAR</t>
  </si>
  <si>
    <t xml:space="preserve">  Cargá SOLO los días que difieren del estándar. Feriados = 0 hs. Jornadas especiales = las horas reales.   Los días no listados aquí se consideran normales según Config_General.</t>
  </si>
  <si>
    <t>FECHA
(DD/MM/AAAA)</t>
  </si>
  <si>
    <t>TIPO</t>
  </si>
  <si>
    <t>HORAS
(ese día)</t>
  </si>
  <si>
    <t>MOTIVO</t>
  </si>
  <si>
    <t>APLICA A
(vacío = todo el proyecto)</t>
  </si>
  <si>
    <t>01/05/2025</t>
  </si>
  <si>
    <t>FERIADO</t>
  </si>
  <si>
    <t>Día del Trabajador</t>
  </si>
  <si>
    <t>25/05/2025</t>
  </si>
  <si>
    <t>Feriado Nacional 25 de Mayo</t>
  </si>
  <si>
    <t>20/06/2025</t>
  </si>
  <si>
    <t>Feriado Nacional - Güemes</t>
  </si>
  <si>
    <t>09/07/2025</t>
  </si>
  <si>
    <t>Feriado Nacional - Independencia</t>
  </si>
  <si>
    <t>31/12/2025</t>
  </si>
  <si>
    <t>JORNADA_REDUCIDA</t>
  </si>
  <si>
    <t>Fin de año - jornada corta</t>
  </si>
  <si>
    <t>07/04/2025</t>
  </si>
  <si>
    <t>Lluvia intensa - salida anticipada</t>
  </si>
  <si>
    <t>Cuadrilla A</t>
  </si>
  <si>
    <t>12/04/2025</t>
  </si>
  <si>
    <t>JORNADA_EXTENDIDA</t>
  </si>
  <si>
    <t>Recuperación de atraso - hora extra</t>
  </si>
  <si>
    <t>Cuadrilla A+B</t>
  </si>
  <si>
    <t>19/04/2025</t>
  </si>
  <si>
    <t>Semana Santa - Viernes Santo</t>
  </si>
  <si>
    <t>18/04/2025</t>
  </si>
  <si>
    <t>Semana Santa - Jueves Santo</t>
  </si>
  <si>
    <t>06/10/2025</t>
  </si>
  <si>
    <t>Feriado puente</t>
  </si>
  <si>
    <t>RESUMEN MENSUAL DE DÍAS HÁBILES — Generado por la app</t>
  </si>
  <si>
    <t>Esta hoja se genera automáticamente al importar el calendario en la app. No editar manualmente.</t>
  </si>
  <si>
    <t>MES</t>
  </si>
  <si>
    <t>AÑO</t>
  </si>
  <si>
    <t>DÍAS
HÁBILES</t>
  </si>
  <si>
    <t>HS.
DISPONIBLES</t>
  </si>
  <si>
    <t>FERIADOS</t>
  </si>
  <si>
    <t>JORNADAS
ESPECIALES</t>
  </si>
  <si>
    <t>OBSERVACIONES</t>
  </si>
  <si>
    <t>Abril</t>
  </si>
  <si>
    <t>2025</t>
  </si>
  <si>
    <t>Feriado 18/4, jornada reducida 7/4</t>
  </si>
  <si>
    <t>Mayo</t>
  </si>
  <si>
    <t>Feriados 1/5 y 25/5</t>
  </si>
  <si>
    <t>Junio</t>
  </si>
  <si>
    <t>Feriado 20/6</t>
  </si>
  <si>
    <t>Julio</t>
  </si>
  <si>
    <t>Feriado 9/7</t>
  </si>
  <si>
    <t>Agosto</t>
  </si>
  <si>
    <t>Septiembre</t>
  </si>
  <si>
    <t>TOTAL</t>
  </si>
  <si>
    <t>Parcial</t>
  </si>
  <si>
    <t>Hora inicio jornada PARCIAL</t>
  </si>
  <si>
    <t>Hora fin jornada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</si>
</sst>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10"/>
      <color rgb="FF1C3A5F"/>
      <name val="Arial"/>
      <charset val="1"/>
    </font>
    <font>
      <i/>
      <sz val="8"/>
      <color rgb="FFAAAAAA"/>
      <name val="Arial"/>
      <charset val="1"/>
    </font>
    <font>
      <b/>
      <sz val="10"/>
      <name val="Arial"/>
      <charset val="1"/>
    </font>
    <font>
      <b/>
      <sz val="11"/>
      <color rgb="FF27AE60"/>
      <name val="Arial"/>
      <charset val="1"/>
    </font>
    <font>
      <b/>
      <sz val="11"/>
      <color rgb="FFE74C3C"/>
      <name val="Arial"/>
      <charset val="1"/>
    </font>
    <font>
      <b/>
      <sz val="11"/>
      <color rgb="FF1C3A5F"/>
      <name val="Arial"/>
      <charset val="1"/>
    </font>
    <font>
      <i/>
      <sz val="8"/>
      <color rgb="FF444444"/>
      <name val="Arial"/>
      <charset val="1"/>
    </font>
    <font>
      <b/>
      <sz val="9"/>
      <color rgb="FFE74C3C"/>
      <name val="Arial"/>
      <charset val="1"/>
    </font>
    <font>
      <i/>
      <sz val="9"/>
      <color rgb="FF555555"/>
      <name val="Arial"/>
      <charset val="1"/>
    </font>
    <font>
      <b/>
      <sz val="9"/>
      <color rgb="FFB8860B"/>
      <name val="Arial"/>
      <charset val="1"/>
    </font>
    <font>
      <b/>
      <sz val="11"/>
      <color rgb="FFB8860B"/>
      <name val="Arial"/>
      <charset val="1"/>
    </font>
    <font>
      <b/>
      <sz val="9"/>
      <color rgb="FF27AE60"/>
      <name val="Arial"/>
      <charset val="1"/>
    </font>
    <font>
      <b/>
      <sz val="12"/>
      <color rgb="FFFFFFFF"/>
      <name val="Arial"/>
      <charset val="1"/>
    </font>
    <font>
      <i/>
      <sz val="8"/>
      <color rgb="FF666666"/>
      <name val="Arial"/>
      <charset val="1"/>
    </font>
    <font>
      <sz val="10"/>
      <color rgb="FF000000"/>
      <name val="Arial"/>
      <charset val="1"/>
    </font>
    <font>
      <b/>
      <sz val="10"/>
      <color rgb="FF27AE60"/>
      <name val="Arial"/>
      <charset val="1"/>
    </font>
    <font>
      <b/>
      <sz val="10"/>
      <color rgb="FF000000"/>
      <name val="Arial"/>
      <charset val="1"/>
    </font>
    <font>
      <sz val="10"/>
      <color rgb="FFE74C3C"/>
      <name val="Arial"/>
      <charset val="1"/>
    </font>
    <font>
      <b/>
      <sz val="11"/>
      <color rgb="FFFFC000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C2B3A"/>
        <bgColor rgb="FF1C3A5F"/>
      </patternFill>
    </fill>
    <fill>
      <patternFill patternType="solid">
        <fgColor rgb="FF2E4057"/>
        <bgColor rgb="FF1C3A5F"/>
      </patternFill>
    </fill>
    <fill>
      <patternFill patternType="solid">
        <fgColor rgb="FFF5F5F5"/>
        <bgColor rgb="FFF8F8F8"/>
      </patternFill>
    </fill>
    <fill>
      <patternFill patternType="solid">
        <fgColor rgb="FFFAFAFA"/>
        <bgColor rgb="FFF8F8F8"/>
      </patternFill>
    </fill>
    <fill>
      <patternFill patternType="solid">
        <fgColor rgb="FFEEF4FB"/>
        <bgColor rgb="FFEBF4FF"/>
      </patternFill>
    </fill>
    <fill>
      <patternFill patternType="solid">
        <fgColor rgb="FFEBF4FF"/>
        <bgColor rgb="FFEEF4FB"/>
      </patternFill>
    </fill>
    <fill>
      <patternFill patternType="solid">
        <fgColor rgb="FFF8F8F8"/>
        <bgColor rgb="FFFAFAFA"/>
      </patternFill>
    </fill>
    <fill>
      <patternFill patternType="solid">
        <fgColor rgb="FFFFF3CD"/>
        <bgColor rgb="FFFFF9E6"/>
      </patternFill>
    </fill>
    <fill>
      <patternFill patternType="solid">
        <fgColor rgb="FFFFF9E6"/>
        <bgColor rgb="FFF8F8F8"/>
      </patternFill>
    </fill>
    <fill>
      <patternFill patternType="solid">
        <fgColor rgb="FF7B4F00"/>
        <bgColor rgb="FF555555"/>
      </patternFill>
    </fill>
    <fill>
      <patternFill patternType="solid">
        <fgColor rgb="FFFFE8E8"/>
        <bgColor rgb="FFF0F0F0"/>
      </patternFill>
    </fill>
    <fill>
      <patternFill patternType="solid">
        <fgColor rgb="FFE8FFE8"/>
        <bgColor rgb="FFEEF4FB"/>
      </patternFill>
    </fill>
    <fill>
      <patternFill patternType="solid">
        <fgColor rgb="FFF0F0F0"/>
        <bgColor rgb="FFEEF4FB"/>
      </patternFill>
    </fill>
    <fill>
      <patternFill patternType="solid">
        <fgColor rgb="FFEBEBEB"/>
        <bgColor rgb="FF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0" fillId="14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vertical="center" wrapText="1"/>
    </xf>
    <xf numFmtId="20" fontId="1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EEF4FB"/>
      <rgbColor rgb="FF555555"/>
      <rgbColor rgb="FF9999FF"/>
      <rgbColor rgb="FF993366"/>
      <rgbColor rgb="FFFFF3CD"/>
      <rgbColor rgb="FFE8FFE8"/>
      <rgbColor rgb="FF660066"/>
      <rgbColor rgb="FFFF8080"/>
      <rgbColor rgb="FF0066CC"/>
      <rgbColor rgb="FFF0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EBEBEB"/>
      <rgbColor rgb="FFFFF9E6"/>
      <rgbColor rgb="FFF5F5F5"/>
      <rgbColor rgb="FFF8F8F8"/>
      <rgbColor rgb="FFFAFAFA"/>
      <rgbColor rgb="FFFFE8E8"/>
      <rgbColor rgb="FF3366FF"/>
      <rgbColor rgb="FF33CCCC"/>
      <rgbColor rgb="FF99CC00"/>
      <rgbColor rgb="FFFFCC00"/>
      <rgbColor rgb="FFFF9900"/>
      <rgbColor rgb="FFE74C3C"/>
      <rgbColor rgb="FF666666"/>
      <rgbColor rgb="FFAAAAAA"/>
      <rgbColor rgb="FF1C3A5F"/>
      <rgbColor rgb="FF27AE60"/>
      <rgbColor rgb="FF003300"/>
      <rgbColor rgb="FF444444"/>
      <rgbColor rgb="FF7B4F00"/>
      <rgbColor rgb="FF993366"/>
      <rgbColor rgb="FF2E4057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topLeftCell="A4" zoomScaleNormal="100" workbookViewId="0"/>
  </sheetViews>
  <sheetFormatPr baseColWidth="10" defaultColWidth="8.6640625" defaultRowHeight="14.4" x14ac:dyDescent="0.3"/>
  <cols>
    <col min="1" max="1" width="3" customWidth="1"/>
    <col min="2" max="2" width="26" customWidth="1"/>
    <col min="3" max="3" width="55" customWidth="1"/>
  </cols>
  <sheetData>
    <row r="2" spans="2:3" ht="36" customHeight="1" x14ac:dyDescent="0.3">
      <c r="B2" s="7" t="s">
        <v>0</v>
      </c>
      <c r="C2" s="7"/>
    </row>
    <row r="3" spans="2:3" ht="21.75" customHeight="1" x14ac:dyDescent="0.3">
      <c r="B3" s="6" t="s">
        <v>1</v>
      </c>
      <c r="C3" s="6"/>
    </row>
    <row r="5" spans="2:3" ht="19.5" customHeight="1" x14ac:dyDescent="0.3">
      <c r="B5" s="5" t="s">
        <v>2</v>
      </c>
      <c r="C5" s="5"/>
    </row>
    <row r="6" spans="2:3" ht="19.5" customHeight="1" x14ac:dyDescent="0.3">
      <c r="B6" s="8" t="s">
        <v>3</v>
      </c>
      <c r="C6" s="9" t="s">
        <v>4</v>
      </c>
    </row>
    <row r="7" spans="2:3" ht="19.5" customHeight="1" x14ac:dyDescent="0.3">
      <c r="B7" s="8" t="s">
        <v>5</v>
      </c>
      <c r="C7" s="9" t="s">
        <v>6</v>
      </c>
    </row>
    <row r="8" spans="2:3" ht="19.5" customHeight="1" x14ac:dyDescent="0.3">
      <c r="B8" s="8" t="s">
        <v>7</v>
      </c>
      <c r="C8" s="9" t="s">
        <v>8</v>
      </c>
    </row>
    <row r="9" spans="2:3" ht="19.5" customHeight="1" x14ac:dyDescent="0.3">
      <c r="B9" s="8" t="s">
        <v>9</v>
      </c>
      <c r="C9" s="9" t="s">
        <v>10</v>
      </c>
    </row>
    <row r="10" spans="2:3" ht="19.5" customHeight="1" x14ac:dyDescent="0.3">
      <c r="B10" s="5" t="s">
        <v>11</v>
      </c>
      <c r="C10" s="5"/>
    </row>
    <row r="11" spans="2:3" ht="19.5" customHeight="1" x14ac:dyDescent="0.3">
      <c r="B11" s="8" t="s">
        <v>12</v>
      </c>
      <c r="C11" s="9" t="s">
        <v>13</v>
      </c>
    </row>
    <row r="12" spans="2:3" ht="19.5" customHeight="1" x14ac:dyDescent="0.3">
      <c r="B12" s="8" t="s">
        <v>14</v>
      </c>
      <c r="C12" s="9" t="s">
        <v>15</v>
      </c>
    </row>
    <row r="13" spans="2:3" ht="19.5" customHeight="1" x14ac:dyDescent="0.3">
      <c r="B13" s="8" t="s">
        <v>16</v>
      </c>
      <c r="C13" s="9" t="s">
        <v>17</v>
      </c>
    </row>
    <row r="14" spans="2:3" ht="19.5" customHeight="1" x14ac:dyDescent="0.3">
      <c r="B14" s="8" t="s">
        <v>18</v>
      </c>
      <c r="C14" s="9" t="s">
        <v>19</v>
      </c>
    </row>
    <row r="15" spans="2:3" ht="19.5" customHeight="1" x14ac:dyDescent="0.3">
      <c r="B15" s="8" t="s">
        <v>20</v>
      </c>
      <c r="C15" s="9" t="s">
        <v>21</v>
      </c>
    </row>
    <row r="16" spans="2:3" ht="19.5" customHeight="1" x14ac:dyDescent="0.3">
      <c r="B16" s="8" t="s">
        <v>22</v>
      </c>
      <c r="C16" s="9" t="s">
        <v>23</v>
      </c>
    </row>
    <row r="17" spans="2:3" ht="19.5" customHeight="1" x14ac:dyDescent="0.3">
      <c r="B17" s="5" t="s">
        <v>24</v>
      </c>
      <c r="C17" s="5"/>
    </row>
    <row r="18" spans="2:3" ht="19.5" customHeight="1" x14ac:dyDescent="0.3">
      <c r="B18" s="8" t="s">
        <v>25</v>
      </c>
      <c r="C18" s="9" t="s">
        <v>26</v>
      </c>
    </row>
    <row r="19" spans="2:3" ht="19.5" customHeight="1" x14ac:dyDescent="0.3">
      <c r="B19" s="8" t="s">
        <v>27</v>
      </c>
      <c r="C19" s="9" t="s">
        <v>28</v>
      </c>
    </row>
    <row r="20" spans="2:3" ht="19.5" customHeight="1" x14ac:dyDescent="0.3">
      <c r="B20" s="8" t="s">
        <v>29</v>
      </c>
      <c r="C20" s="9" t="s">
        <v>30</v>
      </c>
    </row>
    <row r="21" spans="2:3" ht="19.5" customHeight="1" x14ac:dyDescent="0.3">
      <c r="B21" s="8" t="s">
        <v>31</v>
      </c>
      <c r="C21" s="9" t="s">
        <v>32</v>
      </c>
    </row>
    <row r="22" spans="2:3" ht="19.5" customHeight="1" x14ac:dyDescent="0.3">
      <c r="B22" s="8" t="s">
        <v>33</v>
      </c>
      <c r="C22" s="9" t="s">
        <v>34</v>
      </c>
    </row>
    <row r="23" spans="2:3" ht="19.5" customHeight="1" x14ac:dyDescent="0.3">
      <c r="B23" s="5" t="s">
        <v>35</v>
      </c>
      <c r="C23" s="5"/>
    </row>
    <row r="24" spans="2:3" ht="19.5" customHeight="1" x14ac:dyDescent="0.3">
      <c r="B24" s="8" t="s">
        <v>36</v>
      </c>
      <c r="C24" s="9" t="s">
        <v>37</v>
      </c>
    </row>
  </sheetData>
  <mergeCells count="6">
    <mergeCell ref="B23:C23"/>
    <mergeCell ref="B2:C2"/>
    <mergeCell ref="B3:C3"/>
    <mergeCell ref="B5:C5"/>
    <mergeCell ref="B10:C10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6"/>
  <sheetViews>
    <sheetView showGridLines="0" topLeftCell="A7" zoomScaleNormal="100" workbookViewId="0">
      <selection activeCell="H23" sqref="H23"/>
    </sheetView>
  </sheetViews>
  <sheetFormatPr baseColWidth="10" defaultColWidth="8.6640625" defaultRowHeight="14.4" x14ac:dyDescent="0.3"/>
  <cols>
    <col min="1" max="1" width="3" customWidth="1"/>
    <col min="2" max="2" width="30" customWidth="1"/>
    <col min="3" max="4" width="20" customWidth="1"/>
  </cols>
  <sheetData>
    <row r="2" spans="2:4" ht="30" customHeight="1" x14ac:dyDescent="0.3">
      <c r="B2" s="4" t="s">
        <v>38</v>
      </c>
      <c r="C2" s="4"/>
      <c r="D2" s="4"/>
    </row>
    <row r="4" spans="2:4" ht="21.75" customHeight="1" x14ac:dyDescent="0.3">
      <c r="B4" s="5" t="s">
        <v>39</v>
      </c>
      <c r="C4" s="5"/>
      <c r="D4" s="5"/>
    </row>
    <row r="5" spans="2:4" ht="19.5" customHeight="1" x14ac:dyDescent="0.3">
      <c r="B5" s="10" t="s">
        <v>40</v>
      </c>
      <c r="C5" s="11" t="s">
        <v>41</v>
      </c>
      <c r="D5" s="12" t="s">
        <v>42</v>
      </c>
    </row>
    <row r="6" spans="2:4" ht="19.5" customHeight="1" x14ac:dyDescent="0.3">
      <c r="B6" s="10" t="s">
        <v>43</v>
      </c>
      <c r="C6" s="11" t="s">
        <v>44</v>
      </c>
      <c r="D6" s="12" t="s">
        <v>42</v>
      </c>
    </row>
    <row r="7" spans="2:4" ht="19.5" customHeight="1" x14ac:dyDescent="0.3">
      <c r="B7" s="10" t="s">
        <v>45</v>
      </c>
      <c r="C7" s="11" t="s">
        <v>46</v>
      </c>
      <c r="D7" s="12" t="s">
        <v>42</v>
      </c>
    </row>
    <row r="8" spans="2:4" ht="19.5" customHeight="1" x14ac:dyDescent="0.3">
      <c r="B8" s="10" t="s">
        <v>47</v>
      </c>
      <c r="C8" s="11" t="s">
        <v>48</v>
      </c>
      <c r="D8" s="12" t="s">
        <v>42</v>
      </c>
    </row>
    <row r="9" spans="2:4" ht="19.5" customHeight="1" x14ac:dyDescent="0.3">
      <c r="B9" s="10" t="s">
        <v>49</v>
      </c>
      <c r="C9" s="11" t="s">
        <v>50</v>
      </c>
      <c r="D9" s="12" t="s">
        <v>42</v>
      </c>
    </row>
    <row r="11" spans="2:4" ht="21.75" customHeight="1" x14ac:dyDescent="0.3">
      <c r="B11" s="5" t="s">
        <v>51</v>
      </c>
      <c r="C11" s="5"/>
      <c r="D11" s="5"/>
    </row>
    <row r="12" spans="2:4" ht="19.5" customHeight="1" x14ac:dyDescent="0.3">
      <c r="B12" s="13" t="s">
        <v>52</v>
      </c>
      <c r="C12" s="14" t="s">
        <v>53</v>
      </c>
      <c r="D12" s="12" t="s">
        <v>54</v>
      </c>
    </row>
    <row r="13" spans="2:4" ht="19.5" customHeight="1" x14ac:dyDescent="0.3">
      <c r="B13" s="13" t="s">
        <v>55</v>
      </c>
      <c r="C13" s="14" t="s">
        <v>53</v>
      </c>
      <c r="D13" s="12" t="s">
        <v>54</v>
      </c>
    </row>
    <row r="14" spans="2:4" ht="19.5" customHeight="1" x14ac:dyDescent="0.3">
      <c r="B14" s="13" t="s">
        <v>56</v>
      </c>
      <c r="C14" s="14" t="s">
        <v>53</v>
      </c>
      <c r="D14" s="12" t="s">
        <v>54</v>
      </c>
    </row>
    <row r="15" spans="2:4" ht="19.5" customHeight="1" x14ac:dyDescent="0.3">
      <c r="B15" s="13" t="s">
        <v>57</v>
      </c>
      <c r="C15" s="14" t="s">
        <v>53</v>
      </c>
      <c r="D15" s="12" t="s">
        <v>54</v>
      </c>
    </row>
    <row r="16" spans="2:4" ht="19.5" customHeight="1" x14ac:dyDescent="0.3">
      <c r="B16" s="13" t="s">
        <v>58</v>
      </c>
      <c r="C16" s="14" t="s">
        <v>53</v>
      </c>
      <c r="D16" s="12" t="s">
        <v>54</v>
      </c>
    </row>
    <row r="17" spans="2:4" ht="19.5" customHeight="1" x14ac:dyDescent="0.3">
      <c r="B17" s="13" t="s">
        <v>59</v>
      </c>
      <c r="C17" s="48" t="s">
        <v>125</v>
      </c>
      <c r="D17" s="12" t="s">
        <v>54</v>
      </c>
    </row>
    <row r="18" spans="2:4" ht="19.5" customHeight="1" x14ac:dyDescent="0.3">
      <c r="B18" s="13" t="s">
        <v>61</v>
      </c>
      <c r="C18" s="15" t="s">
        <v>60</v>
      </c>
      <c r="D18" s="12" t="s">
        <v>54</v>
      </c>
    </row>
    <row r="20" spans="2:4" ht="21.75" customHeight="1" x14ac:dyDescent="0.3">
      <c r="B20" s="5" t="s">
        <v>62</v>
      </c>
      <c r="C20" s="5"/>
      <c r="D20" s="5"/>
    </row>
    <row r="21" spans="2:4" ht="19.5" customHeight="1" x14ac:dyDescent="0.3">
      <c r="B21" s="16" t="s">
        <v>63</v>
      </c>
      <c r="C21" s="17">
        <v>9</v>
      </c>
      <c r="D21" s="18" t="s">
        <v>64</v>
      </c>
    </row>
    <row r="22" spans="2:4" ht="19.5" customHeight="1" x14ac:dyDescent="0.3">
      <c r="B22" s="16" t="s">
        <v>65</v>
      </c>
      <c r="C22" s="17" t="s">
        <v>66</v>
      </c>
      <c r="D22" s="18" t="s">
        <v>67</v>
      </c>
    </row>
    <row r="23" spans="2:4" ht="19.5" customHeight="1" x14ac:dyDescent="0.3">
      <c r="B23" s="16" t="s">
        <v>68</v>
      </c>
      <c r="C23" s="17" t="s">
        <v>69</v>
      </c>
      <c r="D23" s="18" t="s">
        <v>67</v>
      </c>
    </row>
    <row r="24" spans="2:4" ht="19.5" customHeight="1" x14ac:dyDescent="0.3">
      <c r="B24" s="16" t="s">
        <v>70</v>
      </c>
      <c r="C24" s="17">
        <v>1</v>
      </c>
      <c r="D24" s="18" t="s">
        <v>71</v>
      </c>
    </row>
    <row r="25" spans="2:4" x14ac:dyDescent="0.3">
      <c r="B25" s="49" t="s">
        <v>126</v>
      </c>
      <c r="C25" s="50">
        <v>0.33333333333333331</v>
      </c>
      <c r="D25" s="18" t="s">
        <v>67</v>
      </c>
    </row>
    <row r="26" spans="2:4" x14ac:dyDescent="0.3">
      <c r="B26" s="49" t="s">
        <v>127</v>
      </c>
      <c r="C26" s="50">
        <v>0.54166666666666663</v>
      </c>
      <c r="D26" s="18" t="s">
        <v>67</v>
      </c>
    </row>
  </sheetData>
  <mergeCells count="4">
    <mergeCell ref="B2:D2"/>
    <mergeCell ref="B4:D4"/>
    <mergeCell ref="B11:D11"/>
    <mergeCell ref="B20:D20"/>
  </mergeCells>
  <dataValidations count="1">
    <dataValidation type="list" errorTitle="Valor inválido" error="Escribí Sí o No" sqref="C12:C18" xr:uid="{00000000-0002-0000-01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showGridLines="0" tabSelected="1"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4.4" x14ac:dyDescent="0.3"/>
  <cols>
    <col min="1" max="1" width="16" customWidth="1"/>
    <col min="2" max="2" width="24" customWidth="1"/>
    <col min="3" max="3" width="10" customWidth="1"/>
    <col min="4" max="4" width="28" customWidth="1"/>
    <col min="5" max="5" width="24" customWidth="1"/>
  </cols>
  <sheetData>
    <row r="1" spans="1:5" ht="30" customHeight="1" x14ac:dyDescent="0.3">
      <c r="A1" s="4" t="s">
        <v>72</v>
      </c>
      <c r="B1" s="4"/>
      <c r="C1" s="4"/>
      <c r="D1" s="4"/>
      <c r="E1" s="4"/>
    </row>
    <row r="2" spans="1:5" ht="18" customHeight="1" x14ac:dyDescent="0.3">
      <c r="A2" s="3" t="s">
        <v>73</v>
      </c>
      <c r="B2" s="3"/>
      <c r="C2" s="3"/>
      <c r="D2" s="3"/>
      <c r="E2" s="3"/>
    </row>
    <row r="3" spans="1:5" ht="36" customHeight="1" x14ac:dyDescent="0.3">
      <c r="A3" s="19" t="s">
        <v>74</v>
      </c>
      <c r="B3" s="20" t="s">
        <v>75</v>
      </c>
      <c r="C3" s="20" t="s">
        <v>76</v>
      </c>
      <c r="D3" s="20" t="s">
        <v>77</v>
      </c>
      <c r="E3" s="20" t="s">
        <v>78</v>
      </c>
    </row>
    <row r="4" spans="1:5" ht="18" customHeight="1" x14ac:dyDescent="0.3">
      <c r="A4" s="21" t="s">
        <v>79</v>
      </c>
      <c r="B4" s="22" t="s">
        <v>80</v>
      </c>
      <c r="C4" s="23">
        <v>0</v>
      </c>
      <c r="D4" s="24" t="s">
        <v>81</v>
      </c>
      <c r="E4" s="25"/>
    </row>
    <row r="5" spans="1:5" ht="18" customHeight="1" x14ac:dyDescent="0.3">
      <c r="A5" s="21" t="s">
        <v>82</v>
      </c>
      <c r="B5" s="22" t="s">
        <v>80</v>
      </c>
      <c r="C5" s="23">
        <v>0</v>
      </c>
      <c r="D5" s="24" t="s">
        <v>83</v>
      </c>
      <c r="E5" s="25"/>
    </row>
    <row r="6" spans="1:5" ht="18" customHeight="1" x14ac:dyDescent="0.3">
      <c r="A6" s="21" t="s">
        <v>84</v>
      </c>
      <c r="B6" s="22" t="s">
        <v>80</v>
      </c>
      <c r="C6" s="23">
        <v>0</v>
      </c>
      <c r="D6" s="24" t="s">
        <v>85</v>
      </c>
      <c r="E6" s="25"/>
    </row>
    <row r="7" spans="1:5" ht="18" customHeight="1" x14ac:dyDescent="0.3">
      <c r="A7" s="21" t="s">
        <v>86</v>
      </c>
      <c r="B7" s="22" t="s">
        <v>80</v>
      </c>
      <c r="C7" s="23">
        <v>0</v>
      </c>
      <c r="D7" s="24" t="s">
        <v>87</v>
      </c>
      <c r="E7" s="25"/>
    </row>
    <row r="8" spans="1:5" ht="18" customHeight="1" x14ac:dyDescent="0.3">
      <c r="A8" s="26" t="s">
        <v>88</v>
      </c>
      <c r="B8" s="27" t="s">
        <v>89</v>
      </c>
      <c r="C8" s="28">
        <v>4</v>
      </c>
      <c r="D8" s="29" t="s">
        <v>90</v>
      </c>
      <c r="E8" s="30"/>
    </row>
    <row r="9" spans="1:5" ht="18" customHeight="1" x14ac:dyDescent="0.3">
      <c r="A9" s="26" t="s">
        <v>91</v>
      </c>
      <c r="B9" s="27" t="s">
        <v>89</v>
      </c>
      <c r="C9" s="28">
        <v>5</v>
      </c>
      <c r="D9" s="29" t="s">
        <v>92</v>
      </c>
      <c r="E9" s="30" t="s">
        <v>93</v>
      </c>
    </row>
    <row r="10" spans="1:5" ht="18" customHeight="1" x14ac:dyDescent="0.3">
      <c r="A10" s="31" t="s">
        <v>94</v>
      </c>
      <c r="B10" s="32" t="s">
        <v>95</v>
      </c>
      <c r="C10" s="33">
        <v>11</v>
      </c>
      <c r="D10" s="34" t="s">
        <v>96</v>
      </c>
      <c r="E10" s="35" t="s">
        <v>97</v>
      </c>
    </row>
    <row r="11" spans="1:5" ht="18" customHeight="1" x14ac:dyDescent="0.3">
      <c r="A11" s="21" t="s">
        <v>98</v>
      </c>
      <c r="B11" s="22" t="s">
        <v>80</v>
      </c>
      <c r="C11" s="23">
        <v>0</v>
      </c>
      <c r="D11" s="24" t="s">
        <v>99</v>
      </c>
      <c r="E11" s="25"/>
    </row>
    <row r="12" spans="1:5" ht="18" customHeight="1" x14ac:dyDescent="0.3">
      <c r="A12" s="21" t="s">
        <v>100</v>
      </c>
      <c r="B12" s="22" t="s">
        <v>80</v>
      </c>
      <c r="C12" s="23">
        <v>0</v>
      </c>
      <c r="D12" s="24" t="s">
        <v>101</v>
      </c>
      <c r="E12" s="25"/>
    </row>
    <row r="13" spans="1:5" ht="18" customHeight="1" x14ac:dyDescent="0.3">
      <c r="A13" s="21" t="s">
        <v>102</v>
      </c>
      <c r="B13" s="22" t="s">
        <v>80</v>
      </c>
      <c r="C13" s="23">
        <v>0</v>
      </c>
      <c r="D13" s="24" t="s">
        <v>103</v>
      </c>
      <c r="E13" s="25"/>
    </row>
    <row r="14" spans="1:5" ht="16.5" customHeight="1" x14ac:dyDescent="0.3">
      <c r="A14" s="36"/>
      <c r="B14" s="36"/>
      <c r="C14" s="36"/>
      <c r="D14" s="36"/>
      <c r="E14" s="36"/>
    </row>
    <row r="15" spans="1:5" ht="16.5" customHeight="1" x14ac:dyDescent="0.3">
      <c r="A15" s="36"/>
      <c r="B15" s="36"/>
      <c r="C15" s="36"/>
      <c r="D15" s="36"/>
      <c r="E15" s="36"/>
    </row>
    <row r="16" spans="1:5" ht="16.5" customHeight="1" x14ac:dyDescent="0.3">
      <c r="A16" s="36"/>
      <c r="B16" s="36"/>
      <c r="C16" s="36"/>
      <c r="D16" s="36"/>
      <c r="E16" s="36"/>
    </row>
    <row r="17" spans="1:5" ht="16.5" customHeight="1" x14ac:dyDescent="0.3">
      <c r="A17" s="36"/>
      <c r="B17" s="36"/>
      <c r="C17" s="36"/>
      <c r="D17" s="36"/>
      <c r="E17" s="36"/>
    </row>
    <row r="18" spans="1:5" ht="16.5" customHeight="1" x14ac:dyDescent="0.3">
      <c r="A18" s="36"/>
      <c r="B18" s="36"/>
      <c r="C18" s="36"/>
      <c r="D18" s="36"/>
      <c r="E18" s="36"/>
    </row>
    <row r="19" spans="1:5" ht="16.5" customHeight="1" x14ac:dyDescent="0.3">
      <c r="A19" s="36"/>
      <c r="B19" s="36"/>
      <c r="C19" s="36"/>
      <c r="D19" s="36"/>
      <c r="E19" s="36"/>
    </row>
    <row r="20" spans="1:5" ht="16.5" customHeight="1" x14ac:dyDescent="0.3">
      <c r="A20" s="36"/>
      <c r="B20" s="36"/>
      <c r="C20" s="36"/>
      <c r="D20" s="36"/>
      <c r="E20" s="36"/>
    </row>
    <row r="21" spans="1:5" ht="16.5" customHeight="1" x14ac:dyDescent="0.3">
      <c r="A21" s="36"/>
      <c r="B21" s="36"/>
      <c r="C21" s="36"/>
      <c r="D21" s="36"/>
      <c r="E21" s="36"/>
    </row>
    <row r="22" spans="1:5" ht="16.5" customHeight="1" x14ac:dyDescent="0.3">
      <c r="A22" s="36"/>
      <c r="B22" s="36"/>
      <c r="C22" s="36"/>
      <c r="D22" s="36"/>
      <c r="E22" s="36"/>
    </row>
    <row r="23" spans="1:5" ht="16.5" customHeight="1" x14ac:dyDescent="0.3">
      <c r="A23" s="36"/>
      <c r="B23" s="36"/>
      <c r="C23" s="36"/>
      <c r="D23" s="36"/>
      <c r="E23" s="36"/>
    </row>
    <row r="24" spans="1:5" ht="16.5" customHeight="1" x14ac:dyDescent="0.3">
      <c r="A24" s="36"/>
      <c r="B24" s="36"/>
      <c r="C24" s="36"/>
      <c r="D24" s="36"/>
      <c r="E24" s="36"/>
    </row>
    <row r="25" spans="1:5" ht="16.5" customHeight="1" x14ac:dyDescent="0.3">
      <c r="A25" s="36"/>
      <c r="B25" s="36"/>
      <c r="C25" s="36"/>
      <c r="D25" s="36"/>
      <c r="E25" s="36"/>
    </row>
    <row r="26" spans="1:5" ht="16.5" customHeight="1" x14ac:dyDescent="0.3">
      <c r="A26" s="36"/>
      <c r="B26" s="36"/>
      <c r="C26" s="36"/>
      <c r="D26" s="36"/>
      <c r="E26" s="36"/>
    </row>
    <row r="27" spans="1:5" ht="16.5" customHeight="1" x14ac:dyDescent="0.3">
      <c r="A27" s="36"/>
      <c r="B27" s="36"/>
      <c r="C27" s="36"/>
      <c r="D27" s="36"/>
      <c r="E27" s="36"/>
    </row>
    <row r="28" spans="1:5" ht="16.5" customHeight="1" x14ac:dyDescent="0.3">
      <c r="A28" s="36"/>
      <c r="B28" s="36"/>
      <c r="C28" s="36"/>
      <c r="D28" s="36"/>
      <c r="E28" s="36"/>
    </row>
    <row r="29" spans="1:5" ht="16.5" customHeight="1" x14ac:dyDescent="0.3">
      <c r="A29" s="36"/>
      <c r="B29" s="36"/>
      <c r="C29" s="36"/>
      <c r="D29" s="36"/>
      <c r="E29" s="36"/>
    </row>
    <row r="30" spans="1:5" ht="16.5" customHeight="1" x14ac:dyDescent="0.3">
      <c r="A30" s="36"/>
      <c r="B30" s="36"/>
      <c r="C30" s="36"/>
      <c r="D30" s="36"/>
      <c r="E30" s="36"/>
    </row>
    <row r="31" spans="1:5" ht="16.5" customHeight="1" x14ac:dyDescent="0.3">
      <c r="A31" s="36"/>
      <c r="B31" s="36"/>
      <c r="C31" s="36"/>
      <c r="D31" s="36"/>
      <c r="E31" s="36"/>
    </row>
    <row r="32" spans="1:5" ht="16.5" customHeight="1" x14ac:dyDescent="0.3">
      <c r="A32" s="36"/>
      <c r="B32" s="36"/>
      <c r="C32" s="36"/>
      <c r="D32" s="36"/>
      <c r="E32" s="36"/>
    </row>
    <row r="33" spans="1:5" ht="16.5" customHeight="1" x14ac:dyDescent="0.3">
      <c r="A33" s="36"/>
      <c r="B33" s="36"/>
      <c r="C33" s="36"/>
      <c r="D33" s="36"/>
      <c r="E33" s="36"/>
    </row>
    <row r="34" spans="1:5" ht="16.5" customHeight="1" x14ac:dyDescent="0.3">
      <c r="A34" s="36"/>
      <c r="B34" s="36"/>
      <c r="C34" s="36"/>
      <c r="D34" s="36"/>
      <c r="E34" s="36"/>
    </row>
    <row r="35" spans="1:5" ht="16.5" customHeight="1" x14ac:dyDescent="0.3">
      <c r="A35" s="36"/>
      <c r="B35" s="36"/>
      <c r="C35" s="36"/>
      <c r="D35" s="36"/>
      <c r="E35" s="36"/>
    </row>
    <row r="36" spans="1:5" ht="16.5" customHeight="1" x14ac:dyDescent="0.3">
      <c r="A36" s="36"/>
      <c r="B36" s="36"/>
      <c r="C36" s="36"/>
      <c r="D36" s="36"/>
      <c r="E36" s="36"/>
    </row>
    <row r="37" spans="1:5" ht="16.5" customHeight="1" x14ac:dyDescent="0.3">
      <c r="A37" s="36"/>
      <c r="B37" s="36"/>
      <c r="C37" s="36"/>
      <c r="D37" s="36"/>
      <c r="E37" s="36"/>
    </row>
    <row r="38" spans="1:5" ht="16.5" customHeight="1" x14ac:dyDescent="0.3">
      <c r="A38" s="36"/>
      <c r="B38" s="36"/>
      <c r="C38" s="36"/>
      <c r="D38" s="36"/>
      <c r="E38" s="36"/>
    </row>
    <row r="39" spans="1:5" ht="16.5" customHeight="1" x14ac:dyDescent="0.3">
      <c r="A39" s="36"/>
      <c r="B39" s="36"/>
      <c r="C39" s="36"/>
      <c r="D39" s="36"/>
      <c r="E39" s="36"/>
    </row>
    <row r="40" spans="1:5" ht="16.5" customHeight="1" x14ac:dyDescent="0.3">
      <c r="A40" s="36"/>
      <c r="B40" s="36"/>
      <c r="C40" s="36"/>
      <c r="D40" s="36"/>
      <c r="E40" s="36"/>
    </row>
    <row r="41" spans="1:5" ht="16.5" customHeight="1" x14ac:dyDescent="0.3">
      <c r="A41" s="36"/>
      <c r="B41" s="36"/>
      <c r="C41" s="36"/>
      <c r="D41" s="36"/>
      <c r="E41" s="36"/>
    </row>
    <row r="42" spans="1:5" ht="16.5" customHeight="1" x14ac:dyDescent="0.3">
      <c r="A42" s="36"/>
      <c r="B42" s="36"/>
      <c r="C42" s="36"/>
      <c r="D42" s="36"/>
      <c r="E42" s="36"/>
    </row>
    <row r="43" spans="1:5" ht="16.5" customHeight="1" x14ac:dyDescent="0.3">
      <c r="A43" s="36"/>
      <c r="B43" s="36"/>
      <c r="C43" s="36"/>
      <c r="D43" s="36"/>
      <c r="E43" s="36"/>
    </row>
  </sheetData>
  <mergeCells count="2">
    <mergeCell ref="A1:E1"/>
    <mergeCell ref="A2:E2"/>
  </mergeCells>
  <dataValidations count="1">
    <dataValidation type="list" errorTitle="Tipo inválido" error="Seleccioná un tipo válido" promptTitle="Tipo de excepción" prompt="FERIADO / JORNADA_REDUCIDA / JORNADA_EXTENDIDA" sqref="B4:B500" xr:uid="{00000000-0002-0000-0200-000000000000}">
      <formula1>"FERIADO,JORNADA_REDUCIDA,JORNADA_EXTENDIDA"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zoomScaleNormal="100" workbookViewId="0">
      <selection sqref="A1:G1"/>
    </sheetView>
  </sheetViews>
  <sheetFormatPr baseColWidth="10" defaultColWidth="8.6640625" defaultRowHeight="14.4" x14ac:dyDescent="0.3"/>
  <cols>
    <col min="1" max="1" width="14" customWidth="1"/>
    <col min="2" max="5" width="12" customWidth="1"/>
    <col min="6" max="6" width="14" customWidth="1"/>
    <col min="7" max="7" width="22" customWidth="1"/>
  </cols>
  <sheetData>
    <row r="1" spans="1:7" ht="27.75" customHeight="1" x14ac:dyDescent="0.3">
      <c r="A1" s="2" t="s">
        <v>104</v>
      </c>
      <c r="B1" s="2"/>
      <c r="C1" s="2"/>
      <c r="D1" s="2"/>
      <c r="E1" s="2"/>
      <c r="F1" s="2"/>
      <c r="G1" s="2"/>
    </row>
    <row r="2" spans="1:7" x14ac:dyDescent="0.3">
      <c r="A2" s="1" t="s">
        <v>105</v>
      </c>
      <c r="B2" s="1"/>
      <c r="C2" s="1"/>
      <c r="D2" s="1"/>
      <c r="E2" s="1"/>
      <c r="F2" s="1"/>
      <c r="G2" s="1"/>
    </row>
    <row r="3" spans="1:7" ht="36" customHeight="1" x14ac:dyDescent="0.3">
      <c r="A3" s="20" t="s">
        <v>106</v>
      </c>
      <c r="B3" s="20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</row>
    <row r="4" spans="1:7" ht="18" customHeight="1" x14ac:dyDescent="0.3">
      <c r="A4" s="37" t="s">
        <v>113</v>
      </c>
      <c r="B4" s="37" t="s">
        <v>114</v>
      </c>
      <c r="C4" s="38">
        <v>18</v>
      </c>
      <c r="D4" s="39">
        <v>162</v>
      </c>
      <c r="E4" s="40">
        <v>1</v>
      </c>
      <c r="F4" s="37">
        <v>1</v>
      </c>
      <c r="G4" s="41" t="s">
        <v>115</v>
      </c>
    </row>
    <row r="5" spans="1:7" ht="18" customHeight="1" x14ac:dyDescent="0.3">
      <c r="A5" s="42" t="s">
        <v>116</v>
      </c>
      <c r="B5" s="42" t="s">
        <v>114</v>
      </c>
      <c r="C5" s="43">
        <v>19</v>
      </c>
      <c r="D5" s="44">
        <v>171</v>
      </c>
      <c r="E5" s="45">
        <v>2</v>
      </c>
      <c r="F5" s="42">
        <v>0</v>
      </c>
      <c r="G5" s="46" t="s">
        <v>117</v>
      </c>
    </row>
    <row r="6" spans="1:7" ht="18" customHeight="1" x14ac:dyDescent="0.3">
      <c r="A6" s="37" t="s">
        <v>118</v>
      </c>
      <c r="B6" s="37" t="s">
        <v>114</v>
      </c>
      <c r="C6" s="38">
        <v>20</v>
      </c>
      <c r="D6" s="39">
        <v>180</v>
      </c>
      <c r="E6" s="40">
        <v>1</v>
      </c>
      <c r="F6" s="37">
        <v>0</v>
      </c>
      <c r="G6" s="41" t="s">
        <v>119</v>
      </c>
    </row>
    <row r="7" spans="1:7" ht="18" customHeight="1" x14ac:dyDescent="0.3">
      <c r="A7" s="42" t="s">
        <v>120</v>
      </c>
      <c r="B7" s="42" t="s">
        <v>114</v>
      </c>
      <c r="C7" s="43">
        <v>21</v>
      </c>
      <c r="D7" s="44">
        <v>189</v>
      </c>
      <c r="E7" s="45">
        <v>1</v>
      </c>
      <c r="F7" s="42">
        <v>0</v>
      </c>
      <c r="G7" s="46" t="s">
        <v>121</v>
      </c>
    </row>
    <row r="8" spans="1:7" ht="18" customHeight="1" x14ac:dyDescent="0.3">
      <c r="A8" s="37" t="s">
        <v>122</v>
      </c>
      <c r="B8" s="37" t="s">
        <v>114</v>
      </c>
      <c r="C8" s="38">
        <v>21</v>
      </c>
      <c r="D8" s="39">
        <v>189</v>
      </c>
      <c r="E8" s="40">
        <v>0</v>
      </c>
      <c r="F8" s="37">
        <v>0</v>
      </c>
      <c r="G8" s="41"/>
    </row>
    <row r="9" spans="1:7" ht="18" customHeight="1" x14ac:dyDescent="0.3">
      <c r="A9" s="42" t="s">
        <v>123</v>
      </c>
      <c r="B9" s="42" t="s">
        <v>114</v>
      </c>
      <c r="C9" s="43">
        <v>22</v>
      </c>
      <c r="D9" s="44">
        <v>198</v>
      </c>
      <c r="E9" s="45">
        <v>0</v>
      </c>
      <c r="F9" s="42">
        <v>0</v>
      </c>
      <c r="G9" s="46"/>
    </row>
    <row r="10" spans="1:7" ht="21.75" customHeight="1" x14ac:dyDescent="0.3">
      <c r="A10" s="47" t="s">
        <v>124</v>
      </c>
      <c r="B10" s="47"/>
      <c r="C10" s="47">
        <f>SUM(C4:C9)</f>
        <v>121</v>
      </c>
      <c r="D10" s="47">
        <f>SUM(D4:D9)</f>
        <v>1089</v>
      </c>
      <c r="E10" s="47">
        <f>SUM(E4:E9)</f>
        <v>5</v>
      </c>
      <c r="F10" s="47">
        <f>SUM(F4:F9)</f>
        <v>1</v>
      </c>
      <c r="G10" s="47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📖 Instrucciones</vt:lpstr>
      <vt:lpstr>⚙️ Config_General</vt:lpstr>
      <vt:lpstr>📅 Excepciones</vt:lpstr>
      <vt:lpstr>📊 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Bianciotto</cp:lastModifiedBy>
  <cp:revision>0</cp:revision>
  <dcterms:created xsi:type="dcterms:W3CDTF">2026-04-13T23:16:25Z</dcterms:created>
  <dcterms:modified xsi:type="dcterms:W3CDTF">2026-04-13T23:33:40Z</dcterms:modified>
  <dc:language>en-US</dc:language>
</cp:coreProperties>
</file>