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📖 Instrucciones" sheetId="1" state="visible" r:id="rId3"/>
    <sheet name="📋 Operaciones" sheetId="2" state="visible" r:id="rId4"/>
    <sheet name="📦 BOM_Materiales" sheetId="3" state="visible" r:id="rId5"/>
    <sheet name="✅ Leyenda_Color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<sst xmlns="http://schemas.openxmlformats.org/spreadsheetml/2006/main" count="253" uniqueCount="170">
  <si>
    <t xml:space="preserve">OBRA360 — PLANIFICACIÓN DE OPERACIONES</t>
  </si>
  <si>
    <t xml:space="preserve">Guía de uso del archivo — Leer antes de completar</t>
  </si>
  <si>
    <t xml:space="preserve">HOJAS DEL ARCHIVO</t>
  </si>
  <si>
    <t xml:space="preserve">📋 Operaciones</t>
  </si>
  <si>
    <t xml:space="preserve">Cargá aquí todas las operaciones del proyecto con su secuencia, duración y dependencias.</t>
  </si>
  <si>
    <t xml:space="preserve">Editable</t>
  </si>
  <si>
    <t xml:space="preserve">📦 BOM_Materiales</t>
  </si>
  <si>
    <t xml:space="preserve">Se genera automáticamente desde Operaciones. Completá solo Cod_Material y Cantidad_Teorica.</t>
  </si>
  <si>
    <t xml:space="preserve">Semi-auto</t>
  </si>
  <si>
    <t xml:space="preserve">📖 Instrucciones</t>
  </si>
  <si>
    <t xml:space="preserve">Esta hoja. No modificar.</t>
  </si>
  <si>
    <t xml:space="preserve">Solo lectura</t>
  </si>
  <si>
    <t xml:space="preserve">✅ Leyenda_Colores</t>
  </si>
  <si>
    <t xml:space="preserve">Referencia visual de colores usados en el archivo.</t>
  </si>
  <si>
    <t xml:space="preserve">COLUMNAS — HOJA OPERACIONES</t>
  </si>
  <si>
    <t xml:space="preserve">Proyecto</t>
  </si>
  <si>
    <t xml:space="preserve">Nombre del proyecto. Se repite en cada fila. Usar siempre el mismo nombre exacto.</t>
  </si>
  <si>
    <t xml:space="preserve">Texto</t>
  </si>
  <si>
    <t xml:space="preserve">Etapa</t>
  </si>
  <si>
    <t xml:space="preserve">Nombre de la etapa que agrupa varias operaciones (ej: E1-Fundaciones, E2-Estructura).</t>
  </si>
  <si>
    <t xml:space="preserve">Secuencia</t>
  </si>
  <si>
    <t xml:space="preserve">Número de orden en múltiplos de 100 (100, 200, 300…). Dejá saltos para poder insertar OPs sin renumerar.</t>
  </si>
  <si>
    <t xml:space="preserve">Número (100, 200…)</t>
  </si>
  <si>
    <t xml:space="preserve">Operacion</t>
  </si>
  <si>
    <t xml:space="preserve">Nombre descriptivo de la operación (ej: Encofrado losa P1).</t>
  </si>
  <si>
    <t xml:space="preserve">Depende_De</t>
  </si>
  <si>
    <t xml:space="preserve">Secuencia de la OP predecesora. Vacío = la OP no tiene predecesora (es la primera). Para paralelas: misma predecesora que la anterior.</t>
  </si>
  <si>
    <t xml:space="preserve">Número o vacío</t>
  </si>
  <si>
    <t xml:space="preserve">Desfase_Inicio_Hs</t>
  </si>
  <si>
    <t xml:space="preserve">Horas de espera DESPUÉS que termina la predecesora antes de iniciar esta OP. Ej: 48hs para esperar fragüe de hormigón. Dejar 0 si empieza enseguida.</t>
  </si>
  <si>
    <t xml:space="preserve">Número ≥ 0</t>
  </si>
  <si>
    <t xml:space="preserve">Duracion_Hs</t>
  </si>
  <si>
    <t xml:space="preserve">Duración estimada de la operación en horas de trabajo efectivo.</t>
  </si>
  <si>
    <t xml:space="preserve">Número &gt; 0</t>
  </si>
  <si>
    <t xml:space="preserve">Cant_Materiales</t>
  </si>
  <si>
    <t xml:space="preserve">Cantidad de tipos de materiales distintos que consume esta OP. Genera automáticamente esa cantidad de filas en BOM_Materiales.</t>
  </si>
  <si>
    <t xml:space="preserve">Número entero ≥ 0</t>
  </si>
  <si>
    <t xml:space="preserve">Responsable</t>
  </si>
  <si>
    <t xml:space="preserve">Nombre de la cuadrilla o subcontratista asignado (ej: Cuadrilla A, ElecSur S.A.).</t>
  </si>
  <si>
    <t xml:space="preserve">Fecha_Inicio_Forzada</t>
  </si>
  <si>
    <t xml:space="preserve">SOLO para la primera operación del proyecto. Dejá vacío en todas las demás — la app calcula las fechas automáticamente.</t>
  </si>
  <si>
    <t xml:space="preserve">Fecha o vacío</t>
  </si>
  <si>
    <t xml:space="preserve">Notas</t>
  </si>
  <si>
    <t xml:space="preserve">Campo libre para observaciones del planificador.</t>
  </si>
  <si>
    <t xml:space="preserve">Texto libre</t>
  </si>
  <si>
    <t xml:space="preserve">COLUMNAS — HOJA BOM MATERIALES</t>
  </si>
  <si>
    <t xml:space="preserve">Vinculado automáticamente desde Operaciones. No editar.</t>
  </si>
  <si>
    <t xml:space="preserve">Auto</t>
  </si>
  <si>
    <t xml:space="preserve">Secuencia_OP</t>
  </si>
  <si>
    <t xml:space="preserve">Secuencia de la operación a la que pertenece este material. No editar.</t>
  </si>
  <si>
    <t xml:space="preserve">Nombre de la operación. No editar.</t>
  </si>
  <si>
    <t xml:space="preserve">Nro_Material</t>
  </si>
  <si>
    <t xml:space="preserve">Número de material dentro de esa OP (1, 2, 3…). No editar.</t>
  </si>
  <si>
    <t xml:space="preserve">Cod_Material</t>
  </si>
  <si>
    <t xml:space="preserve">Código del material según lista maestra o exportación de Revit. COMPLETAR.</t>
  </si>
  <si>
    <t xml:space="preserve">Editar</t>
  </si>
  <si>
    <t xml:space="preserve">Cantidad_Teorica</t>
  </si>
  <si>
    <t xml:space="preserve">Cantidad teórica a consumir según BOM de Revit u otro origen. COMPLETAR.</t>
  </si>
  <si>
    <t xml:space="preserve">REGLAS IMPORTANTES</t>
  </si>
  <si>
    <t xml:space="preserve">⚠️  Secuencia única</t>
  </si>
  <si>
    <t xml:space="preserve">No repitas el mismo número de secuencia en un proyecto. Si necesitás insertar, usá el salto (ej: 150 entre 100 y 200).</t>
  </si>
  <si>
    <t xml:space="preserve">⚠️  Nombre proyecto</t>
  </si>
  <si>
    <t xml:space="preserve">Usá el MISMO nombre de proyecto en todas las filas. Mayúsculas/minúsculas importan.</t>
  </si>
  <si>
    <t xml:space="preserve">⚠️  Cant_Materiales</t>
  </si>
  <si>
    <t xml:space="preserve">Si modificás este número en Operaciones, borrá manualmente las filas correspondientes en BOM_Materiales y recargá el archivo en la app.</t>
  </si>
  <si>
    <t xml:space="preserve">⚠️  Fecha_Inicio</t>
  </si>
  <si>
    <t xml:space="preserve">Solo la primera OP del proyecto lleva fecha. Todas las demás se calculan automáticamente cruzando con el Calendario.</t>
  </si>
  <si>
    <t xml:space="preserve">✅  Celdas azules</t>
  </si>
  <si>
    <t xml:space="preserve">Son campos que vos completás. Nunca toques las celdas grises (calculadas).</t>
  </si>
  <si>
    <t xml:space="preserve">  🔵 Campos editables (azul)   |   ⬜ Calculado por la app (gris)   |   🟡 Solo primera OP (amarillo)   |   Secuencia en múltiplos de 100  |  Depende_De = secuencia de la OP predecesora</t>
  </si>
  <si>
    <t xml:space="preserve">PROYECTO</t>
  </si>
  <si>
    <t xml:space="preserve">ETAPA</t>
  </si>
  <si>
    <t xml:space="preserve">SECUENCIA</t>
  </si>
  <si>
    <t xml:space="preserve">OPERACIÓN</t>
  </si>
  <si>
    <t xml:space="preserve">DEPENDE_DE
(Secuencia predecesora)</t>
  </si>
  <si>
    <t xml:space="preserve">DESFASE_INICIO
(hs espera post predecesora)</t>
  </si>
  <si>
    <t xml:space="preserve">DURACIÓN
(hs)</t>
  </si>
  <si>
    <t xml:space="preserve">CANT.
MATERIALES</t>
  </si>
  <si>
    <t xml:space="preserve">RESPONSABLE
(Cuadrilla / Subcontrat.)</t>
  </si>
  <si>
    <t xml:space="preserve">FECHA_INICIO
(solo 1ra OP)</t>
  </si>
  <si>
    <t xml:space="preserve">NOTAS</t>
  </si>
  <si>
    <t xml:space="preserve">Torre Nordeste</t>
  </si>
  <si>
    <t xml:space="preserve">E1 - Fundaciones</t>
  </si>
  <si>
    <t xml:space="preserve">Excavación y movimiento de suelos</t>
  </si>
  <si>
    <t xml:space="preserve">—</t>
  </si>
  <si>
    <t xml:space="preserve">Cuadrilla A</t>
  </si>
  <si>
    <t xml:space="preserve">15/04/2025</t>
  </si>
  <si>
    <t xml:space="preserve">Verificar nivel freático antes de iniciar</t>
  </si>
  <si>
    <t xml:space="preserve">Armado de bases y zapatas</t>
  </si>
  <si>
    <t xml:space="preserve">← auto</t>
  </si>
  <si>
    <t xml:space="preserve">Colado de hormigón - bases</t>
  </si>
  <si>
    <t xml:space="preserve">Cuadrilla A+B</t>
  </si>
  <si>
    <t xml:space="preserve">24hs desfase por tiempo de fragüe mínimo</t>
  </si>
  <si>
    <t xml:space="preserve">Instalación sanitaria subsuelo</t>
  </si>
  <si>
    <t xml:space="preserve">ElecSur S.A.</t>
  </si>
  <si>
    <t xml:space="preserve">Paralela con OP300 - misma predecesora</t>
  </si>
  <si>
    <t xml:space="preserve">E2 - Estructura PB</t>
  </si>
  <si>
    <t xml:space="preserve">Encofrado losa PB</t>
  </si>
  <si>
    <t xml:space="preserve">Cuadrilla B</t>
  </si>
  <si>
    <t xml:space="preserve">72hs desfase por curado de hormigón bases</t>
  </si>
  <si>
    <t xml:space="preserve">Armado hierro losa PB</t>
  </si>
  <si>
    <t xml:space="preserve">Cuadrilla C</t>
  </si>
  <si>
    <t xml:space="preserve">Colado hormigón losa PB</t>
  </si>
  <si>
    <t xml:space="preserve">OBRA360 — BOM DE MATERIALES POR OPERACIÓN</t>
  </si>
  <si>
    <t xml:space="preserve">  ⬜ Columnas grises: auto-generadas desde hoja Operaciones — NO EDITAR   |   🟢 Columnas verdes: completar Cod_Material, Cantidad_Teorica y Unidad</t>
  </si>
  <si>
    <t xml:space="preserve">SECUENCIA
OP</t>
  </si>
  <si>
    <t xml:space="preserve">NRO.
MATERIAL</t>
  </si>
  <si>
    <t xml:space="preserve">CÓD. MATERIAL
(Revit / Lista maestra)</t>
  </si>
  <si>
    <t xml:space="preserve">CANTIDAD
TEÓRICA</t>
  </si>
  <si>
    <t xml:space="preserve">UNIDAD
(kg/m²/m³/unid…)</t>
  </si>
  <si>
    <t xml:space="preserve">DESCRIPCIÓN
(opcional)</t>
  </si>
  <si>
    <t xml:space="preserve">MAT-034</t>
  </si>
  <si>
    <t xml:space="preserve">830</t>
  </si>
  <si>
    <t xml:space="preserve">kg</t>
  </si>
  <si>
    <t xml:space="preserve">Hierro Ø12</t>
  </si>
  <si>
    <t xml:space="preserve">MAT-035</t>
  </si>
  <si>
    <t xml:space="preserve">420</t>
  </si>
  <si>
    <t xml:space="preserve">Hierro Ø8</t>
  </si>
  <si>
    <t xml:space="preserve">MAT-012</t>
  </si>
  <si>
    <t xml:space="preserve">48</t>
  </si>
  <si>
    <t xml:space="preserve">bolsas</t>
  </si>
  <si>
    <t xml:space="preserve">Cemento Portland</t>
  </si>
  <si>
    <t xml:space="preserve">MAT-008</t>
  </si>
  <si>
    <t xml:space="preserve">14.2</t>
  </si>
  <si>
    <t xml:space="preserve">m³</t>
  </si>
  <si>
    <t xml:space="preserve">Arena fina</t>
  </si>
  <si>
    <t xml:space="preserve">96</t>
  </si>
  <si>
    <t xml:space="preserve">MAT-080</t>
  </si>
  <si>
    <t xml:space="preserve">45</t>
  </si>
  <si>
    <t xml:space="preserve">ml</t>
  </si>
  <si>
    <t xml:space="preserve">Caño PVC 110mm</t>
  </si>
  <si>
    <t xml:space="preserve">MAT-081</t>
  </si>
  <si>
    <t xml:space="preserve">12</t>
  </si>
  <si>
    <t xml:space="preserve">unid</t>
  </si>
  <si>
    <t xml:space="preserve">Codo 90° PVC 110mm</t>
  </si>
  <si>
    <t xml:space="preserve">MAT-082</t>
  </si>
  <si>
    <t xml:space="preserve">8</t>
  </si>
  <si>
    <t xml:space="preserve">Tee PVC 110mm</t>
  </si>
  <si>
    <t xml:space="preserve">MAT-083</t>
  </si>
  <si>
    <t xml:space="preserve">2</t>
  </si>
  <si>
    <t xml:space="preserve">Trampa sanitaria</t>
  </si>
  <si>
    <t xml:space="preserve">MAT-090</t>
  </si>
  <si>
    <t xml:space="preserve">80</t>
  </si>
  <si>
    <t xml:space="preserve">m²</t>
  </si>
  <si>
    <t xml:space="preserve">Encofrado madera</t>
  </si>
  <si>
    <t xml:space="preserve">MAT-091</t>
  </si>
  <si>
    <t xml:space="preserve">15</t>
  </si>
  <si>
    <t xml:space="preserve">Alambre atar</t>
  </si>
  <si>
    <t xml:space="preserve">1200</t>
  </si>
  <si>
    <t xml:space="preserve">MAT-036</t>
  </si>
  <si>
    <t xml:space="preserve">360</t>
  </si>
  <si>
    <t xml:space="preserve">Hierro Ø16</t>
  </si>
  <si>
    <t xml:space="preserve">280</t>
  </si>
  <si>
    <t xml:space="preserve">22</t>
  </si>
  <si>
    <t xml:space="preserve">144</t>
  </si>
  <si>
    <t xml:space="preserve">LEYENDA DE COLORES — OBRA360</t>
  </si>
  <si>
    <t xml:space="preserve">🔵 Azul claro</t>
  </si>
  <si>
    <t xml:space="preserve">Campo editable — completar por el planificador</t>
  </si>
  <si>
    <t xml:space="preserve">⬜ Gris claro</t>
  </si>
  <si>
    <t xml:space="preserve">Campo calculado o auto-generado — NO editar</t>
  </si>
  <si>
    <t xml:space="preserve">🟡 Amarillo</t>
  </si>
  <si>
    <t xml:space="preserve">Campo especial — solo Fecha_Inicio de la primera OP</t>
  </si>
  <si>
    <t xml:space="preserve">🟢 Verde claro</t>
  </si>
  <si>
    <t xml:space="preserve">Campos editables en BOM_Materiales</t>
  </si>
  <si>
    <t xml:space="preserve">🔴 Rojo (futuro)</t>
  </si>
  <si>
    <t xml:space="preserve">Alertas y desvíos calculados por la app</t>
  </si>
  <si>
    <t xml:space="preserve">■ Azul oscuro</t>
  </si>
  <si>
    <t xml:space="preserve">Encabezados de sección — no editar</t>
  </si>
  <si>
    <t xml:space="preserve">■ Verde oscuro</t>
  </si>
  <si>
    <t xml:space="preserve">Encabezados de BOM_Materiales — no editar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</si>
</sst>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8"/>
      <color rgb="FF44444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2E4057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i val="true"/>
      <sz val="8"/>
      <color rgb="FFAAAAAA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555555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C2B3A"/>
        <bgColor rgb="FF1A3A2A"/>
      </patternFill>
    </fill>
    <fill>
      <patternFill patternType="solid">
        <fgColor rgb="FF2E4057"/>
        <bgColor rgb="FF444444"/>
      </patternFill>
    </fill>
    <fill>
      <patternFill patternType="solid">
        <fgColor rgb="FFF5F5F5"/>
        <bgColor rgb="FFF0F7FF"/>
      </patternFill>
    </fill>
    <fill>
      <patternFill patternType="solid">
        <fgColor rgb="FFFAFAFA"/>
        <bgColor rgb="FFFFFFFF"/>
      </patternFill>
    </fill>
    <fill>
      <patternFill patternType="solid">
        <fgColor rgb="FFF0F0F0"/>
        <bgColor rgb="FFE8EEF4"/>
      </patternFill>
    </fill>
    <fill>
      <patternFill patternType="solid">
        <fgColor rgb="FFE8EEF4"/>
        <bgColor rgb="FFF0F0F0"/>
      </patternFill>
    </fill>
    <fill>
      <patternFill patternType="solid">
        <fgColor rgb="FFEBF4FF"/>
        <bgColor rgb="FFF0F7FF"/>
      </patternFill>
    </fill>
    <fill>
      <patternFill patternType="solid">
        <fgColor rgb="FFFFF3CD"/>
        <bgColor rgb="FFFFE8E8"/>
      </patternFill>
    </fill>
    <fill>
      <patternFill patternType="solid">
        <fgColor rgb="FFF0F7FF"/>
        <bgColor rgb="FFEBF4FF"/>
      </patternFill>
    </fill>
    <fill>
      <patternFill patternType="solid">
        <fgColor rgb="FFFAFFF0"/>
        <bgColor rgb="FFFAFAFA"/>
      </patternFill>
    </fill>
    <fill>
      <patternFill patternType="solid">
        <fgColor rgb="FF1A3A2A"/>
        <bgColor rgb="FF1C2B3A"/>
      </patternFill>
    </fill>
    <fill>
      <patternFill patternType="solid">
        <fgColor rgb="FFE8F5E9"/>
        <bgColor rgb="FFF0F0F0"/>
      </patternFill>
    </fill>
    <fill>
      <patternFill patternType="solid">
        <fgColor rgb="FFE8E8E8"/>
        <bgColor rgb="FFE8EEF4"/>
      </patternFill>
    </fill>
    <fill>
      <patternFill patternType="solid">
        <fgColor rgb="FFD4EDDA"/>
        <bgColor rgb="FFE8E8E8"/>
      </patternFill>
    </fill>
    <fill>
      <patternFill patternType="solid">
        <fgColor rgb="FFFFE8E8"/>
        <bgColor rgb="FFF0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AFAF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EEF4"/>
      <rgbColor rgb="FF808080"/>
      <rgbColor rgb="FF9999FF"/>
      <rgbColor rgb="FF993366"/>
      <rgbColor rgb="FFFFF3CD"/>
      <rgbColor rgb="FFE8F5E9"/>
      <rgbColor rgb="FF660066"/>
      <rgbColor rgb="FFFF8080"/>
      <rgbColor rgb="FF0066CC"/>
      <rgbColor rgb="FFE8E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4FF"/>
      <rgbColor rgb="FFD4EDDA"/>
      <rgbColor rgb="FFFAFFF0"/>
      <rgbColor rgb="FFF0F0F0"/>
      <rgbColor rgb="FFF5F5F5"/>
      <rgbColor rgb="FFF0F7FF"/>
      <rgbColor rgb="FFFFE8E8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444444"/>
      <rgbColor rgb="FF27AE60"/>
      <rgbColor rgb="FF003300"/>
      <rgbColor rgb="FF1A3A2A"/>
      <rgbColor rgb="FF993300"/>
      <rgbColor rgb="FF993366"/>
      <rgbColor rgb="FF2E4057"/>
      <rgbColor rgb="FF1C2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22"/>
  </cols>
  <sheetData>
    <row r="2" customFormat="false" ht="36" hidden="false" customHeight="true" outlineLevel="0" collapsed="false">
      <c r="B2" s="1" t="s">
        <v>0</v>
      </c>
      <c r="C2" s="1"/>
      <c r="D2" s="1"/>
    </row>
    <row r="3" customFormat="false" ht="21.75" hidden="false" customHeight="true" outlineLevel="0" collapsed="false">
      <c r="B3" s="2" t="s">
        <v>1</v>
      </c>
      <c r="C3" s="2"/>
      <c r="D3" s="2"/>
    </row>
    <row r="5" customFormat="false" ht="19.5" hidden="false" customHeight="true" outlineLevel="0" collapsed="false">
      <c r="B5" s="3" t="s">
        <v>2</v>
      </c>
      <c r="C5" s="3"/>
      <c r="D5" s="3"/>
    </row>
    <row r="6" customFormat="false" ht="18" hidden="false" customHeight="true" outlineLevel="0" collapsed="false">
      <c r="B6" s="4" t="s">
        <v>3</v>
      </c>
      <c r="C6" s="5" t="s">
        <v>4</v>
      </c>
      <c r="D6" s="6" t="s">
        <v>5</v>
      </c>
    </row>
    <row r="7" customFormat="false" ht="18" hidden="false" customHeight="true" outlineLevel="0" collapsed="false">
      <c r="B7" s="4" t="s">
        <v>6</v>
      </c>
      <c r="C7" s="5" t="s">
        <v>7</v>
      </c>
      <c r="D7" s="6" t="s">
        <v>8</v>
      </c>
    </row>
    <row r="8" customFormat="false" ht="18" hidden="false" customHeight="true" outlineLevel="0" collapsed="false">
      <c r="B8" s="4" t="s">
        <v>9</v>
      </c>
      <c r="C8" s="5" t="s">
        <v>10</v>
      </c>
      <c r="D8" s="6" t="s">
        <v>11</v>
      </c>
    </row>
    <row r="9" customFormat="false" ht="18" hidden="false" customHeight="true" outlineLevel="0" collapsed="false">
      <c r="B9" s="4" t="s">
        <v>12</v>
      </c>
      <c r="C9" s="5" t="s">
        <v>13</v>
      </c>
      <c r="D9" s="6" t="s">
        <v>11</v>
      </c>
    </row>
    <row r="12" customFormat="false" ht="19.5" hidden="false" customHeight="true" outlineLevel="0" collapsed="false">
      <c r="B12" s="3" t="s">
        <v>14</v>
      </c>
      <c r="C12" s="3"/>
      <c r="D12" s="3"/>
    </row>
    <row r="13" customFormat="false" ht="18" hidden="false" customHeight="true" outlineLevel="0" collapsed="false">
      <c r="B13" s="4" t="s">
        <v>15</v>
      </c>
      <c r="C13" s="5" t="s">
        <v>16</v>
      </c>
      <c r="D13" s="6" t="s">
        <v>17</v>
      </c>
    </row>
    <row r="14" customFormat="false" ht="18" hidden="false" customHeight="true" outlineLevel="0" collapsed="false">
      <c r="B14" s="4" t="s">
        <v>18</v>
      </c>
      <c r="C14" s="5" t="s">
        <v>19</v>
      </c>
      <c r="D14" s="6" t="s">
        <v>17</v>
      </c>
    </row>
    <row r="15" customFormat="false" ht="18" hidden="false" customHeight="true" outlineLevel="0" collapsed="false">
      <c r="B15" s="4" t="s">
        <v>20</v>
      </c>
      <c r="C15" s="5" t="s">
        <v>21</v>
      </c>
      <c r="D15" s="6" t="s">
        <v>22</v>
      </c>
    </row>
    <row r="16" customFormat="false" ht="18" hidden="false" customHeight="true" outlineLevel="0" collapsed="false">
      <c r="B16" s="4" t="s">
        <v>23</v>
      </c>
      <c r="C16" s="5" t="s">
        <v>24</v>
      </c>
      <c r="D16" s="6" t="s">
        <v>17</v>
      </c>
    </row>
    <row r="17" customFormat="false" ht="18" hidden="false" customHeight="true" outlineLevel="0" collapsed="false">
      <c r="B17" s="4" t="s">
        <v>25</v>
      </c>
      <c r="C17" s="5" t="s">
        <v>26</v>
      </c>
      <c r="D17" s="6" t="s">
        <v>27</v>
      </c>
    </row>
    <row r="18" customFormat="false" ht="18" hidden="false" customHeight="true" outlineLevel="0" collapsed="false">
      <c r="B18" s="4" t="s">
        <v>28</v>
      </c>
      <c r="C18" s="5" t="s">
        <v>29</v>
      </c>
      <c r="D18" s="6" t="s">
        <v>30</v>
      </c>
    </row>
    <row r="19" customFormat="false" ht="18" hidden="false" customHeight="true" outlineLevel="0" collapsed="false">
      <c r="B19" s="4" t="s">
        <v>31</v>
      </c>
      <c r="C19" s="5" t="s">
        <v>32</v>
      </c>
      <c r="D19" s="6" t="s">
        <v>33</v>
      </c>
    </row>
    <row r="20" customFormat="false" ht="18" hidden="false" customHeight="true" outlineLevel="0" collapsed="false">
      <c r="B20" s="4" t="s">
        <v>34</v>
      </c>
      <c r="C20" s="5" t="s">
        <v>35</v>
      </c>
      <c r="D20" s="6" t="s">
        <v>36</v>
      </c>
    </row>
    <row r="21" customFormat="false" ht="18" hidden="false" customHeight="true" outlineLevel="0" collapsed="false">
      <c r="B21" s="4" t="s">
        <v>37</v>
      </c>
      <c r="C21" s="5" t="s">
        <v>38</v>
      </c>
      <c r="D21" s="6" t="s">
        <v>17</v>
      </c>
    </row>
    <row r="22" customFormat="false" ht="18" hidden="false" customHeight="true" outlineLevel="0" collapsed="false">
      <c r="B22" s="4" t="s">
        <v>39</v>
      </c>
      <c r="C22" s="5" t="s">
        <v>40</v>
      </c>
      <c r="D22" s="6" t="s">
        <v>41</v>
      </c>
    </row>
    <row r="23" customFormat="false" ht="18" hidden="false" customHeight="true" outlineLevel="0" collapsed="false">
      <c r="B23" s="4" t="s">
        <v>42</v>
      </c>
      <c r="C23" s="5" t="s">
        <v>43</v>
      </c>
      <c r="D23" s="6" t="s">
        <v>44</v>
      </c>
    </row>
    <row r="26" customFormat="false" ht="19.5" hidden="false" customHeight="true" outlineLevel="0" collapsed="false">
      <c r="B26" s="3" t="s">
        <v>45</v>
      </c>
      <c r="C26" s="3"/>
      <c r="D26" s="3"/>
    </row>
    <row r="27" customFormat="false" ht="18" hidden="false" customHeight="true" outlineLevel="0" collapsed="false">
      <c r="B27" s="4" t="s">
        <v>15</v>
      </c>
      <c r="C27" s="5" t="s">
        <v>46</v>
      </c>
      <c r="D27" s="6" t="s">
        <v>47</v>
      </c>
    </row>
    <row r="28" customFormat="false" ht="18" hidden="false" customHeight="true" outlineLevel="0" collapsed="false">
      <c r="B28" s="4" t="s">
        <v>48</v>
      </c>
      <c r="C28" s="5" t="s">
        <v>49</v>
      </c>
      <c r="D28" s="6" t="s">
        <v>47</v>
      </c>
    </row>
    <row r="29" customFormat="false" ht="18" hidden="false" customHeight="true" outlineLevel="0" collapsed="false">
      <c r="B29" s="4" t="s">
        <v>23</v>
      </c>
      <c r="C29" s="5" t="s">
        <v>50</v>
      </c>
      <c r="D29" s="6" t="s">
        <v>47</v>
      </c>
    </row>
    <row r="30" customFormat="false" ht="18" hidden="false" customHeight="true" outlineLevel="0" collapsed="false">
      <c r="B30" s="4" t="s">
        <v>51</v>
      </c>
      <c r="C30" s="5" t="s">
        <v>52</v>
      </c>
      <c r="D30" s="6" t="s">
        <v>47</v>
      </c>
    </row>
    <row r="31" customFormat="false" ht="18" hidden="false" customHeight="true" outlineLevel="0" collapsed="false">
      <c r="B31" s="4" t="s">
        <v>53</v>
      </c>
      <c r="C31" s="5" t="s">
        <v>54</v>
      </c>
      <c r="D31" s="6" t="s">
        <v>55</v>
      </c>
    </row>
    <row r="32" customFormat="false" ht="18" hidden="false" customHeight="true" outlineLevel="0" collapsed="false">
      <c r="B32" s="4" t="s">
        <v>56</v>
      </c>
      <c r="C32" s="5" t="s">
        <v>57</v>
      </c>
      <c r="D32" s="6" t="s">
        <v>55</v>
      </c>
    </row>
    <row r="33" customFormat="false" ht="19.5" hidden="false" customHeight="true" outlineLevel="0" collapsed="false">
      <c r="B33" s="7" t="s">
        <v>58</v>
      </c>
      <c r="C33" s="7"/>
      <c r="D33" s="7"/>
    </row>
    <row r="37" customFormat="false" ht="18" hidden="false" customHeight="true" outlineLevel="0" collapsed="false">
      <c r="B37" s="4" t="s">
        <v>59</v>
      </c>
      <c r="C37" s="5" t="s">
        <v>60</v>
      </c>
      <c r="D37" s="6"/>
    </row>
    <row r="38" customFormat="false" ht="18" hidden="false" customHeight="true" outlineLevel="0" collapsed="false">
      <c r="B38" s="4" t="s">
        <v>61</v>
      </c>
      <c r="C38" s="5" t="s">
        <v>62</v>
      </c>
      <c r="D38" s="6"/>
    </row>
    <row r="39" customFormat="false" ht="18" hidden="false" customHeight="true" outlineLevel="0" collapsed="false">
      <c r="B39" s="4" t="s">
        <v>63</v>
      </c>
      <c r="C39" s="5" t="s">
        <v>64</v>
      </c>
      <c r="D39" s="6"/>
    </row>
    <row r="40" customFormat="false" ht="18" hidden="false" customHeight="true" outlineLevel="0" collapsed="false">
      <c r="B40" s="4" t="s">
        <v>65</v>
      </c>
      <c r="C40" s="5" t="s">
        <v>66</v>
      </c>
      <c r="D40" s="6"/>
    </row>
    <row r="41" customFormat="false" ht="18" hidden="false" customHeight="true" outlineLevel="0" collapsed="false">
      <c r="B41" s="4" t="s">
        <v>67</v>
      </c>
      <c r="C41" s="5" t="s">
        <v>68</v>
      </c>
      <c r="D41" s="6"/>
    </row>
  </sheetData>
  <mergeCells count="6">
    <mergeCell ref="B2:D2"/>
    <mergeCell ref="B3:D3"/>
    <mergeCell ref="B5:D5"/>
    <mergeCell ref="B12:D12"/>
    <mergeCell ref="B26:D26"/>
    <mergeCell ref="B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customFormat="false" ht="18" hidden="false" customHeight="true" outlineLevel="0" collapsed="false">
      <c r="A2" s="9" t="s">
        <v>69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customFormat="false" ht="36" hidden="false" customHeight="true" outlineLevel="0" collapsed="false">
      <c r="A3" s="10" t="s">
        <v>70</v>
      </c>
      <c r="B3" s="10" t="s">
        <v>71</v>
      </c>
      <c r="C3" s="10" t="s">
        <v>72</v>
      </c>
      <c r="D3" s="10" t="s">
        <v>73</v>
      </c>
      <c r="E3" s="10" t="s">
        <v>74</v>
      </c>
      <c r="F3" s="10" t="s">
        <v>75</v>
      </c>
      <c r="G3" s="10" t="s">
        <v>76</v>
      </c>
      <c r="H3" s="10" t="s">
        <v>77</v>
      </c>
      <c r="I3" s="10" t="s">
        <v>78</v>
      </c>
      <c r="J3" s="10" t="s">
        <v>79</v>
      </c>
      <c r="K3" s="10" t="s">
        <v>80</v>
      </c>
    </row>
    <row r="4" customFormat="false" ht="18" hidden="false" customHeight="true" outlineLevel="0" collapsed="false">
      <c r="A4" s="11" t="s">
        <v>81</v>
      </c>
      <c r="B4" s="11" t="s">
        <v>82</v>
      </c>
      <c r="C4" s="12" t="n">
        <v>100</v>
      </c>
      <c r="D4" s="11" t="s">
        <v>83</v>
      </c>
      <c r="E4" s="13" t="s">
        <v>84</v>
      </c>
      <c r="F4" s="14" t="n">
        <v>0</v>
      </c>
      <c r="G4" s="14" t="n">
        <v>40</v>
      </c>
      <c r="H4" s="14" t="n">
        <v>0</v>
      </c>
      <c r="I4" s="11" t="s">
        <v>85</v>
      </c>
      <c r="J4" s="15" t="s">
        <v>86</v>
      </c>
      <c r="K4" s="16" t="s">
        <v>87</v>
      </c>
    </row>
    <row r="5" customFormat="false" ht="18" hidden="false" customHeight="true" outlineLevel="0" collapsed="false">
      <c r="A5" s="17" t="s">
        <v>81</v>
      </c>
      <c r="B5" s="17" t="s">
        <v>82</v>
      </c>
      <c r="C5" s="18" t="n">
        <v>200</v>
      </c>
      <c r="D5" s="17" t="s">
        <v>88</v>
      </c>
      <c r="E5" s="19" t="n">
        <v>100</v>
      </c>
      <c r="F5" s="19" t="n">
        <v>0</v>
      </c>
      <c r="G5" s="19" t="n">
        <v>32</v>
      </c>
      <c r="H5" s="20" t="n">
        <v>3</v>
      </c>
      <c r="I5" s="17" t="s">
        <v>85</v>
      </c>
      <c r="J5" s="21" t="s">
        <v>89</v>
      </c>
      <c r="K5" s="16"/>
    </row>
    <row r="6" customFormat="false" ht="18" hidden="false" customHeight="true" outlineLevel="0" collapsed="false">
      <c r="A6" s="11" t="s">
        <v>81</v>
      </c>
      <c r="B6" s="11" t="s">
        <v>82</v>
      </c>
      <c r="C6" s="12" t="n">
        <v>300</v>
      </c>
      <c r="D6" s="11" t="s">
        <v>90</v>
      </c>
      <c r="E6" s="14" t="n">
        <v>200</v>
      </c>
      <c r="F6" s="14" t="n">
        <v>24</v>
      </c>
      <c r="G6" s="14" t="n">
        <v>16</v>
      </c>
      <c r="H6" s="22" t="n">
        <v>2</v>
      </c>
      <c r="I6" s="11" t="s">
        <v>91</v>
      </c>
      <c r="J6" s="21" t="s">
        <v>89</v>
      </c>
      <c r="K6" s="16" t="s">
        <v>92</v>
      </c>
    </row>
    <row r="7" customFormat="false" ht="18" hidden="false" customHeight="true" outlineLevel="0" collapsed="false">
      <c r="A7" s="17" t="s">
        <v>81</v>
      </c>
      <c r="B7" s="17" t="s">
        <v>82</v>
      </c>
      <c r="C7" s="18" t="n">
        <v>400</v>
      </c>
      <c r="D7" s="17" t="s">
        <v>93</v>
      </c>
      <c r="E7" s="19" t="n">
        <v>200</v>
      </c>
      <c r="F7" s="19" t="n">
        <v>0</v>
      </c>
      <c r="G7" s="19" t="n">
        <v>20</v>
      </c>
      <c r="H7" s="20" t="n">
        <v>4</v>
      </c>
      <c r="I7" s="17" t="s">
        <v>94</v>
      </c>
      <c r="J7" s="21" t="s">
        <v>89</v>
      </c>
      <c r="K7" s="16" t="s">
        <v>95</v>
      </c>
    </row>
    <row r="8" customFormat="false" ht="18" hidden="false" customHeight="true" outlineLevel="0" collapsed="false">
      <c r="A8" s="11" t="s">
        <v>81</v>
      </c>
      <c r="B8" s="11" t="s">
        <v>96</v>
      </c>
      <c r="C8" s="12" t="n">
        <v>500</v>
      </c>
      <c r="D8" s="11" t="s">
        <v>97</v>
      </c>
      <c r="E8" s="14" t="n">
        <v>300</v>
      </c>
      <c r="F8" s="14" t="n">
        <v>72</v>
      </c>
      <c r="G8" s="14" t="n">
        <v>24</v>
      </c>
      <c r="H8" s="22" t="n">
        <v>2</v>
      </c>
      <c r="I8" s="11" t="s">
        <v>98</v>
      </c>
      <c r="J8" s="21" t="s">
        <v>89</v>
      </c>
      <c r="K8" s="16" t="s">
        <v>99</v>
      </c>
    </row>
    <row r="9" customFormat="false" ht="18" hidden="false" customHeight="true" outlineLevel="0" collapsed="false">
      <c r="A9" s="17" t="s">
        <v>81</v>
      </c>
      <c r="B9" s="17" t="s">
        <v>96</v>
      </c>
      <c r="C9" s="18" t="n">
        <v>600</v>
      </c>
      <c r="D9" s="17" t="s">
        <v>100</v>
      </c>
      <c r="E9" s="19" t="n">
        <v>500</v>
      </c>
      <c r="F9" s="19" t="n">
        <v>0</v>
      </c>
      <c r="G9" s="19" t="n">
        <v>20</v>
      </c>
      <c r="H9" s="20" t="n">
        <v>3</v>
      </c>
      <c r="I9" s="17" t="s">
        <v>101</v>
      </c>
      <c r="J9" s="21" t="s">
        <v>89</v>
      </c>
      <c r="K9" s="16"/>
    </row>
    <row r="10" customFormat="false" ht="18" hidden="false" customHeight="true" outlineLevel="0" collapsed="false">
      <c r="A10" s="11" t="s">
        <v>81</v>
      </c>
      <c r="B10" s="11" t="s">
        <v>96</v>
      </c>
      <c r="C10" s="12" t="n">
        <v>700</v>
      </c>
      <c r="D10" s="11" t="s">
        <v>102</v>
      </c>
      <c r="E10" s="14" t="n">
        <v>600</v>
      </c>
      <c r="F10" s="14" t="n">
        <v>0</v>
      </c>
      <c r="G10" s="14" t="n">
        <v>8</v>
      </c>
      <c r="H10" s="22" t="n">
        <v>2</v>
      </c>
      <c r="I10" s="11" t="s">
        <v>91</v>
      </c>
      <c r="J10" s="21" t="s">
        <v>89</v>
      </c>
      <c r="K10" s="16"/>
    </row>
    <row r="11" customFormat="false" ht="18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23"/>
      <c r="K11" s="11"/>
    </row>
    <row r="12" customFormat="false" ht="18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23"/>
      <c r="K12" s="11"/>
    </row>
    <row r="13" customFormat="false" ht="18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23"/>
      <c r="K13" s="11"/>
    </row>
    <row r="14" customFormat="false" ht="18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23"/>
      <c r="K14" s="11"/>
    </row>
    <row r="15" customFormat="false" ht="18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23"/>
      <c r="K15" s="11"/>
    </row>
    <row r="16" customFormat="false" ht="18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23"/>
      <c r="K16" s="11"/>
    </row>
    <row r="17" customFormat="false" ht="18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23"/>
      <c r="K17" s="11"/>
    </row>
    <row r="18" customFormat="false" ht="18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23"/>
      <c r="K18" s="11"/>
    </row>
    <row r="19" customFormat="false" ht="18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23"/>
      <c r="K19" s="11"/>
    </row>
    <row r="20" customFormat="false" ht="18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23"/>
      <c r="K20" s="11"/>
    </row>
    <row r="21" customFormat="false" ht="18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23"/>
      <c r="K21" s="11"/>
    </row>
    <row r="22" customFormat="false" ht="18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23"/>
      <c r="K22" s="11"/>
    </row>
    <row r="23" customFormat="false" ht="18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23"/>
      <c r="K23" s="11"/>
    </row>
    <row r="24" customFormat="false" ht="18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23"/>
      <c r="K24" s="11"/>
    </row>
    <row r="25" customFormat="false" ht="18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23"/>
      <c r="K25" s="11"/>
    </row>
    <row r="26" customFormat="false" ht="18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23"/>
      <c r="K26" s="11"/>
    </row>
    <row r="27" customFormat="false" ht="18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23"/>
      <c r="K27" s="11"/>
    </row>
    <row r="28" customFormat="false" ht="18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23"/>
      <c r="K28" s="11"/>
    </row>
  </sheetData>
  <mergeCells count="2">
    <mergeCell ref="A1:K1"/>
    <mergeCell ref="A2:K2"/>
  </mergeCells>
  <dataValidations count="2">
    <dataValidation allowBlank="false" error="Ingresá un número entre 0 y 50" errorStyle="stop" errorTitle="Valor inválido" operator="between" prompt="Número entero de 0 a 50" promptTitle="Cant. Materiales" showDropDown="false" showErrorMessage="false" showInputMessage="false" sqref="H4:H200" type="whole">
      <formula1>0</formula1>
      <formula2>50</formula2>
    </dataValidation>
    <dataValidation allowBlank="false" error="La duración debe ser mayor a 0" errorStyle="stop" errorTitle="Valor inválido" operator="greaterThan" showDropDown="false" showErrorMessage="false" showInputMessage="false" sqref="G4:G20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22"/>
  </cols>
  <sheetData>
    <row r="1" customFormat="false" ht="30" hidden="false" customHeight="true" outlineLevel="0" collapsed="false">
      <c r="A1" s="24" t="s">
        <v>103</v>
      </c>
      <c r="B1" s="24"/>
      <c r="C1" s="24"/>
      <c r="D1" s="24"/>
      <c r="E1" s="24"/>
      <c r="F1" s="24"/>
      <c r="G1" s="24"/>
      <c r="H1" s="24"/>
    </row>
    <row r="2" customFormat="false" ht="18" hidden="false" customHeight="true" outlineLevel="0" collapsed="false">
      <c r="A2" s="25" t="s">
        <v>104</v>
      </c>
      <c r="B2" s="25"/>
      <c r="C2" s="25"/>
      <c r="D2" s="25"/>
      <c r="E2" s="25"/>
      <c r="F2" s="25"/>
      <c r="G2" s="25"/>
      <c r="H2" s="25"/>
    </row>
    <row r="3" customFormat="false" ht="36" hidden="false" customHeight="true" outlineLevel="0" collapsed="false">
      <c r="A3" s="10" t="s">
        <v>70</v>
      </c>
      <c r="B3" s="10" t="s">
        <v>105</v>
      </c>
      <c r="C3" s="10" t="s">
        <v>73</v>
      </c>
      <c r="D3" s="10" t="s">
        <v>106</v>
      </c>
      <c r="E3" s="26" t="s">
        <v>107</v>
      </c>
      <c r="F3" s="26" t="s">
        <v>108</v>
      </c>
      <c r="G3" s="26" t="s">
        <v>109</v>
      </c>
      <c r="H3" s="26" t="s">
        <v>110</v>
      </c>
    </row>
    <row r="4" customFormat="false" ht="16.5" hidden="false" customHeight="true" outlineLevel="0" collapsed="false">
      <c r="A4" s="27" t="s">
        <v>81</v>
      </c>
      <c r="B4" s="28" t="n">
        <v>200</v>
      </c>
      <c r="C4" s="27" t="s">
        <v>88</v>
      </c>
      <c r="D4" s="28" t="n">
        <v>1</v>
      </c>
      <c r="E4" s="29" t="s">
        <v>111</v>
      </c>
      <c r="F4" s="30" t="s">
        <v>112</v>
      </c>
      <c r="G4" s="31" t="s">
        <v>113</v>
      </c>
      <c r="H4" s="32" t="s">
        <v>114</v>
      </c>
    </row>
    <row r="5" customFormat="false" ht="16.5" hidden="false" customHeight="true" outlineLevel="0" collapsed="false">
      <c r="A5" s="33" t="s">
        <v>81</v>
      </c>
      <c r="B5" s="34" t="n">
        <v>200</v>
      </c>
      <c r="C5" s="33" t="s">
        <v>88</v>
      </c>
      <c r="D5" s="34" t="n">
        <v>2</v>
      </c>
      <c r="E5" s="35" t="s">
        <v>115</v>
      </c>
      <c r="F5" s="36" t="s">
        <v>116</v>
      </c>
      <c r="G5" s="37" t="s">
        <v>113</v>
      </c>
      <c r="H5" s="38" t="s">
        <v>117</v>
      </c>
    </row>
    <row r="6" customFormat="false" ht="16.5" hidden="false" customHeight="true" outlineLevel="0" collapsed="false">
      <c r="A6" s="27" t="s">
        <v>81</v>
      </c>
      <c r="B6" s="28" t="n">
        <v>200</v>
      </c>
      <c r="C6" s="27" t="s">
        <v>88</v>
      </c>
      <c r="D6" s="28" t="n">
        <v>3</v>
      </c>
      <c r="E6" s="29" t="s">
        <v>118</v>
      </c>
      <c r="F6" s="30" t="s">
        <v>119</v>
      </c>
      <c r="G6" s="31" t="s">
        <v>120</v>
      </c>
      <c r="H6" s="32" t="s">
        <v>121</v>
      </c>
    </row>
    <row r="7" customFormat="false" ht="16.5" hidden="false" customHeight="true" outlineLevel="0" collapsed="false">
      <c r="A7" s="33" t="s">
        <v>81</v>
      </c>
      <c r="B7" s="34" t="n">
        <v>300</v>
      </c>
      <c r="C7" s="33" t="s">
        <v>90</v>
      </c>
      <c r="D7" s="34" t="n">
        <v>1</v>
      </c>
      <c r="E7" s="35" t="s">
        <v>122</v>
      </c>
      <c r="F7" s="36" t="s">
        <v>123</v>
      </c>
      <c r="G7" s="37" t="s">
        <v>124</v>
      </c>
      <c r="H7" s="38" t="s">
        <v>125</v>
      </c>
    </row>
    <row r="8" customFormat="false" ht="16.5" hidden="false" customHeight="true" outlineLevel="0" collapsed="false">
      <c r="A8" s="27" t="s">
        <v>81</v>
      </c>
      <c r="B8" s="28" t="n">
        <v>300</v>
      </c>
      <c r="C8" s="27" t="s">
        <v>90</v>
      </c>
      <c r="D8" s="28" t="n">
        <v>2</v>
      </c>
      <c r="E8" s="29" t="s">
        <v>118</v>
      </c>
      <c r="F8" s="30" t="s">
        <v>126</v>
      </c>
      <c r="G8" s="31" t="s">
        <v>120</v>
      </c>
      <c r="H8" s="32" t="s">
        <v>121</v>
      </c>
    </row>
    <row r="9" customFormat="false" ht="16.5" hidden="false" customHeight="true" outlineLevel="0" collapsed="false">
      <c r="A9" s="33" t="s">
        <v>81</v>
      </c>
      <c r="B9" s="34" t="n">
        <v>400</v>
      </c>
      <c r="C9" s="33" t="s">
        <v>93</v>
      </c>
      <c r="D9" s="34" t="n">
        <v>1</v>
      </c>
      <c r="E9" s="35" t="s">
        <v>127</v>
      </c>
      <c r="F9" s="36" t="s">
        <v>128</v>
      </c>
      <c r="G9" s="37" t="s">
        <v>129</v>
      </c>
      <c r="H9" s="38" t="s">
        <v>130</v>
      </c>
    </row>
    <row r="10" customFormat="false" ht="16.5" hidden="false" customHeight="true" outlineLevel="0" collapsed="false">
      <c r="A10" s="27" t="s">
        <v>81</v>
      </c>
      <c r="B10" s="28" t="n">
        <v>400</v>
      </c>
      <c r="C10" s="27" t="s">
        <v>93</v>
      </c>
      <c r="D10" s="28" t="n">
        <v>2</v>
      </c>
      <c r="E10" s="29" t="s">
        <v>131</v>
      </c>
      <c r="F10" s="30" t="s">
        <v>132</v>
      </c>
      <c r="G10" s="31" t="s">
        <v>133</v>
      </c>
      <c r="H10" s="32" t="s">
        <v>134</v>
      </c>
    </row>
    <row r="11" customFormat="false" ht="16.5" hidden="false" customHeight="true" outlineLevel="0" collapsed="false">
      <c r="A11" s="33" t="s">
        <v>81</v>
      </c>
      <c r="B11" s="34" t="n">
        <v>400</v>
      </c>
      <c r="C11" s="33" t="s">
        <v>93</v>
      </c>
      <c r="D11" s="34" t="n">
        <v>3</v>
      </c>
      <c r="E11" s="35" t="s">
        <v>135</v>
      </c>
      <c r="F11" s="36" t="s">
        <v>136</v>
      </c>
      <c r="G11" s="37" t="s">
        <v>133</v>
      </c>
      <c r="H11" s="38" t="s">
        <v>137</v>
      </c>
    </row>
    <row r="12" customFormat="false" ht="16.5" hidden="false" customHeight="true" outlineLevel="0" collapsed="false">
      <c r="A12" s="27" t="s">
        <v>81</v>
      </c>
      <c r="B12" s="28" t="n">
        <v>400</v>
      </c>
      <c r="C12" s="27" t="s">
        <v>93</v>
      </c>
      <c r="D12" s="28" t="n">
        <v>4</v>
      </c>
      <c r="E12" s="29" t="s">
        <v>138</v>
      </c>
      <c r="F12" s="30" t="s">
        <v>139</v>
      </c>
      <c r="G12" s="31" t="s">
        <v>133</v>
      </c>
      <c r="H12" s="32" t="s">
        <v>140</v>
      </c>
    </row>
    <row r="13" customFormat="false" ht="16.5" hidden="false" customHeight="true" outlineLevel="0" collapsed="false">
      <c r="A13" s="33" t="s">
        <v>81</v>
      </c>
      <c r="B13" s="34" t="n">
        <v>500</v>
      </c>
      <c r="C13" s="33" t="s">
        <v>97</v>
      </c>
      <c r="D13" s="34" t="n">
        <v>1</v>
      </c>
      <c r="E13" s="35" t="s">
        <v>141</v>
      </c>
      <c r="F13" s="36" t="s">
        <v>142</v>
      </c>
      <c r="G13" s="37" t="s">
        <v>143</v>
      </c>
      <c r="H13" s="38" t="s">
        <v>144</v>
      </c>
    </row>
    <row r="14" customFormat="false" ht="16.5" hidden="false" customHeight="true" outlineLevel="0" collapsed="false">
      <c r="A14" s="27" t="s">
        <v>81</v>
      </c>
      <c r="B14" s="28" t="n">
        <v>500</v>
      </c>
      <c r="C14" s="27" t="s">
        <v>97</v>
      </c>
      <c r="D14" s="28" t="n">
        <v>2</v>
      </c>
      <c r="E14" s="29" t="s">
        <v>145</v>
      </c>
      <c r="F14" s="30" t="s">
        <v>146</v>
      </c>
      <c r="G14" s="31" t="s">
        <v>113</v>
      </c>
      <c r="H14" s="32" t="s">
        <v>147</v>
      </c>
    </row>
    <row r="15" customFormat="false" ht="16.5" hidden="false" customHeight="true" outlineLevel="0" collapsed="false">
      <c r="A15" s="33" t="s">
        <v>81</v>
      </c>
      <c r="B15" s="34" t="n">
        <v>600</v>
      </c>
      <c r="C15" s="33" t="s">
        <v>100</v>
      </c>
      <c r="D15" s="34" t="n">
        <v>1</v>
      </c>
      <c r="E15" s="35" t="s">
        <v>111</v>
      </c>
      <c r="F15" s="36" t="s">
        <v>148</v>
      </c>
      <c r="G15" s="37" t="s">
        <v>113</v>
      </c>
      <c r="H15" s="38" t="s">
        <v>114</v>
      </c>
    </row>
    <row r="16" customFormat="false" ht="16.5" hidden="false" customHeight="true" outlineLevel="0" collapsed="false">
      <c r="A16" s="27" t="s">
        <v>81</v>
      </c>
      <c r="B16" s="28" t="n">
        <v>600</v>
      </c>
      <c r="C16" s="27" t="s">
        <v>100</v>
      </c>
      <c r="D16" s="28" t="n">
        <v>2</v>
      </c>
      <c r="E16" s="29" t="s">
        <v>149</v>
      </c>
      <c r="F16" s="30" t="s">
        <v>150</v>
      </c>
      <c r="G16" s="31" t="s">
        <v>113</v>
      </c>
      <c r="H16" s="32" t="s">
        <v>151</v>
      </c>
    </row>
    <row r="17" customFormat="false" ht="16.5" hidden="false" customHeight="true" outlineLevel="0" collapsed="false">
      <c r="A17" s="33" t="s">
        <v>81</v>
      </c>
      <c r="B17" s="34" t="n">
        <v>600</v>
      </c>
      <c r="C17" s="33" t="s">
        <v>100</v>
      </c>
      <c r="D17" s="34" t="n">
        <v>3</v>
      </c>
      <c r="E17" s="35" t="s">
        <v>115</v>
      </c>
      <c r="F17" s="36" t="s">
        <v>152</v>
      </c>
      <c r="G17" s="37" t="s">
        <v>113</v>
      </c>
      <c r="H17" s="38" t="s">
        <v>117</v>
      </c>
    </row>
    <row r="18" customFormat="false" ht="16.5" hidden="false" customHeight="true" outlineLevel="0" collapsed="false">
      <c r="A18" s="27" t="s">
        <v>81</v>
      </c>
      <c r="B18" s="28" t="n">
        <v>700</v>
      </c>
      <c r="C18" s="27" t="s">
        <v>102</v>
      </c>
      <c r="D18" s="28" t="n">
        <v>1</v>
      </c>
      <c r="E18" s="29" t="s">
        <v>122</v>
      </c>
      <c r="F18" s="30" t="s">
        <v>153</v>
      </c>
      <c r="G18" s="31" t="s">
        <v>124</v>
      </c>
      <c r="H18" s="32" t="s">
        <v>125</v>
      </c>
    </row>
    <row r="19" customFormat="false" ht="16.5" hidden="false" customHeight="true" outlineLevel="0" collapsed="false">
      <c r="A19" s="33" t="s">
        <v>81</v>
      </c>
      <c r="B19" s="34" t="n">
        <v>700</v>
      </c>
      <c r="C19" s="33" t="s">
        <v>102</v>
      </c>
      <c r="D19" s="34" t="n">
        <v>2</v>
      </c>
      <c r="E19" s="35" t="s">
        <v>118</v>
      </c>
      <c r="F19" s="36" t="s">
        <v>154</v>
      </c>
      <c r="G19" s="37" t="s">
        <v>120</v>
      </c>
      <c r="H19" s="38" t="s">
        <v>121</v>
      </c>
    </row>
    <row r="20" customFormat="false" ht="16.5" hidden="false" customHeight="true" outlineLevel="0" collapsed="false">
      <c r="A20" s="39"/>
      <c r="B20" s="39"/>
      <c r="C20" s="39"/>
      <c r="D20" s="39"/>
      <c r="E20" s="40"/>
      <c r="F20" s="40"/>
      <c r="G20" s="40"/>
      <c r="H20" s="40"/>
    </row>
    <row r="21" customFormat="false" ht="16.5" hidden="false" customHeight="true" outlineLevel="0" collapsed="false">
      <c r="A21" s="39"/>
      <c r="B21" s="39"/>
      <c r="C21" s="39"/>
      <c r="D21" s="39"/>
      <c r="E21" s="40"/>
      <c r="F21" s="40"/>
      <c r="G21" s="40"/>
      <c r="H21" s="40"/>
    </row>
    <row r="22" customFormat="false" ht="16.5" hidden="false" customHeight="true" outlineLevel="0" collapsed="false">
      <c r="A22" s="39"/>
      <c r="B22" s="39"/>
      <c r="C22" s="39"/>
      <c r="D22" s="39"/>
      <c r="E22" s="40"/>
      <c r="F22" s="40"/>
      <c r="G22" s="40"/>
      <c r="H22" s="40"/>
    </row>
    <row r="23" customFormat="false" ht="16.5" hidden="false" customHeight="true" outlineLevel="0" collapsed="false">
      <c r="A23" s="39"/>
      <c r="B23" s="39"/>
      <c r="C23" s="39"/>
      <c r="D23" s="39"/>
      <c r="E23" s="40"/>
      <c r="F23" s="40"/>
      <c r="G23" s="40"/>
      <c r="H23" s="40"/>
    </row>
    <row r="24" customFormat="false" ht="16.5" hidden="false" customHeight="true" outlineLevel="0" collapsed="false">
      <c r="A24" s="39"/>
      <c r="B24" s="39"/>
      <c r="C24" s="39"/>
      <c r="D24" s="39"/>
      <c r="E24" s="40"/>
      <c r="F24" s="40"/>
      <c r="G24" s="40"/>
      <c r="H24" s="40"/>
    </row>
    <row r="25" customFormat="false" ht="16.5" hidden="false" customHeight="true" outlineLevel="0" collapsed="false">
      <c r="A25" s="39"/>
      <c r="B25" s="39"/>
      <c r="C25" s="39"/>
      <c r="D25" s="39"/>
      <c r="E25" s="40"/>
      <c r="F25" s="40"/>
      <c r="G25" s="40"/>
      <c r="H25" s="40"/>
    </row>
    <row r="26" customFormat="false" ht="16.5" hidden="false" customHeight="true" outlineLevel="0" collapsed="false">
      <c r="A26" s="39"/>
      <c r="B26" s="39"/>
      <c r="C26" s="39"/>
      <c r="D26" s="39"/>
      <c r="E26" s="40"/>
      <c r="F26" s="40"/>
      <c r="G26" s="40"/>
      <c r="H26" s="40"/>
    </row>
    <row r="27" customFormat="false" ht="16.5" hidden="false" customHeight="true" outlineLevel="0" collapsed="false">
      <c r="A27" s="39"/>
      <c r="B27" s="39"/>
      <c r="C27" s="39"/>
      <c r="D27" s="39"/>
      <c r="E27" s="40"/>
      <c r="F27" s="40"/>
      <c r="G27" s="40"/>
      <c r="H27" s="40"/>
    </row>
    <row r="28" customFormat="false" ht="16.5" hidden="false" customHeight="true" outlineLevel="0" collapsed="false">
      <c r="A28" s="39"/>
      <c r="B28" s="39"/>
      <c r="C28" s="39"/>
      <c r="D28" s="39"/>
      <c r="E28" s="40"/>
      <c r="F28" s="40"/>
      <c r="G28" s="40"/>
      <c r="H28" s="40"/>
    </row>
    <row r="29" customFormat="false" ht="16.5" hidden="false" customHeight="true" outlineLevel="0" collapsed="false">
      <c r="A29" s="39"/>
      <c r="B29" s="39"/>
      <c r="C29" s="39"/>
      <c r="D29" s="39"/>
      <c r="E29" s="40"/>
      <c r="F29" s="40"/>
      <c r="G29" s="40"/>
      <c r="H29" s="40"/>
    </row>
    <row r="30" customFormat="false" ht="16.5" hidden="false" customHeight="true" outlineLevel="0" collapsed="false">
      <c r="A30" s="39"/>
      <c r="B30" s="39"/>
      <c r="C30" s="39"/>
      <c r="D30" s="39"/>
      <c r="E30" s="40"/>
      <c r="F30" s="40"/>
      <c r="G30" s="40"/>
      <c r="H30" s="40"/>
    </row>
    <row r="31" customFormat="false" ht="16.5" hidden="false" customHeight="true" outlineLevel="0" collapsed="false">
      <c r="A31" s="39"/>
      <c r="B31" s="39"/>
      <c r="C31" s="39"/>
      <c r="D31" s="39"/>
      <c r="E31" s="40"/>
      <c r="F31" s="40"/>
      <c r="G31" s="40"/>
      <c r="H31" s="40"/>
    </row>
    <row r="32" customFormat="false" ht="16.5" hidden="false" customHeight="true" outlineLevel="0" collapsed="false">
      <c r="A32" s="39"/>
      <c r="B32" s="39"/>
      <c r="C32" s="39"/>
      <c r="D32" s="39"/>
      <c r="E32" s="40"/>
      <c r="F32" s="40"/>
      <c r="G32" s="40"/>
      <c r="H32" s="40"/>
    </row>
    <row r="33" customFormat="false" ht="16.5" hidden="false" customHeight="true" outlineLevel="0" collapsed="false">
      <c r="A33" s="39"/>
      <c r="B33" s="39"/>
      <c r="C33" s="39"/>
      <c r="D33" s="39"/>
      <c r="E33" s="40"/>
      <c r="F33" s="40"/>
      <c r="G33" s="40"/>
      <c r="H33" s="40"/>
    </row>
    <row r="34" customFormat="false" ht="16.5" hidden="false" customHeight="true" outlineLevel="0" collapsed="false">
      <c r="A34" s="39"/>
      <c r="B34" s="39"/>
      <c r="C34" s="39"/>
      <c r="D34" s="39"/>
      <c r="E34" s="40"/>
      <c r="F34" s="40"/>
      <c r="G34" s="40"/>
      <c r="H34" s="40"/>
    </row>
    <row r="35" customFormat="false" ht="16.5" hidden="false" customHeight="true" outlineLevel="0" collapsed="false">
      <c r="A35" s="39"/>
      <c r="B35" s="39"/>
      <c r="C35" s="39"/>
      <c r="D35" s="39"/>
      <c r="E35" s="40"/>
      <c r="F35" s="40"/>
      <c r="G35" s="40"/>
      <c r="H35" s="40"/>
    </row>
    <row r="36" customFormat="false" ht="16.5" hidden="false" customHeight="true" outlineLevel="0" collapsed="false">
      <c r="A36" s="39"/>
      <c r="B36" s="39"/>
      <c r="C36" s="39"/>
      <c r="D36" s="39"/>
      <c r="E36" s="40"/>
      <c r="F36" s="40"/>
      <c r="G36" s="40"/>
      <c r="H36" s="40"/>
    </row>
    <row r="37" customFormat="false" ht="16.5" hidden="false" customHeight="true" outlineLevel="0" collapsed="false">
      <c r="A37" s="39"/>
      <c r="B37" s="39"/>
      <c r="C37" s="39"/>
      <c r="D37" s="39"/>
      <c r="E37" s="40"/>
      <c r="F37" s="40"/>
      <c r="G37" s="40"/>
      <c r="H37" s="40"/>
    </row>
    <row r="38" customFormat="false" ht="16.5" hidden="false" customHeight="true" outlineLevel="0" collapsed="false">
      <c r="A38" s="39"/>
      <c r="B38" s="39"/>
      <c r="C38" s="39"/>
      <c r="D38" s="39"/>
      <c r="E38" s="40"/>
      <c r="F38" s="40"/>
      <c r="G38" s="40"/>
      <c r="H38" s="40"/>
    </row>
    <row r="39" customFormat="false" ht="16.5" hidden="false" customHeight="true" outlineLevel="0" collapsed="false">
      <c r="A39" s="39"/>
      <c r="B39" s="39"/>
      <c r="C39" s="39"/>
      <c r="D39" s="39"/>
      <c r="E39" s="40"/>
      <c r="F39" s="40"/>
      <c r="G39" s="40"/>
      <c r="H39" s="40"/>
    </row>
  </sheetData>
  <mergeCells count="2">
    <mergeCell ref="A1:H1"/>
    <mergeCell ref="A2:H2"/>
  </mergeCells>
  <dataValidations count="1">
    <dataValidation allowBlank="false" error="Seleccioná una unidad de la lista" errorStyle="stop" errorTitle="Unidad inválida" operator="between" showDropDown="false" showErrorMessage="false" showInputMessage="false" sqref="G4:G500" type="list">
      <formula1>"kg,m²,m³,ml,unid,bolsas,lt,tn,plancha,rollo"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45"/>
  </cols>
  <sheetData>
    <row r="2" customFormat="false" ht="27.75" hidden="false" customHeight="true" outlineLevel="0" collapsed="false">
      <c r="B2" s="41" t="s">
        <v>155</v>
      </c>
      <c r="C2" s="41"/>
    </row>
    <row r="4" customFormat="false" ht="21.75" hidden="false" customHeight="true" outlineLevel="0" collapsed="false">
      <c r="B4" s="42" t="s">
        <v>156</v>
      </c>
      <c r="C4" s="43" t="s">
        <v>157</v>
      </c>
    </row>
    <row r="5" customFormat="false" ht="21.75" hidden="false" customHeight="true" outlineLevel="0" collapsed="false">
      <c r="B5" s="44" t="s">
        <v>158</v>
      </c>
      <c r="C5" s="43" t="s">
        <v>159</v>
      </c>
    </row>
    <row r="6" customFormat="false" ht="21.75" hidden="false" customHeight="true" outlineLevel="0" collapsed="false">
      <c r="B6" s="45" t="s">
        <v>160</v>
      </c>
      <c r="C6" s="43" t="s">
        <v>161</v>
      </c>
    </row>
    <row r="7" customFormat="false" ht="21.75" hidden="false" customHeight="true" outlineLevel="0" collapsed="false">
      <c r="B7" s="46" t="s">
        <v>162</v>
      </c>
      <c r="C7" s="43" t="s">
        <v>163</v>
      </c>
    </row>
    <row r="8" customFormat="false" ht="21.75" hidden="false" customHeight="true" outlineLevel="0" collapsed="false">
      <c r="B8" s="47" t="s">
        <v>164</v>
      </c>
      <c r="C8" s="43" t="s">
        <v>165</v>
      </c>
    </row>
    <row r="10" customFormat="false" ht="21.75" hidden="false" customHeight="true" outlineLevel="0" collapsed="false">
      <c r="B10" s="48" t="s">
        <v>166</v>
      </c>
      <c r="C10" s="43" t="s">
        <v>167</v>
      </c>
    </row>
    <row r="11" customFormat="false" ht="21.75" hidden="false" customHeight="true" outlineLevel="0" collapsed="false">
      <c r="B11" s="49" t="s">
        <v>168</v>
      </c>
      <c r="C11" s="43" t="s">
        <v>169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2026-04-13T23:16:25Z</dcterms:created>
  <dc:creator>openpyxl</dc:creator>
  <dc:description/>
  <dc:language>en-US</dc:language>
  <cp:lastModifiedBy/>
  <dcterms:modified xsi:type="dcterms:W3CDTF">2026-04-13T23:16:25Z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