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losed" sheetId="1" state="visible" r:id="rId2"/>
    <sheet name="Open" sheetId="2" state="visible" r:id="rId3"/>
    <sheet name="Burndown" sheetId="3" state="visible" r:id="rId4"/>
  </sheets>
  <definedNames>
    <definedName function="false" hidden="true" localSheetId="0" name="_xlnm._FilterDatabase" vbProcedure="false">Closed!$A$1:$C$35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<sst xmlns="http://schemas.openxmlformats.org/spreadsheetml/2006/main" count="97" uniqueCount="58">
  <si>
    <t xml:space="preserve">Stories</t>
  </si>
  <si>
    <t xml:space="preserve">Developer</t>
  </si>
  <si>
    <t xml:space="preserve">Sprint Completed</t>
  </si>
  <si>
    <t xml:space="preserve">As a user, I want to go to a url and see a home page </t>
  </si>
  <si>
    <t xml:space="preserve">Shakhar</t>
  </si>
  <si>
    <t xml:space="preserve">As a developer, I want to push to master and have Gitlab's CI/CD handle deployment </t>
  </si>
  <si>
    <t xml:space="preserve">Nam</t>
  </si>
  <si>
    <t xml:space="preserve">As a developer, I want to configure the firebase hosting </t>
  </si>
  <si>
    <t xml:space="preserve">As a user, I want to see a login page with email and password field </t>
  </si>
  <si>
    <t xml:space="preserve">As a user, I want to see a header with quick links to easily access certain functions </t>
  </si>
  <si>
    <t xml:space="preserve">As a developer, I want to protect the routes from unauthorized users </t>
  </si>
  <si>
    <t xml:space="preserve">As a user, I want to go to the home page to see a summary or introduction of the Java Help Desk </t>
  </si>
  <si>
    <t xml:space="preserve">As a user, I want to go to the home page to see a schedule </t>
  </si>
  <si>
    <t xml:space="preserve">Stephen</t>
  </si>
  <si>
    <t xml:space="preserve">As a mentor, I want to see the page to conduct sessions </t>
  </si>
  <si>
    <t xml:space="preserve">Yashwin</t>
  </si>
  <si>
    <t xml:space="preserve">As a mentor, I would like to see a session timer that indicates the time passed on the current session. </t>
  </si>
  <si>
    <t xml:space="preserve">As a student, I want to press a button to sign up for help with a class </t>
  </si>
  <si>
    <t xml:space="preserve">As a developer, I want to clear the database before testing </t>
  </si>
  <si>
    <t xml:space="preserve">As a developer, I want to login using firebase authentication as see the mentor/admin page </t>
  </si>
  <si>
    <t xml:space="preserve">As a user, I want to go to the home page to see a help desk queue </t>
  </si>
  <si>
    <t xml:space="preserve">As a mentor, I want to see a more detailed queue of students that need help </t>
  </si>
  <si>
    <t xml:space="preserve">As a student, I want to see a page where I can input information about what I need assistance with </t>
  </si>
  <si>
    <t xml:space="preserve">As a mentor, I want to press a button to see a mentor-only sign in page </t>
  </si>
  <si>
    <t xml:space="preserve">As a student, I want to see if the help desk is occupied so I can avoid long waits </t>
  </si>
  <si>
    <t xml:space="preserve">As a mentor, I want to input times to show my availability </t>
  </si>
  <si>
    <t xml:space="preserve">As a mentor, I want to fill a form to record how a session went </t>
  </si>
  <si>
    <t xml:space="preserve">As a student, I want to see my name in the queue after I've signed up </t>
  </si>
  <si>
    <t xml:space="preserve">As a user, I want pages to use Materialize.css to look pretty. </t>
  </si>
  <si>
    <t xml:space="preserve">As a developer, I want to have easy to use functions/reducers to communicate with the database </t>
  </si>
  <si>
    <t xml:space="preserve">As a developer, I want to store the user data once the user is logged in </t>
  </si>
  <si>
    <t xml:space="preserve">As a user I would like to see toast in the the mentor and admin pages. </t>
  </si>
  <si>
    <t xml:space="preserve">Shakhar/Stephen</t>
  </si>
  <si>
    <t xml:space="preserve">As a developer, I want the queue to be saved into the database so it can be displayed to all users </t>
  </si>
  <si>
    <t xml:space="preserve">As an Admin, I would like to update existing mentors in the database. </t>
  </si>
  <si>
    <t xml:space="preserve">As an admin, I would like to add new mentors to the database </t>
  </si>
  <si>
    <t xml:space="preserve">As an admin, I would like to see the option to update settings for the sessions. </t>
  </si>
  <si>
    <t xml:space="preserve">As an Admin, I would like to add mentor comments to the databas after each session. </t>
  </si>
  <si>
    <t xml:space="preserve">As an admin, I would like to see an option to update a mentor. </t>
  </si>
  <si>
    <t xml:space="preserve">As an admin, I would like to see an option to add a new mentor. </t>
  </si>
  <si>
    <t xml:space="preserve">As a developer, I want to pop students from the queue and record their sessions in the database </t>
  </si>
  <si>
    <t xml:space="preserve">As a developer, I want to add saml package to connect to UNO database to get user information </t>
  </si>
  <si>
    <t xml:space="preserve">As an admin, I would like to see the options to update the mentor schedule. </t>
  </si>
  <si>
    <t xml:space="preserve">As a developer, I want to run tests before deployment to reduce bugs </t>
  </si>
  <si>
    <t xml:space="preserve">As a mentor, I want to press a button to start and end help sessions </t>
  </si>
  <si>
    <t xml:space="preserve">As a mentor, I want to push a button that stops the session before the session time runs out. </t>
  </si>
  <si>
    <t xml:space="preserve">As a developer, I would like the mentor session logic to reflect the database. </t>
  </si>
  <si>
    <t xml:space="preserve">As a developer, I would like to refactor each component to be clean and easy to read. </t>
  </si>
  <si>
    <t xml:space="preserve">Sprint</t>
  </si>
  <si>
    <t xml:space="preserve">As a developer, I want to populate the database with data after clearing during testing </t>
  </si>
  <si>
    <t xml:space="preserve">As an admin, I want to press a button to clear the help queue if necessary </t>
  </si>
  <si>
    <t xml:space="preserve">As an admin, I want to set the schedule of the help desk for any changes necessary </t>
  </si>
  <si>
    <t xml:space="preserve">As an admin, I want to be able to assign or remove mentors for when they are hired or leave </t>
  </si>
  <si>
    <t xml:space="preserve">As a user, I want the schedule to be color-coded for ease of use </t>
  </si>
  <si>
    <t xml:space="preserve">As an admin, I want to query the database to see statistics and data on help sessions </t>
  </si>
  <si>
    <t xml:space="preserve">As a developer, I would like all warnings to be removed from the web console when running the app. </t>
  </si>
  <si>
    <t xml:space="preserve">Stories completed</t>
  </si>
  <si>
    <t xml:space="preserve">required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</si>
</sst>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1"/>
      <color rgb="FF0000FF"/>
      <name val="Times New Roman"/>
      <family val="1"/>
    </font>
    <font>
      <sz val="11"/>
      <name val="Times New Roman"/>
      <family val="1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Burndown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Burndown!$B$1</c:f>
              <c:strCache>
                <c:ptCount val="1"/>
                <c:pt idx="0">
                  <c:v>Stories completed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Burndown!$B$2:$B$8</c:f>
              <c:numCache>
                <c:formatCode>General</c:formatCode>
                <c:ptCount val="7"/>
                <c:pt idx="0">
                  <c:v>48</c:v>
                </c:pt>
                <c:pt idx="1">
                  <c:v>45</c:v>
                </c:pt>
                <c:pt idx="2">
                  <c:v>35</c:v>
                </c:pt>
                <c:pt idx="3">
                  <c:v>26</c:v>
                </c:pt>
                <c:pt idx="4">
                  <c:v>21</c:v>
                </c:pt>
                <c:pt idx="5">
                  <c:v>13</c:v>
                </c:pt>
                <c:pt idx="6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Burndown!$C$1</c:f>
              <c:strCache>
                <c:ptCount val="1"/>
                <c:pt idx="0">
                  <c:v>required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Burndown!$C$2:$C$8</c:f>
              <c:numCache>
                <c:formatCode>General</c:formatCode>
                <c:ptCount val="7"/>
                <c:pt idx="0">
                  <c:v>48</c:v>
                </c:pt>
                <c:pt idx="1">
                  <c:v>40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941763"/>
        <c:axId val="9047346"/>
      </c:lineChart>
      <c:catAx>
        <c:axId val="769417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47346"/>
        <c:crosses val="autoZero"/>
        <c:auto val="1"/>
        <c:lblAlgn val="ctr"/>
        <c:lblOffset val="100"/>
      </c:catAx>
      <c:valAx>
        <c:axId val="90473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Stories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9417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164160</xdr:colOff>
      <xdr:row>8</xdr:row>
      <xdr:rowOff>124920</xdr:rowOff>
    </xdr:from>
    <xdr:to>
      <xdr:col>7</xdr:col>
      <xdr:colOff>234360</xdr:colOff>
      <xdr:row>28</xdr:row>
      <xdr:rowOff>113400</xdr:rowOff>
    </xdr:to>
    <xdr:graphicFrame>
      <xdr:nvGraphicFramePr>
        <xdr:cNvPr id="0" name=""/>
        <xdr:cNvGraphicFramePr/>
      </xdr:nvGraphicFramePr>
      <xdr:xfrm>
        <a:off x="164160" y="1425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lab.com/shekharchalise/java-help-desk-react/issues/2" TargetMode="External"/><Relationship Id="rId2" Type="http://schemas.openxmlformats.org/officeDocument/2006/relationships/hyperlink" Target="https://gitlab.com/shekharchalise/java-help-desk-react/issues/32" TargetMode="External"/><Relationship Id="rId3" Type="http://schemas.openxmlformats.org/officeDocument/2006/relationships/hyperlink" Target="https://gitlab.com/shekharchalise/java-help-desk-react/issues/28" TargetMode="External"/><Relationship Id="rId4" Type="http://schemas.openxmlformats.org/officeDocument/2006/relationships/hyperlink" Target="https://gitlab.com/shekharchalise/java-help-desk-react/issues/1" TargetMode="External"/><Relationship Id="rId5" Type="http://schemas.openxmlformats.org/officeDocument/2006/relationships/hyperlink" Target="https://gitlab.com/shekharchalise/java-help-desk-react/issues/13" TargetMode="External"/><Relationship Id="rId6" Type="http://schemas.openxmlformats.org/officeDocument/2006/relationships/hyperlink" Target="https://gitlab.com/shekharchalise/java-help-desk-react/issues/31" TargetMode="External"/><Relationship Id="rId7" Type="http://schemas.openxmlformats.org/officeDocument/2006/relationships/hyperlink" Target="https://gitlab.com/shekharchalise/java-help-desk-react/issues/11" TargetMode="External"/><Relationship Id="rId8" Type="http://schemas.openxmlformats.org/officeDocument/2006/relationships/hyperlink" Target="https://gitlab.com/shekharchalise/java-help-desk-react/issues/4" TargetMode="External"/><Relationship Id="rId9" Type="http://schemas.openxmlformats.org/officeDocument/2006/relationships/hyperlink" Target="https://gitlab.com/shekharchalise/java-help-desk-react/issues/25" TargetMode="External"/><Relationship Id="rId10" Type="http://schemas.openxmlformats.org/officeDocument/2006/relationships/hyperlink" Target="https://gitlab.com/shekharchalise/java-help-desk-react/issues/26" TargetMode="External"/><Relationship Id="rId11" Type="http://schemas.openxmlformats.org/officeDocument/2006/relationships/hyperlink" Target="https://gitlab.com/shekharchalise/java-help-desk-react/issues/6" TargetMode="External"/><Relationship Id="rId12" Type="http://schemas.openxmlformats.org/officeDocument/2006/relationships/hyperlink" Target="https://gitlab.com/shekharchalise/java-help-desk-react/issues/34" TargetMode="External"/><Relationship Id="rId13" Type="http://schemas.openxmlformats.org/officeDocument/2006/relationships/hyperlink" Target="https://gitlab.com/shekharchalise/java-help-desk-react/issues/24" TargetMode="External"/><Relationship Id="rId14" Type="http://schemas.openxmlformats.org/officeDocument/2006/relationships/hyperlink" Target="https://gitlab.com/shekharchalise/java-help-desk-react/issues/3" TargetMode="External"/><Relationship Id="rId15" Type="http://schemas.openxmlformats.org/officeDocument/2006/relationships/hyperlink" Target="https://gitlab.com/shekharchalise/java-help-desk-react/issues/17" TargetMode="External"/><Relationship Id="rId16" Type="http://schemas.openxmlformats.org/officeDocument/2006/relationships/hyperlink" Target="https://gitlab.com/shekharchalise/java-help-desk-react/issues/12" TargetMode="External"/><Relationship Id="rId17" Type="http://schemas.openxmlformats.org/officeDocument/2006/relationships/hyperlink" Target="https://gitlab.com/shekharchalise/java-help-desk-react/issues/8" TargetMode="External"/><Relationship Id="rId18" Type="http://schemas.openxmlformats.org/officeDocument/2006/relationships/hyperlink" Target="https://gitlab.com/shekharchalise/java-help-desk-react/issues/14" TargetMode="External"/><Relationship Id="rId19" Type="http://schemas.openxmlformats.org/officeDocument/2006/relationships/hyperlink" Target="https://gitlab.com/shekharchalise/java-help-desk-react/issues/9" TargetMode="External"/><Relationship Id="rId20" Type="http://schemas.openxmlformats.org/officeDocument/2006/relationships/hyperlink" Target="https://gitlab.com/shekharchalise/java-help-desk-react/issues/16" TargetMode="External"/><Relationship Id="rId21" Type="http://schemas.openxmlformats.org/officeDocument/2006/relationships/hyperlink" Target="https://gitlab.com/shekharchalise/java-help-desk-react/issues/7" TargetMode="External"/><Relationship Id="rId22" Type="http://schemas.openxmlformats.org/officeDocument/2006/relationships/hyperlink" Target="https://gitlab.com/shekharchalise/java-help-desk-react/issues/39" TargetMode="External"/><Relationship Id="rId23" Type="http://schemas.openxmlformats.org/officeDocument/2006/relationships/hyperlink" Target="https://gitlab.com/shekharchalise/java-help-desk-react/issues/37" TargetMode="External"/><Relationship Id="rId24" Type="http://schemas.openxmlformats.org/officeDocument/2006/relationships/hyperlink" Target="https://gitlab.com/shekharchalise/java-help-desk-react/issues/33" TargetMode="External"/><Relationship Id="rId25" Type="http://schemas.openxmlformats.org/officeDocument/2006/relationships/hyperlink" Target="https://gitlab.com/shekharchalise/java-help-desk-react/issues/38" TargetMode="External"/><Relationship Id="rId26" Type="http://schemas.openxmlformats.org/officeDocument/2006/relationships/hyperlink" Target="https://gitlab.com/shekharchalise/java-help-desk-react/issues/29" TargetMode="External"/><Relationship Id="rId27" Type="http://schemas.openxmlformats.org/officeDocument/2006/relationships/hyperlink" Target="https://gitlab.com/shekharchalise/java-help-desk-react/issues/45" TargetMode="External"/><Relationship Id="rId28" Type="http://schemas.openxmlformats.org/officeDocument/2006/relationships/hyperlink" Target="https://gitlab.com/shekharchalise/java-help-desk-react/issues/44" TargetMode="External"/><Relationship Id="rId29" Type="http://schemas.openxmlformats.org/officeDocument/2006/relationships/hyperlink" Target="https://gitlab.com/shekharchalise/java-help-desk-react/issues/42" TargetMode="External"/><Relationship Id="rId30" Type="http://schemas.openxmlformats.org/officeDocument/2006/relationships/hyperlink" Target="https://gitlab.com/shekharchalise/java-help-desk-react/issues/46" TargetMode="External"/><Relationship Id="rId31" Type="http://schemas.openxmlformats.org/officeDocument/2006/relationships/hyperlink" Target="https://gitlab.com/shekharchalise/java-help-desk-react/issues/41" TargetMode="External"/><Relationship Id="rId32" Type="http://schemas.openxmlformats.org/officeDocument/2006/relationships/hyperlink" Target="https://gitlab.com/shekharchalise/java-help-desk-react/issues/40" TargetMode="External"/><Relationship Id="rId33" Type="http://schemas.openxmlformats.org/officeDocument/2006/relationships/hyperlink" Target="https://gitlab.com/shekharchalise/java-help-desk-react/issues/30" TargetMode="External"/><Relationship Id="rId34" Type="http://schemas.openxmlformats.org/officeDocument/2006/relationships/hyperlink" Target="https://gitlab.com/shekharchalise/java-help-desk-react/issues/22" TargetMode="External"/><Relationship Id="rId35" Type="http://schemas.openxmlformats.org/officeDocument/2006/relationships/hyperlink" Target="https://gitlab.com/shekharchalise/java-help-desk-react/issues/43" TargetMode="External"/><Relationship Id="rId36" Type="http://schemas.openxmlformats.org/officeDocument/2006/relationships/hyperlink" Target="https://gitlab.com/shekharchalise/java-help-desk-react/issues/36" TargetMode="External"/><Relationship Id="rId37" Type="http://schemas.openxmlformats.org/officeDocument/2006/relationships/hyperlink" Target="https://gitlab.com/shekharchalise/java-help-desk-react/issues/15" TargetMode="External"/><Relationship Id="rId38" Type="http://schemas.openxmlformats.org/officeDocument/2006/relationships/hyperlink" Target="https://gitlab.com/shekharchalise/java-help-desk-react/issues/27" TargetMode="External"/><Relationship Id="rId39" Type="http://schemas.openxmlformats.org/officeDocument/2006/relationships/hyperlink" Target="https://gitlab.com/shekharchalise/java-help-desk-react/issues/47" TargetMode="External"/><Relationship Id="rId40" Type="http://schemas.openxmlformats.org/officeDocument/2006/relationships/hyperlink" Target="https://gitlab.com/shekharchalise/java-help-desk-react/issues/48" TargetMode="External"/><Relationship Id="rId4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lab.com/shekharchalise/java-help-desk-react/issues/35" TargetMode="External"/><Relationship Id="rId2" Type="http://schemas.openxmlformats.org/officeDocument/2006/relationships/hyperlink" Target="https://gitlab.com/shekharchalise/java-help-desk-react/issues/21" TargetMode="External"/><Relationship Id="rId3" Type="http://schemas.openxmlformats.org/officeDocument/2006/relationships/hyperlink" Target="https://gitlab.com/shekharchalise/java-help-desk-react/issues/20" TargetMode="External"/><Relationship Id="rId4" Type="http://schemas.openxmlformats.org/officeDocument/2006/relationships/hyperlink" Target="https://gitlab.com/shekharchalise/java-help-desk-react/issues/19" TargetMode="External"/><Relationship Id="rId5" Type="http://schemas.openxmlformats.org/officeDocument/2006/relationships/hyperlink" Target="https://gitlab.com/shekharchalise/java-help-desk-react/issues/5" TargetMode="External"/><Relationship Id="rId6" Type="http://schemas.openxmlformats.org/officeDocument/2006/relationships/hyperlink" Target="https://gitlab.com/shekharchalise/java-help-desk-react/issues/18" TargetMode="External"/><Relationship Id="rId7" Type="http://schemas.openxmlformats.org/officeDocument/2006/relationships/hyperlink" Target="https://gitlab.com/shekharchalise/java-help-desk-react/issues/49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24" colorId="64" zoomScale="131" zoomScaleNormal="131" zoomScalePageLayoutView="100" workbookViewId="0">
      <selection pane="topLeft" activeCell="C42" activeCellId="0" sqref="C42"/>
    </sheetView>
  </sheetViews>
  <sheetFormatPr defaultRowHeight="12.8" zeroHeight="false" outlineLevelRow="0" outlineLevelCol="0"/>
  <cols>
    <col collapsed="false" customWidth="true" hidden="false" outlineLevel="0" max="1" min="1" style="0" width="87.71"/>
    <col collapsed="false" customWidth="true" hidden="false" outlineLevel="0" max="2" min="2" style="0" width="11.77"/>
    <col collapsed="false" customWidth="true" hidden="false" outlineLevel="0" max="3" min="3" style="0" width="15.16"/>
    <col collapsed="false" customWidth="false" hidden="false" outlineLevel="0" max="4" min="4" style="0" width="11.52"/>
    <col collapsed="false" customWidth="true" hidden="false" outlineLevel="0" max="5" min="5" style="0" width="15.76"/>
    <col collapsed="false" customWidth="true" hidden="false" outlineLevel="0" max="6" min="6" style="0" width="17.07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3</v>
      </c>
      <c r="B2" s="0" t="s">
        <v>4</v>
      </c>
      <c r="C2" s="0" t="n">
        <v>1</v>
      </c>
    </row>
    <row r="3" customFormat="false" ht="13.8" hidden="false" customHeight="false" outlineLevel="0" collapsed="false">
      <c r="A3" s="2" t="s">
        <v>5</v>
      </c>
      <c r="B3" s="0" t="s">
        <v>6</v>
      </c>
      <c r="C3" s="0" t="n">
        <v>1</v>
      </c>
    </row>
    <row r="4" customFormat="false" ht="13.8" hidden="false" customHeight="false" outlineLevel="0" collapsed="false">
      <c r="A4" s="2" t="s">
        <v>7</v>
      </c>
      <c r="B4" s="0" t="s">
        <v>4</v>
      </c>
      <c r="C4" s="0" t="n">
        <v>1</v>
      </c>
    </row>
    <row r="5" customFormat="false" ht="13.8" hidden="false" customHeight="false" outlineLevel="0" collapsed="false">
      <c r="A5" s="2" t="s">
        <v>8</v>
      </c>
      <c r="B5" s="0" t="s">
        <v>4</v>
      </c>
      <c r="C5" s="0" t="n">
        <v>2</v>
      </c>
    </row>
    <row r="6" customFormat="false" ht="13.8" hidden="false" customHeight="false" outlineLevel="0" collapsed="false">
      <c r="A6" s="2" t="s">
        <v>9</v>
      </c>
      <c r="B6" s="0" t="s">
        <v>4</v>
      </c>
      <c r="C6" s="0" t="n">
        <v>2</v>
      </c>
    </row>
    <row r="7" customFormat="false" ht="13.8" hidden="false" customHeight="false" outlineLevel="0" collapsed="false">
      <c r="A7" s="2" t="s">
        <v>10</v>
      </c>
      <c r="B7" s="0" t="s">
        <v>4</v>
      </c>
      <c r="C7" s="0" t="n">
        <v>2</v>
      </c>
    </row>
    <row r="8" customFormat="false" ht="13.8" hidden="false" customHeight="false" outlineLevel="0" collapsed="false">
      <c r="A8" s="2" t="s">
        <v>11</v>
      </c>
      <c r="B8" s="0" t="s">
        <v>6</v>
      </c>
      <c r="C8" s="0" t="n">
        <v>2</v>
      </c>
    </row>
    <row r="9" customFormat="false" ht="13.8" hidden="false" customHeight="false" outlineLevel="0" collapsed="false">
      <c r="A9" s="2" t="s">
        <v>12</v>
      </c>
      <c r="B9" s="0" t="s">
        <v>13</v>
      </c>
      <c r="C9" s="0" t="n">
        <v>2</v>
      </c>
    </row>
    <row r="10" customFormat="false" ht="13.8" hidden="false" customHeight="false" outlineLevel="0" collapsed="false">
      <c r="A10" s="2" t="s">
        <v>14</v>
      </c>
      <c r="B10" s="0" t="s">
        <v>15</v>
      </c>
      <c r="C10" s="0" t="n">
        <v>2</v>
      </c>
    </row>
    <row r="11" customFormat="false" ht="13.8" hidden="false" customHeight="false" outlineLevel="0" collapsed="false">
      <c r="A11" s="2" t="s">
        <v>16</v>
      </c>
      <c r="B11" s="0" t="s">
        <v>13</v>
      </c>
      <c r="C11" s="0" t="n">
        <v>3</v>
      </c>
    </row>
    <row r="12" customFormat="false" ht="13.8" hidden="false" customHeight="false" outlineLevel="0" collapsed="false">
      <c r="A12" s="2" t="s">
        <v>17</v>
      </c>
      <c r="B12" s="0" t="s">
        <v>4</v>
      </c>
      <c r="C12" s="0" t="n">
        <v>3</v>
      </c>
    </row>
    <row r="13" customFormat="false" ht="13.8" hidden="false" customHeight="false" outlineLevel="0" collapsed="false">
      <c r="A13" s="2" t="s">
        <v>18</v>
      </c>
      <c r="B13" s="0" t="s">
        <v>4</v>
      </c>
      <c r="C13" s="0" t="n">
        <v>3</v>
      </c>
    </row>
    <row r="14" customFormat="false" ht="13.8" hidden="false" customHeight="false" outlineLevel="0" collapsed="false">
      <c r="A14" s="2" t="s">
        <v>19</v>
      </c>
      <c r="B14" s="0" t="s">
        <v>4</v>
      </c>
      <c r="C14" s="0" t="n">
        <v>3</v>
      </c>
    </row>
    <row r="15" customFormat="false" ht="13.8" hidden="false" customHeight="false" outlineLevel="0" collapsed="false">
      <c r="A15" s="2" t="s">
        <v>20</v>
      </c>
      <c r="B15" s="0" t="s">
        <v>13</v>
      </c>
      <c r="C15" s="0" t="n">
        <v>3</v>
      </c>
    </row>
    <row r="16" customFormat="false" ht="13.8" hidden="false" customHeight="false" outlineLevel="0" collapsed="false">
      <c r="A16" s="2" t="s">
        <v>21</v>
      </c>
      <c r="B16" s="0" t="s">
        <v>13</v>
      </c>
      <c r="C16" s="0" t="n">
        <v>3</v>
      </c>
    </row>
    <row r="17" customFormat="false" ht="13.8" hidden="false" customHeight="false" outlineLevel="0" collapsed="false">
      <c r="A17" s="2" t="s">
        <v>22</v>
      </c>
      <c r="B17" s="0" t="s">
        <v>15</v>
      </c>
      <c r="C17" s="0" t="n">
        <v>3</v>
      </c>
    </row>
    <row r="18" customFormat="false" ht="13.8" hidden="false" customHeight="false" outlineLevel="0" collapsed="false">
      <c r="A18" s="2" t="s">
        <v>23</v>
      </c>
      <c r="B18" s="0" t="s">
        <v>6</v>
      </c>
      <c r="C18" s="0" t="n">
        <v>3</v>
      </c>
    </row>
    <row r="19" customFormat="false" ht="13.8" hidden="false" customHeight="false" outlineLevel="0" collapsed="false">
      <c r="A19" s="2" t="s">
        <v>24</v>
      </c>
      <c r="B19" s="0" t="s">
        <v>13</v>
      </c>
      <c r="C19" s="0" t="n">
        <v>3</v>
      </c>
    </row>
    <row r="20" customFormat="false" ht="13.8" hidden="false" customHeight="false" outlineLevel="0" collapsed="false">
      <c r="A20" s="2" t="s">
        <v>25</v>
      </c>
      <c r="B20" s="0" t="s">
        <v>6</v>
      </c>
      <c r="C20" s="0" t="n">
        <v>3</v>
      </c>
    </row>
    <row r="21" customFormat="false" ht="13.8" hidden="false" customHeight="false" outlineLevel="0" collapsed="false">
      <c r="A21" s="2" t="s">
        <v>26</v>
      </c>
      <c r="B21" s="0" t="s">
        <v>13</v>
      </c>
      <c r="C21" s="0" t="n">
        <v>3</v>
      </c>
    </row>
    <row r="22" customFormat="false" ht="13.8" hidden="false" customHeight="false" outlineLevel="0" collapsed="false">
      <c r="A22" s="2" t="s">
        <v>27</v>
      </c>
      <c r="B22" s="0" t="s">
        <v>13</v>
      </c>
      <c r="C22" s="0" t="n">
        <v>3</v>
      </c>
    </row>
    <row r="23" customFormat="false" ht="13.8" hidden="false" customHeight="false" outlineLevel="0" collapsed="false">
      <c r="A23" s="2" t="s">
        <v>28</v>
      </c>
      <c r="B23" s="0" t="s">
        <v>6</v>
      </c>
      <c r="C23" s="0" t="n">
        <v>4</v>
      </c>
    </row>
    <row r="24" customFormat="false" ht="13.8" hidden="false" customHeight="false" outlineLevel="0" collapsed="false">
      <c r="A24" s="2" t="s">
        <v>29</v>
      </c>
      <c r="B24" s="0" t="s">
        <v>4</v>
      </c>
      <c r="C24" s="0" t="n">
        <v>4</v>
      </c>
    </row>
    <row r="25" customFormat="false" ht="13.8" hidden="false" customHeight="false" outlineLevel="0" collapsed="false">
      <c r="A25" s="2" t="s">
        <v>30</v>
      </c>
      <c r="B25" s="0" t="s">
        <v>4</v>
      </c>
      <c r="C25" s="0" t="n">
        <v>4</v>
      </c>
    </row>
    <row r="26" customFormat="false" ht="13.8" hidden="false" customHeight="false" outlineLevel="0" collapsed="false">
      <c r="A26" s="2" t="s">
        <v>31</v>
      </c>
      <c r="B26" s="0" t="s">
        <v>32</v>
      </c>
      <c r="C26" s="0" t="n">
        <v>4</v>
      </c>
    </row>
    <row r="27" customFormat="false" ht="13.8" hidden="false" customHeight="false" outlineLevel="0" collapsed="false">
      <c r="A27" s="2" t="s">
        <v>33</v>
      </c>
      <c r="B27" s="0" t="s">
        <v>4</v>
      </c>
      <c r="C27" s="0" t="n">
        <v>4</v>
      </c>
    </row>
    <row r="28" customFormat="false" ht="13.8" hidden="false" customHeight="false" outlineLevel="0" collapsed="false">
      <c r="A28" s="2" t="s">
        <v>34</v>
      </c>
      <c r="B28" s="0" t="s">
        <v>4</v>
      </c>
      <c r="C28" s="0" t="n">
        <v>5</v>
      </c>
    </row>
    <row r="29" customFormat="false" ht="13.8" hidden="false" customHeight="false" outlineLevel="0" collapsed="false">
      <c r="A29" s="2" t="s">
        <v>35</v>
      </c>
      <c r="B29" s="0" t="s">
        <v>4</v>
      </c>
      <c r="C29" s="0" t="n">
        <v>5</v>
      </c>
    </row>
    <row r="30" customFormat="false" ht="13.8" hidden="false" customHeight="false" outlineLevel="0" collapsed="false">
      <c r="A30" s="2" t="s">
        <v>36</v>
      </c>
      <c r="B30" s="0" t="s">
        <v>13</v>
      </c>
      <c r="C30" s="0" t="n">
        <v>5</v>
      </c>
    </row>
    <row r="31" customFormat="false" ht="13.8" hidden="false" customHeight="false" outlineLevel="0" collapsed="false">
      <c r="A31" s="2" t="s">
        <v>37</v>
      </c>
      <c r="B31" s="0" t="s">
        <v>4</v>
      </c>
      <c r="C31" s="0" t="n">
        <v>5</v>
      </c>
    </row>
    <row r="32" customFormat="false" ht="13.8" hidden="false" customHeight="false" outlineLevel="0" collapsed="false">
      <c r="A32" s="2" t="s">
        <v>38</v>
      </c>
      <c r="B32" s="0" t="s">
        <v>13</v>
      </c>
      <c r="C32" s="0" t="n">
        <v>5</v>
      </c>
    </row>
    <row r="33" customFormat="false" ht="13.8" hidden="false" customHeight="false" outlineLevel="0" collapsed="false">
      <c r="A33" s="2" t="s">
        <v>39</v>
      </c>
      <c r="B33" s="0" t="s">
        <v>13</v>
      </c>
      <c r="C33" s="0" t="n">
        <v>5</v>
      </c>
    </row>
    <row r="34" customFormat="false" ht="13.8" hidden="false" customHeight="false" outlineLevel="0" collapsed="false">
      <c r="A34" s="2" t="s">
        <v>40</v>
      </c>
      <c r="B34" s="0" t="s">
        <v>4</v>
      </c>
      <c r="C34" s="0" t="n">
        <v>5</v>
      </c>
    </row>
    <row r="35" customFormat="false" ht="13.8" hidden="false" customHeight="false" outlineLevel="0" collapsed="false">
      <c r="A35" s="2" t="s">
        <v>41</v>
      </c>
      <c r="B35" s="0" t="s">
        <v>4</v>
      </c>
      <c r="C35" s="0" t="n">
        <v>2</v>
      </c>
    </row>
    <row r="36" customFormat="false" ht="13.8" hidden="false" customHeight="false" outlineLevel="0" collapsed="false">
      <c r="A36" s="2" t="s">
        <v>42</v>
      </c>
      <c r="B36" s="0" t="s">
        <v>13</v>
      </c>
      <c r="C36" s="0" t="n">
        <v>5</v>
      </c>
    </row>
    <row r="37" customFormat="false" ht="13.8" hidden="false" customHeight="false" outlineLevel="0" collapsed="false">
      <c r="A37" s="2" t="s">
        <v>43</v>
      </c>
      <c r="B37" s="0" t="s">
        <v>4</v>
      </c>
      <c r="C37" s="0" t="n">
        <v>6</v>
      </c>
    </row>
    <row r="38" customFormat="false" ht="13.8" hidden="false" customHeight="false" outlineLevel="0" collapsed="false">
      <c r="A38" s="2" t="s">
        <v>44</v>
      </c>
      <c r="B38" s="0" t="s">
        <v>13</v>
      </c>
      <c r="C38" s="0" t="n">
        <v>6</v>
      </c>
    </row>
    <row r="39" customFormat="false" ht="13.8" hidden="false" customHeight="false" outlineLevel="0" collapsed="false">
      <c r="A39" s="2" t="s">
        <v>45</v>
      </c>
      <c r="B39" s="0" t="s">
        <v>13</v>
      </c>
      <c r="C39" s="0" t="n">
        <v>6</v>
      </c>
    </row>
    <row r="40" customFormat="false" ht="13.8" hidden="false" customHeight="false" outlineLevel="0" collapsed="false">
      <c r="A40" s="2" t="s">
        <v>46</v>
      </c>
      <c r="B40" s="0" t="s">
        <v>13</v>
      </c>
      <c r="C40" s="0" t="n">
        <v>6</v>
      </c>
    </row>
    <row r="41" customFormat="false" ht="13.8" hidden="false" customHeight="false" outlineLevel="0" collapsed="false">
      <c r="A41" s="2" t="s">
        <v>47</v>
      </c>
      <c r="B41" s="0" t="s">
        <v>13</v>
      </c>
      <c r="C41" s="0" t="n">
        <v>6</v>
      </c>
    </row>
  </sheetData>
  <autoFilter ref="A1:C35"/>
  <hyperlinks>
    <hyperlink ref="A2" r:id="rId1" display="As a user, I want to go to a url and see a home page "/>
    <hyperlink ref="A3" r:id="rId2" display="As a developer, I want to push to master and have Gitlab's CI/CD handle deployment "/>
    <hyperlink ref="A4" r:id="rId3" display="As a developer, I want to configure the firebase hosting "/>
    <hyperlink ref="A5" r:id="rId4" display="As a user, I want to see a login page with email and password field "/>
    <hyperlink ref="A6" r:id="rId5" display="As a user, I want to see a header with quick links to easily access certain functions "/>
    <hyperlink ref="A7" r:id="rId6" display="As a developer, I want to protect the routes from unauthorized users "/>
    <hyperlink ref="A8" r:id="rId7" display="As a user, I want to go to the home page to see a summary or introduction of the Java Help Desk "/>
    <hyperlink ref="A9" r:id="rId8" display="As a user, I want to go to the home page to see a schedule "/>
    <hyperlink ref="A10" r:id="rId9" display="As a mentor, I want to see the page to conduct sessions "/>
    <hyperlink ref="A11" r:id="rId10" display="As a mentor, I would like to see a session timer that indicates the time passed on the current session. "/>
    <hyperlink ref="A12" r:id="rId11" display="As a student, I want to press a button to sign up for help with a class "/>
    <hyperlink ref="A13" r:id="rId12" display="As a developer, I want to clear the database before testing "/>
    <hyperlink ref="A14" r:id="rId13" display="As a developer, I want to login using firebase authentication as see the mentor/admin page "/>
    <hyperlink ref="A15" r:id="rId14" display="As a user, I want to go to the home page to see a help desk queue "/>
    <hyperlink ref="A16" r:id="rId15" display="As a mentor, I want to see a more detailed queue of students that need help "/>
    <hyperlink ref="A17" r:id="rId16" display="As a student, I want to see a page where I can input information about what I need assistance with "/>
    <hyperlink ref="A18" r:id="rId17" display="As a mentor, I want to press a button to see a mentor-only sign in page "/>
    <hyperlink ref="A19" r:id="rId18" display="As a student, I want to see if the help desk is occupied so I can avoid long waits "/>
    <hyperlink ref="A20" r:id="rId19" display="As a mentor, I want to input times to show my availability "/>
    <hyperlink ref="A21" r:id="rId20" display="As a mentor, I want to fill a form to record how a session went "/>
    <hyperlink ref="A22" r:id="rId21" display="As a student, I want to see my name in the queue after I've signed up "/>
    <hyperlink ref="A23" r:id="rId22" display="As a user, I want pages to use Materialize.css to look pretty. "/>
    <hyperlink ref="A24" r:id="rId23" display="As a developer, I want to have easy to use functions/reducers to communicate with the database "/>
    <hyperlink ref="A25" r:id="rId24" display="As a developer, I want to store the user data once the user is logged in "/>
    <hyperlink ref="A26" r:id="rId25" display="As a user I would like to see toast in the the mentor and admin pages. "/>
    <hyperlink ref="A27" r:id="rId26" display="As a developer, I want the queue to be saved into the database so it can be displayed to all users "/>
    <hyperlink ref="A28" r:id="rId27" display="As an Admin, I would like to update existing mentors in the database. "/>
    <hyperlink ref="A29" r:id="rId28" display="As an admin, I would like to add new mentors to the database "/>
    <hyperlink ref="A30" r:id="rId29" display="As an admin, I would like to see the option to update settings for the sessions. "/>
    <hyperlink ref="A31" r:id="rId30" display="As an Admin, I would like to add mentor comments to the databas after each session. "/>
    <hyperlink ref="A32" r:id="rId31" display="As an admin, I would like to see an option to update a mentor. "/>
    <hyperlink ref="A33" r:id="rId32" display="As an admin, I would like to see an option to add a new mentor. "/>
    <hyperlink ref="A34" r:id="rId33" display="As a developer, I want to pop students from the queue and record their sessions in the database "/>
    <hyperlink ref="A35" r:id="rId34" display="As a developer, I want to add saml package to connect to UNO database to get user information "/>
    <hyperlink ref="A36" r:id="rId35" display="As an admin, I would like to see the options to update the mentor schedule. "/>
    <hyperlink ref="A37" r:id="rId36" display="As a developer, I want to run tests before deployment to reduce bugs "/>
    <hyperlink ref="A38" r:id="rId37" display="As a mentor, I want to press a button to start and end help sessions "/>
    <hyperlink ref="A39" r:id="rId38" display="As a mentor, I want to push a button that stops the session before the session time runs out. "/>
    <hyperlink ref="A40" r:id="rId39" display="As a developer, I would like the mentor session logic to reflect the database. "/>
    <hyperlink ref="A41" r:id="rId40" display="As a developer, I would like to refactor each component to be clean and easy to read. 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4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true" hidden="false" outlineLevel="0" max="1" min="1" style="0" width="81.56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3" t="s">
        <v>0</v>
      </c>
      <c r="B1" s="0" t="s">
        <v>1</v>
      </c>
      <c r="C1" s="0" t="s">
        <v>48</v>
      </c>
    </row>
    <row r="2" customFormat="false" ht="13.8" hidden="false" customHeight="false" outlineLevel="0" collapsed="false">
      <c r="A2" s="2" t="s">
        <v>49</v>
      </c>
    </row>
    <row r="3" customFormat="false" ht="13.8" hidden="false" customHeight="false" outlineLevel="0" collapsed="false">
      <c r="A3" s="2" t="s">
        <v>50</v>
      </c>
    </row>
    <row r="4" customFormat="false" ht="13.8" hidden="false" customHeight="false" outlineLevel="0" collapsed="false">
      <c r="A4" s="2" t="s">
        <v>51</v>
      </c>
    </row>
    <row r="5" customFormat="false" ht="13.8" hidden="false" customHeight="false" outlineLevel="0" collapsed="false">
      <c r="A5" s="2" t="s">
        <v>52</v>
      </c>
    </row>
    <row r="6" customFormat="false" ht="13.8" hidden="false" customHeight="false" outlineLevel="0" collapsed="false">
      <c r="A6" s="2" t="s">
        <v>53</v>
      </c>
      <c r="B6" s="0" t="s">
        <v>15</v>
      </c>
    </row>
    <row r="7" customFormat="false" ht="13.8" hidden="false" customHeight="false" outlineLevel="0" collapsed="false">
      <c r="A7" s="2" t="s">
        <v>54</v>
      </c>
    </row>
    <row r="8" customFormat="false" ht="13.8" hidden="false" customHeight="false" outlineLevel="0" collapsed="false">
      <c r="A8" s="2" t="s">
        <v>55</v>
      </c>
      <c r="B8" s="0" t="s">
        <v>13</v>
      </c>
    </row>
  </sheetData>
  <hyperlinks>
    <hyperlink ref="A2" r:id="rId1" display="As a developer, I want to populate the database with data after clearing during testing "/>
    <hyperlink ref="A3" r:id="rId2" display="As an admin, I want to press a button to clear the help queue if necessary "/>
    <hyperlink ref="A4" r:id="rId3" display="As an admin, I want to set the schedule of the help desk for any changes necessary "/>
    <hyperlink ref="A5" r:id="rId4" display="As an admin, I want to be able to assign or remove mentors for when they are hired or leave "/>
    <hyperlink ref="A6" r:id="rId5" display="As a user, I want the schedule to be color-coded for ease of use "/>
    <hyperlink ref="A7" r:id="rId6" display="As an admin, I want to query the database to see statistics and data on help sessions "/>
    <hyperlink ref="A8" r:id="rId7" display="As a developer, I would like all warnings to be removed from the web console when running the app. 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8"/>
  <sheetViews>
    <sheetView showFormulas="false" showGridLines="true" showRowColHeaders="true" showZeros="true" rightToLeft="false" tabSelected="true" showOutlineSymbols="true" defaultGridColor="true" view="normal" topLeftCell="A1" colorId="64" zoomScale="131" zoomScaleNormal="131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56</v>
      </c>
      <c r="C1" s="0" t="s">
        <v>57</v>
      </c>
    </row>
    <row r="2" customFormat="false" ht="12.8" hidden="false" customHeight="false" outlineLevel="0" collapsed="false">
      <c r="B2" s="0" t="n">
        <v>48</v>
      </c>
      <c r="C2" s="0" t="n">
        <v>48</v>
      </c>
    </row>
    <row r="3" customFormat="false" ht="12.8" hidden="false" customHeight="false" outlineLevel="0" collapsed="false">
      <c r="B3" s="0" t="n">
        <v>45</v>
      </c>
      <c r="C3" s="0" t="n">
        <v>40</v>
      </c>
    </row>
    <row r="4" customFormat="false" ht="12.8" hidden="false" customHeight="false" outlineLevel="0" collapsed="false">
      <c r="B4" s="0" t="n">
        <v>35</v>
      </c>
      <c r="C4" s="0" t="n">
        <v>32</v>
      </c>
    </row>
    <row r="5" customFormat="false" ht="12.8" hidden="false" customHeight="false" outlineLevel="0" collapsed="false">
      <c r="B5" s="0" t="n">
        <f aca="false">48-22</f>
        <v>26</v>
      </c>
      <c r="C5" s="0" t="n">
        <v>24</v>
      </c>
    </row>
    <row r="6" customFormat="false" ht="12.8" hidden="false" customHeight="false" outlineLevel="0" collapsed="false">
      <c r="B6" s="0" t="n">
        <f aca="false">48-27</f>
        <v>21</v>
      </c>
      <c r="C6" s="0" t="n">
        <v>16</v>
      </c>
    </row>
    <row r="7" customFormat="false" ht="12.8" hidden="false" customHeight="false" outlineLevel="0" collapsed="false">
      <c r="B7" s="0" t="n">
        <f aca="false">48-35</f>
        <v>13</v>
      </c>
      <c r="C7" s="0" t="n">
        <v>8</v>
      </c>
    </row>
    <row r="8" customFormat="false" ht="12.8" hidden="false" customHeight="false" outlineLevel="0" collapsed="false">
      <c r="B8" s="0" t="n">
        <v>8</v>
      </c>
      <c r="C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2019-11-15T17:58:11Z</dcterms:created>
  <dc:creator/>
  <dc:description/>
  <dc:language>en-US</dc:language>
  <cp:lastModifiedBy/>
  <dcterms:modified xsi:type="dcterms:W3CDTF">2019-11-23T18:14:41Z</dcterms:modified>
  <cp:revision>4</cp:revision>
  <dc:subject/>
  <dc:title/>
</cp:coreProperties>
</file>