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ward\Desktop\"/>
    </mc:Choice>
  </mc:AlternateContent>
  <xr:revisionPtr revIDLastSave="0" documentId="13_ncr:1_{A7195581-66BF-4524-A848-C841BD5A640A}" xr6:coauthVersionLast="45" xr6:coauthVersionMax="45" xr10:uidLastSave="{00000000-0000-0000-0000-000000000000}"/>
  <bookViews>
    <workbookView xWindow="-120" yWindow="-120" windowWidth="29040" windowHeight="15840" xr2:uid="{B7EE9A5D-D3DC-4315-98FA-88FBBFEC7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2" i="1" l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1" i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Sheet1!$D$1:$D$558</c:f>
              <c:numCache>
                <c:formatCode>0.00E+00</c:formatCode>
                <c:ptCount val="558"/>
                <c:pt idx="0">
                  <c:v>-6.0222763032807443</c:v>
                </c:pt>
                <c:pt idx="1">
                  <c:v>-6</c:v>
                </c:pt>
                <c:pt idx="2">
                  <c:v>-5.9788107009300617</c:v>
                </c:pt>
                <c:pt idx="3">
                  <c:v>-5.9586073148417746</c:v>
                </c:pt>
                <c:pt idx="4">
                  <c:v>-5.9393021596463882</c:v>
                </c:pt>
                <c:pt idx="5">
                  <c:v>-5.9208187539523749</c:v>
                </c:pt>
                <c:pt idx="6">
                  <c:v>-5.9030899869919438</c:v>
                </c:pt>
                <c:pt idx="7">
                  <c:v>-5.8860566476931631</c:v>
                </c:pt>
                <c:pt idx="8">
                  <c:v>-5.8696659098054971</c:v>
                </c:pt>
                <c:pt idx="9">
                  <c:v>-5.8538716541115283</c:v>
                </c:pt>
                <c:pt idx="10">
                  <c:v>-5.8386316982516924</c:v>
                </c:pt>
                <c:pt idx="11">
                  <c:v>-5.823908451414761</c:v>
                </c:pt>
                <c:pt idx="12">
                  <c:v>-5.8096680216398102</c:v>
                </c:pt>
                <c:pt idx="13">
                  <c:v>-5.795879745910109</c:v>
                </c:pt>
                <c:pt idx="14">
                  <c:v>-5.769550823154459</c:v>
                </c:pt>
                <c:pt idx="15">
                  <c:v>-5.7447272536220488</c:v>
                </c:pt>
                <c:pt idx="16">
                  <c:v>-5.7212461704711881</c:v>
                </c:pt>
                <c:pt idx="17">
                  <c:v>-5.6989697871888323</c:v>
                </c:pt>
                <c:pt idx="18">
                  <c:v>-5.6777804984592342</c:v>
                </c:pt>
                <c:pt idx="19">
                  <c:v>-5.657577121771256</c:v>
                </c:pt>
                <c:pt idx="20">
                  <c:v>-5.6382719751587604</c:v>
                </c:pt>
                <c:pt idx="21">
                  <c:v>-5.6197885773323977</c:v>
                </c:pt>
                <c:pt idx="22">
                  <c:v>-5.6020598176102041</c:v>
                </c:pt>
                <c:pt idx="23">
                  <c:v>-5.5850264849928752</c:v>
                </c:pt>
                <c:pt idx="24">
                  <c:v>-5.5686360749912343</c:v>
                </c:pt>
                <c:pt idx="25">
                  <c:v>-5.5528418135526367</c:v>
                </c:pt>
                <c:pt idx="26">
                  <c:v>-5.537601852344352</c:v>
                </c:pt>
                <c:pt idx="27">
                  <c:v>-5.5228786005155346</c:v>
                </c:pt>
                <c:pt idx="28">
                  <c:v>-5.508638025975829</c:v>
                </c:pt>
                <c:pt idx="29">
                  <c:v>-5.4948497502461278</c:v>
                </c:pt>
                <c:pt idx="30">
                  <c:v>-5.4685208274904777</c:v>
                </c:pt>
                <c:pt idx="31">
                  <c:v>-5.4436973785953731</c:v>
                </c:pt>
                <c:pt idx="32">
                  <c:v>-5.4202162890951833</c:v>
                </c:pt>
                <c:pt idx="33">
                  <c:v>-5.3979399000984305</c:v>
                </c:pt>
                <c:pt idx="34">
                  <c:v>-5.3767505027952529</c:v>
                </c:pt>
                <c:pt idx="35">
                  <c:v>-5.3565471261072748</c:v>
                </c:pt>
                <c:pt idx="36">
                  <c:v>-5.3372419794947792</c:v>
                </c:pt>
                <c:pt idx="37">
                  <c:v>-5.3187585816684164</c:v>
                </c:pt>
                <c:pt idx="38">
                  <c:v>-5.3010298219462229</c:v>
                </c:pt>
                <c:pt idx="39">
                  <c:v>-5.283996489328894</c:v>
                </c:pt>
                <c:pt idx="40">
                  <c:v>-5.267606079327253</c:v>
                </c:pt>
                <c:pt idx="41">
                  <c:v>-5.2518117403361035</c:v>
                </c:pt>
                <c:pt idx="42">
                  <c:v>-5.2365717818020441</c:v>
                </c:pt>
                <c:pt idx="43">
                  <c:v>-5.2218485324691697</c:v>
                </c:pt>
                <c:pt idx="44">
                  <c:v>-5.2076081003593053</c:v>
                </c:pt>
                <c:pt idx="45">
                  <c:v>-5.1938198224406218</c:v>
                </c:pt>
                <c:pt idx="46">
                  <c:v>-5.167490895693299</c:v>
                </c:pt>
                <c:pt idx="47">
                  <c:v>-5.1426673226127351</c:v>
                </c:pt>
                <c:pt idx="48">
                  <c:v>-5.1191862362872103</c:v>
                </c:pt>
                <c:pt idx="49">
                  <c:v>-5.0969098501476564</c:v>
                </c:pt>
                <c:pt idx="50">
                  <c:v>-5.0757205588329741</c:v>
                </c:pt>
                <c:pt idx="51">
                  <c:v>-5.0555171797949194</c:v>
                </c:pt>
                <c:pt idx="52">
                  <c:v>-5.0362119838307979</c:v>
                </c:pt>
                <c:pt idx="53">
                  <c:v>-5.0177285860044352</c:v>
                </c:pt>
                <c:pt idx="54">
                  <c:v>-5</c:v>
                </c:pt>
                <c:pt idx="55">
                  <c:v>-4.9829666607012193</c:v>
                </c:pt>
                <c:pt idx="56">
                  <c:v>-4.9665762445130506</c:v>
                </c:pt>
                <c:pt idx="57">
                  <c:v>-4.950781589567061</c:v>
                </c:pt>
                <c:pt idx="58">
                  <c:v>-4.9355416363814486</c:v>
                </c:pt>
                <c:pt idx="59">
                  <c:v>-4.9208183920404576</c:v>
                </c:pt>
                <c:pt idx="60">
                  <c:v>-4.9065779646004204</c:v>
                </c:pt>
                <c:pt idx="61">
                  <c:v>-4.8927896910596997</c:v>
                </c:pt>
                <c:pt idx="62">
                  <c:v>-4.8664607722957216</c:v>
                </c:pt>
                <c:pt idx="63">
                  <c:v>-4.8416372063114652</c:v>
                </c:pt>
                <c:pt idx="64">
                  <c:v>-4.8181561263352677</c:v>
                </c:pt>
                <c:pt idx="65">
                  <c:v>-4.795879745910109</c:v>
                </c:pt>
                <c:pt idx="66">
                  <c:v>-4.7746904597655941</c:v>
                </c:pt>
                <c:pt idx="67">
                  <c:v>-4.7544870854276917</c:v>
                </c:pt>
                <c:pt idx="68">
                  <c:v>-4.7351819409609179</c:v>
                </c:pt>
                <c:pt idx="69">
                  <c:v>-4.7166985451014662</c:v>
                </c:pt>
                <c:pt idx="70">
                  <c:v>-4.6989697871888323</c:v>
                </c:pt>
                <c:pt idx="71">
                  <c:v>-4.6819364562418651</c:v>
                </c:pt>
                <c:pt idx="72">
                  <c:v>-4.6655460477868553</c:v>
                </c:pt>
                <c:pt idx="73">
                  <c:v>-4.6497517877844157</c:v>
                </c:pt>
                <c:pt idx="74">
                  <c:v>-4.6345118279132436</c:v>
                </c:pt>
                <c:pt idx="75">
                  <c:v>-4.6197885773323977</c:v>
                </c:pt>
                <c:pt idx="76">
                  <c:v>-4.6055481440550761</c:v>
                </c:pt>
                <c:pt idx="77">
                  <c:v>-4.5917598650419018</c:v>
                </c:pt>
                <c:pt idx="78">
                  <c:v>-4.5654309362987417</c:v>
                </c:pt>
                <c:pt idx="79">
                  <c:v>-4.5406073614441</c:v>
                </c:pt>
                <c:pt idx="80">
                  <c:v>-4.5171262735312432</c:v>
                </c:pt>
                <c:pt idx="81">
                  <c:v>-4.4948498859630899</c:v>
                </c:pt>
                <c:pt idx="82">
                  <c:v>-4.4736605933558655</c:v>
                </c:pt>
                <c:pt idx="83">
                  <c:v>-4.4534572131427721</c:v>
                </c:pt>
                <c:pt idx="84">
                  <c:v>-4.4341520633116938</c:v>
                </c:pt>
                <c:pt idx="85">
                  <c:v>-4.4156685494374859</c:v>
                </c:pt>
                <c:pt idx="86">
                  <c:v>-4.397939791524851</c:v>
                </c:pt>
                <c:pt idx="87">
                  <c:v>-4.3809064605778838</c:v>
                </c:pt>
                <c:pt idx="88">
                  <c:v>-4.3645160521228741</c:v>
                </c:pt>
                <c:pt idx="89">
                  <c:v>-4.3487217921204344</c:v>
                </c:pt>
                <c:pt idx="90">
                  <c:v>-4.3334818322492623</c:v>
                </c:pt>
                <c:pt idx="91">
                  <c:v>-4.3187585816684164</c:v>
                </c:pt>
                <c:pt idx="92">
                  <c:v>-4.3045181483910948</c:v>
                </c:pt>
                <c:pt idx="93">
                  <c:v>-4.2907297845548209</c:v>
                </c:pt>
                <c:pt idx="94">
                  <c:v>-4.2644009406347605</c:v>
                </c:pt>
                <c:pt idx="95">
                  <c:v>-4.2395773657801188</c:v>
                </c:pt>
                <c:pt idx="96">
                  <c:v>-4.2160962778672619</c:v>
                </c:pt>
                <c:pt idx="97">
                  <c:v>-4.1938198902991086</c:v>
                </c:pt>
                <c:pt idx="98">
                  <c:v>-4.1726305976918843</c:v>
                </c:pt>
                <c:pt idx="99">
                  <c:v>-4.1524271557892556</c:v>
                </c:pt>
                <c:pt idx="100">
                  <c:v>-4.1331220086403295</c:v>
                </c:pt>
                <c:pt idx="101">
                  <c:v>-4.1146386103222392</c:v>
                </c:pt>
                <c:pt idx="102">
                  <c:v>-4.0969098501476564</c:v>
                </c:pt>
                <c:pt idx="103">
                  <c:v>-4.0798764649139025</c:v>
                </c:pt>
                <c:pt idx="104">
                  <c:v>-4.0634860564588928</c:v>
                </c:pt>
                <c:pt idx="105">
                  <c:v>-4.0476917964564532</c:v>
                </c:pt>
                <c:pt idx="106">
                  <c:v>-4.0324518365852811</c:v>
                </c:pt>
                <c:pt idx="107">
                  <c:v>-4.0177285407654475</c:v>
                </c:pt>
                <c:pt idx="108">
                  <c:v>-4.0034881089474483</c:v>
                </c:pt>
                <c:pt idx="109">
                  <c:v>-3.9896996192446901</c:v>
                </c:pt>
                <c:pt idx="110">
                  <c:v>-3.9633711046378388</c:v>
                </c:pt>
                <c:pt idx="111">
                  <c:v>-3.9385475209128069</c:v>
                </c:pt>
                <c:pt idx="112">
                  <c:v>-3.9150664250632841</c:v>
                </c:pt>
                <c:pt idx="113">
                  <c:v>-3.8927900303521317</c:v>
                </c:pt>
                <c:pt idx="114">
                  <c:v>-3.8716007312821934</c:v>
                </c:pt>
                <c:pt idx="115">
                  <c:v>-3.8513970367462309</c:v>
                </c:pt>
                <c:pt idx="116">
                  <c:v>-3.8320918949616081</c:v>
                </c:pt>
                <c:pt idx="117">
                  <c:v>-3.8136085015607954</c:v>
                </c:pt>
                <c:pt idx="118">
                  <c:v>-3.795879745910109</c:v>
                </c:pt>
                <c:pt idx="119">
                  <c:v>-3.7788464170510934</c:v>
                </c:pt>
                <c:pt idx="120">
                  <c:v>-3.7624560105293732</c:v>
                </c:pt>
                <c:pt idx="121">
                  <c:v>-3.7466617523221299</c:v>
                </c:pt>
                <c:pt idx="122">
                  <c:v>-3.731421794122348</c:v>
                </c:pt>
                <c:pt idx="123">
                  <c:v>-3.7166985451014667</c:v>
                </c:pt>
                <c:pt idx="124">
                  <c:v>-3.7024581132834671</c:v>
                </c:pt>
                <c:pt idx="125">
                  <c:v>-3.688669835638406</c:v>
                </c:pt>
                <c:pt idx="126">
                  <c:v>-3.6623409093900423</c:v>
                </c:pt>
                <c:pt idx="127">
                  <c:v>-3.6375173367529974</c:v>
                </c:pt>
                <c:pt idx="128">
                  <c:v>-3.6140362508243058</c:v>
                </c:pt>
                <c:pt idx="129">
                  <c:v>-3.5917598650419014</c:v>
                </c:pt>
                <c:pt idx="130">
                  <c:v>-3.5705705740503548</c:v>
                </c:pt>
                <c:pt idx="131">
                  <c:v>-3.5503671953060603</c:v>
                </c:pt>
                <c:pt idx="132">
                  <c:v>-3.5310620468160576</c:v>
                </c:pt>
                <c:pt idx="133">
                  <c:v>-3.5125786472686471</c:v>
                </c:pt>
                <c:pt idx="134">
                  <c:v>-3.4948498859630894</c:v>
                </c:pt>
                <c:pt idx="135">
                  <c:v>-3.4778165518841933</c:v>
                </c:pt>
                <c:pt idx="136">
                  <c:v>-3.4614260148653919</c:v>
                </c:pt>
                <c:pt idx="137">
                  <c:v>-3.4456317566581487</c:v>
                </c:pt>
                <c:pt idx="138">
                  <c:v>-3.4303917984583667</c:v>
                </c:pt>
                <c:pt idx="139">
                  <c:v>-3.4156685494374854</c:v>
                </c:pt>
                <c:pt idx="140">
                  <c:v>-3.4014281176194858</c:v>
                </c:pt>
                <c:pt idx="141">
                  <c:v>-3.3876398399744247</c:v>
                </c:pt>
                <c:pt idx="142">
                  <c:v>-3.3613109137260611</c:v>
                </c:pt>
                <c:pt idx="143">
                  <c:v>-3.3364873410890166</c:v>
                </c:pt>
                <c:pt idx="144">
                  <c:v>-3.3130062551603245</c:v>
                </c:pt>
                <c:pt idx="145">
                  <c:v>-3.2907298693779206</c:v>
                </c:pt>
                <c:pt idx="146">
                  <c:v>-3.2695405783863736</c:v>
                </c:pt>
                <c:pt idx="147">
                  <c:v>-3.249337199642079</c:v>
                </c:pt>
                <c:pt idx="148">
                  <c:v>-3.2300320511520764</c:v>
                </c:pt>
                <c:pt idx="149">
                  <c:v>-3.2115485809187438</c:v>
                </c:pt>
                <c:pt idx="150">
                  <c:v>-3.1938198224406222</c:v>
                </c:pt>
                <c:pt idx="151">
                  <c:v>-3.1767864909716668</c:v>
                </c:pt>
                <c:pt idx="152">
                  <c:v>-3.1603960820333352</c:v>
                </c:pt>
                <c:pt idx="153">
                  <c:v>-3.1446018215820959</c:v>
                </c:pt>
                <c:pt idx="154">
                  <c:v>-3.1293618027943855</c:v>
                </c:pt>
                <c:pt idx="155">
                  <c:v>-3.1146385537735042</c:v>
                </c:pt>
                <c:pt idx="156">
                  <c:v>-3.1003981219555046</c:v>
                </c:pt>
                <c:pt idx="157">
                  <c:v>-3.0866098443104439</c:v>
                </c:pt>
                <c:pt idx="158">
                  <c:v>-3.0602809180620798</c:v>
                </c:pt>
                <c:pt idx="159">
                  <c:v>-3.0354573454250353</c:v>
                </c:pt>
                <c:pt idx="160">
                  <c:v>-3.0119762594963433</c:v>
                </c:pt>
                <c:pt idx="161">
                  <c:v>-2.9897000433601879</c:v>
                </c:pt>
                <c:pt idx="162">
                  <c:v>-2.9685107442902501</c:v>
                </c:pt>
                <c:pt idx="163">
                  <c:v>-2.948307358201963</c:v>
                </c:pt>
                <c:pt idx="164">
                  <c:v>-2.9290022030065765</c:v>
                </c:pt>
                <c:pt idx="165">
                  <c:v>-2.9105184438829528</c:v>
                </c:pt>
                <c:pt idx="166">
                  <c:v>-2.8927896910597002</c:v>
                </c:pt>
                <c:pt idx="167">
                  <c:v>-2.8757563648106239</c:v>
                </c:pt>
                <c:pt idx="168">
                  <c:v>-2.8593659607055142</c:v>
                </c:pt>
                <c:pt idx="169">
                  <c:v>-2.8435717047422662</c:v>
                </c:pt>
                <c:pt idx="170">
                  <c:v>-2.8283317486317219</c:v>
                </c:pt>
                <c:pt idx="171">
                  <c:v>-2.8136085015607954</c:v>
                </c:pt>
                <c:pt idx="172">
                  <c:v>-2.7993680715669473</c:v>
                </c:pt>
                <c:pt idx="173">
                  <c:v>-2.7855797956320285</c:v>
                </c:pt>
                <c:pt idx="174">
                  <c:v>-2.7592508725021592</c:v>
                </c:pt>
                <c:pt idx="175">
                  <c:v>-2.7344273026371098</c:v>
                </c:pt>
                <c:pt idx="176">
                  <c:v>-2.7109462191886244</c:v>
                </c:pt>
                <c:pt idx="177">
                  <c:v>-2.688669835638406</c:v>
                </c:pt>
                <c:pt idx="178">
                  <c:v>-2.6674805466664564</c:v>
                </c:pt>
                <c:pt idx="179">
                  <c:v>-2.6472771697581585</c:v>
                </c:pt>
                <c:pt idx="180">
                  <c:v>-2.6279720229445016</c:v>
                </c:pt>
                <c:pt idx="181">
                  <c:v>-2.609488624933741</c:v>
                </c:pt>
                <c:pt idx="182">
                  <c:v>-2.5917598650419014</c:v>
                </c:pt>
                <c:pt idx="183">
                  <c:v>-2.5747265322679755</c:v>
                </c:pt>
                <c:pt idx="184">
                  <c:v>-2.5583361221213385</c:v>
                </c:pt>
                <c:pt idx="185">
                  <c:v>-2.5425418605481007</c:v>
                </c:pt>
                <c:pt idx="186">
                  <c:v>-2.5273018992144616</c:v>
                </c:pt>
                <c:pt idx="187">
                  <c:v>-2.5125785058968142</c:v>
                </c:pt>
                <c:pt idx="188">
                  <c:v>-2.4983380759029661</c:v>
                </c:pt>
                <c:pt idx="189">
                  <c:v>-2.4845497999680473</c:v>
                </c:pt>
                <c:pt idx="190">
                  <c:v>-2.4582208768381779</c:v>
                </c:pt>
                <c:pt idx="191">
                  <c:v>-2.4333973069731285</c:v>
                </c:pt>
                <c:pt idx="192">
                  <c:v>-2.4099163351339961</c:v>
                </c:pt>
                <c:pt idx="193">
                  <c:v>-2.3876399460033122</c:v>
                </c:pt>
                <c:pt idx="194">
                  <c:v>-2.3664505510024751</c:v>
                </c:pt>
                <c:pt idx="195">
                  <c:v>-2.3462471740941777</c:v>
                </c:pt>
                <c:pt idx="196">
                  <c:v>-2.3269420272805204</c:v>
                </c:pt>
                <c:pt idx="197">
                  <c:v>-2.3084586292697598</c:v>
                </c:pt>
                <c:pt idx="198">
                  <c:v>-2.2907298693779206</c:v>
                </c:pt>
                <c:pt idx="199">
                  <c:v>-2.2736965366039947</c:v>
                </c:pt>
                <c:pt idx="200">
                  <c:v>-2.2573060479174472</c:v>
                </c:pt>
                <c:pt idx="201">
                  <c:v>-2.2415117891492051</c:v>
                </c:pt>
                <c:pt idx="202">
                  <c:v>-2.2262718304271139</c:v>
                </c:pt>
                <c:pt idx="203">
                  <c:v>-2.2115485809187438</c:v>
                </c:pt>
                <c:pt idx="204">
                  <c:v>-2.1973081486447059</c:v>
                </c:pt>
                <c:pt idx="205">
                  <c:v>-2.1835198705721095</c:v>
                </c:pt>
                <c:pt idx="206">
                  <c:v>-2.1571909435441223</c:v>
                </c:pt>
                <c:pt idx="207">
                  <c:v>-2.1323673702140784</c:v>
                </c:pt>
                <c:pt idx="208">
                  <c:v>-2.1088862836653348</c:v>
                </c:pt>
                <c:pt idx="209">
                  <c:v>-2.0866098973248843</c:v>
                </c:pt>
                <c:pt idx="210">
                  <c:v>-2.0654206058284381</c:v>
                </c:pt>
                <c:pt idx="211">
                  <c:v>-2.045217226625144</c:v>
                </c:pt>
                <c:pt idx="212">
                  <c:v>-2.0259120316165395</c:v>
                </c:pt>
                <c:pt idx="213">
                  <c:v>-2.0074286336057785</c:v>
                </c:pt>
                <c:pt idx="214">
                  <c:v>-1.9897000433601879</c:v>
                </c:pt>
                <c:pt idx="215">
                  <c:v>-1.9726667040614076</c:v>
                </c:pt>
                <c:pt idx="216">
                  <c:v>-1.9562758951736892</c:v>
                </c:pt>
                <c:pt idx="217">
                  <c:v>-1.9404816420154349</c:v>
                </c:pt>
                <c:pt idx="218">
                  <c:v>-1.9252416885164363</c:v>
                </c:pt>
                <c:pt idx="219">
                  <c:v>-1.9105184438829528</c:v>
                </c:pt>
                <c:pt idx="220">
                  <c:v>-1.8962780161692934</c:v>
                </c:pt>
                <c:pt idx="221">
                  <c:v>-1.8824897423720517</c:v>
                </c:pt>
                <c:pt idx="222">
                  <c:v>-1.8561608231402995</c:v>
                </c:pt>
                <c:pt idx="223">
                  <c:v>-1.8313372567402431</c:v>
                </c:pt>
                <c:pt idx="224">
                  <c:v>-1.8078561763920149</c:v>
                </c:pt>
                <c:pt idx="225">
                  <c:v>-1.7855797956320285</c:v>
                </c:pt>
                <c:pt idx="226">
                  <c:v>-1.7643905091845742</c:v>
                </c:pt>
                <c:pt idx="227">
                  <c:v>-1.7441871345712727</c:v>
                </c:pt>
                <c:pt idx="228">
                  <c:v>-1.724881989853047</c:v>
                </c:pt>
                <c:pt idx="229">
                  <c:v>-1.7063985937630983</c:v>
                </c:pt>
                <c:pt idx="230">
                  <c:v>-1.6886698356384062</c:v>
                </c:pt>
                <c:pt idx="231">
                  <c:v>-1.6716365044956931</c:v>
                </c:pt>
                <c:pt idx="232">
                  <c:v>-1.6552460958594382</c:v>
                </c:pt>
                <c:pt idx="233">
                  <c:v>-1.6394518356886982</c:v>
                </c:pt>
                <c:pt idx="234">
                  <c:v>-1.6242118756608332</c:v>
                </c:pt>
                <c:pt idx="235">
                  <c:v>-1.609488624933741</c:v>
                </c:pt>
                <c:pt idx="236">
                  <c:v>-1.5952481915196082</c:v>
                </c:pt>
                <c:pt idx="237">
                  <c:v>-1.5814599123781727</c:v>
                </c:pt>
                <c:pt idx="238">
                  <c:v>-1.5551309834011258</c:v>
                </c:pt>
                <c:pt idx="239">
                  <c:v>-1.5303074083385846</c:v>
                </c:pt>
                <c:pt idx="240">
                  <c:v>-1.5068263202397116</c:v>
                </c:pt>
                <c:pt idx="241">
                  <c:v>-1.4845499325041445</c:v>
                </c:pt>
                <c:pt idx="242">
                  <c:v>-1.4633606397454502</c:v>
                </c:pt>
                <c:pt idx="243">
                  <c:v>-1.4431572593946576</c:v>
                </c:pt>
                <c:pt idx="244">
                  <c:v>-1.4238521094378527</c:v>
                </c:pt>
                <c:pt idx="245">
                  <c:v>-1.4053685980991171</c:v>
                </c:pt>
                <c:pt idx="246">
                  <c:v>-1.387639839974425</c:v>
                </c:pt>
                <c:pt idx="247">
                  <c:v>-1.3706065088317119</c:v>
                </c:pt>
                <c:pt idx="248">
                  <c:v>-1.3542161001954569</c:v>
                </c:pt>
                <c:pt idx="249">
                  <c:v>-1.338421840024717</c:v>
                </c:pt>
              </c:numCache>
            </c:numRef>
          </c:xVal>
          <c:yVal>
            <c:numRef>
              <c:f>Sheet1!$E$1:$E$558</c:f>
              <c:numCache>
                <c:formatCode>0.00E+00</c:formatCode>
                <c:ptCount val="558"/>
                <c:pt idx="0">
                  <c:v>0.71421950000000001</c:v>
                </c:pt>
                <c:pt idx="1">
                  <c:v>0.86272100000000007</c:v>
                </c:pt>
                <c:pt idx="2">
                  <c:v>0.68193649999999995</c:v>
                </c:pt>
                <c:pt idx="3">
                  <c:v>0.92082949999999997</c:v>
                </c:pt>
                <c:pt idx="4">
                  <c:v>0.83366600000000002</c:v>
                </c:pt>
                <c:pt idx="5">
                  <c:v>0.73036100000000004</c:v>
                </c:pt>
                <c:pt idx="6">
                  <c:v>0.70130649999999983</c:v>
                </c:pt>
                <c:pt idx="7">
                  <c:v>0.70130599999999998</c:v>
                </c:pt>
                <c:pt idx="8">
                  <c:v>0.86594850000000001</c:v>
                </c:pt>
                <c:pt idx="9">
                  <c:v>0.90145999999999993</c:v>
                </c:pt>
                <c:pt idx="10">
                  <c:v>0.88209049999999989</c:v>
                </c:pt>
                <c:pt idx="11">
                  <c:v>0.85949249999999999</c:v>
                </c:pt>
                <c:pt idx="12">
                  <c:v>0.81752449999999999</c:v>
                </c:pt>
                <c:pt idx="13">
                  <c:v>0.84012250000000011</c:v>
                </c:pt>
                <c:pt idx="14">
                  <c:v>0.82559549999999993</c:v>
                </c:pt>
                <c:pt idx="15">
                  <c:v>0.80299750000000003</c:v>
                </c:pt>
                <c:pt idx="16">
                  <c:v>0.85626399999999991</c:v>
                </c:pt>
                <c:pt idx="17">
                  <c:v>0.82075300000000007</c:v>
                </c:pt>
                <c:pt idx="18">
                  <c:v>0.80622550000000004</c:v>
                </c:pt>
                <c:pt idx="19">
                  <c:v>0.82559499999999986</c:v>
                </c:pt>
                <c:pt idx="20">
                  <c:v>0.74488799999999999</c:v>
                </c:pt>
                <c:pt idx="21">
                  <c:v>0.78524150000000015</c:v>
                </c:pt>
                <c:pt idx="22">
                  <c:v>0.82236700000000007</c:v>
                </c:pt>
                <c:pt idx="23">
                  <c:v>0.87724799999999981</c:v>
                </c:pt>
                <c:pt idx="24">
                  <c:v>0.72229050000000017</c:v>
                </c:pt>
                <c:pt idx="25">
                  <c:v>0.74004599999999998</c:v>
                </c:pt>
                <c:pt idx="26">
                  <c:v>0.79976899999999995</c:v>
                </c:pt>
                <c:pt idx="27">
                  <c:v>0.86756300000000008</c:v>
                </c:pt>
                <c:pt idx="28">
                  <c:v>0.73358900000000005</c:v>
                </c:pt>
                <c:pt idx="29">
                  <c:v>0.81106800000000012</c:v>
                </c:pt>
                <c:pt idx="30">
                  <c:v>0.90065300000000015</c:v>
                </c:pt>
                <c:pt idx="31">
                  <c:v>0.79896199999999995</c:v>
                </c:pt>
                <c:pt idx="32">
                  <c:v>0.78443499999999999</c:v>
                </c:pt>
                <c:pt idx="33">
                  <c:v>0.85061450000000005</c:v>
                </c:pt>
                <c:pt idx="34">
                  <c:v>0.83285900000000002</c:v>
                </c:pt>
                <c:pt idx="35">
                  <c:v>0.78120600000000007</c:v>
                </c:pt>
                <c:pt idx="36">
                  <c:v>0.86998400000000009</c:v>
                </c:pt>
                <c:pt idx="37">
                  <c:v>0.7586084999999998</c:v>
                </c:pt>
                <c:pt idx="38">
                  <c:v>0.74892350000000008</c:v>
                </c:pt>
                <c:pt idx="39">
                  <c:v>0.81026100000000012</c:v>
                </c:pt>
                <c:pt idx="40">
                  <c:v>0.75860799999999995</c:v>
                </c:pt>
                <c:pt idx="41">
                  <c:v>0.85949249999999999</c:v>
                </c:pt>
                <c:pt idx="42">
                  <c:v>0.74892350000000008</c:v>
                </c:pt>
                <c:pt idx="43">
                  <c:v>0.77232849999999997</c:v>
                </c:pt>
                <c:pt idx="44">
                  <c:v>0.82640249999999993</c:v>
                </c:pt>
                <c:pt idx="45">
                  <c:v>0.78847</c:v>
                </c:pt>
                <c:pt idx="46">
                  <c:v>0.76788949999999989</c:v>
                </c:pt>
                <c:pt idx="47">
                  <c:v>0.78362750000000014</c:v>
                </c:pt>
                <c:pt idx="48">
                  <c:v>0.80945400000000012</c:v>
                </c:pt>
                <c:pt idx="49">
                  <c:v>0.79371599999999987</c:v>
                </c:pt>
                <c:pt idx="50">
                  <c:v>0.78201350000000014</c:v>
                </c:pt>
                <c:pt idx="51">
                  <c:v>0.76466149999999988</c:v>
                </c:pt>
                <c:pt idx="52">
                  <c:v>0.80703250000000004</c:v>
                </c:pt>
                <c:pt idx="53">
                  <c:v>0.74246699999999999</c:v>
                </c:pt>
                <c:pt idx="54">
                  <c:v>0.79775099999999988</c:v>
                </c:pt>
                <c:pt idx="55">
                  <c:v>0.7880665</c:v>
                </c:pt>
                <c:pt idx="56">
                  <c:v>0.78483849999999999</c:v>
                </c:pt>
                <c:pt idx="57">
                  <c:v>0.76910049999999996</c:v>
                </c:pt>
                <c:pt idx="58">
                  <c:v>0.78968050000000001</c:v>
                </c:pt>
                <c:pt idx="59">
                  <c:v>0.786856</c:v>
                </c:pt>
                <c:pt idx="60">
                  <c:v>0.72511500000000018</c:v>
                </c:pt>
                <c:pt idx="61">
                  <c:v>0.75780150000000002</c:v>
                </c:pt>
                <c:pt idx="62">
                  <c:v>0.78241699999999992</c:v>
                </c:pt>
                <c:pt idx="63">
                  <c:v>0.75598549999999998</c:v>
                </c:pt>
                <c:pt idx="64">
                  <c:v>0.80905050000000012</c:v>
                </c:pt>
                <c:pt idx="65">
                  <c:v>0.77575850000000002</c:v>
                </c:pt>
                <c:pt idx="66">
                  <c:v>0.76062600000000002</c:v>
                </c:pt>
                <c:pt idx="67">
                  <c:v>0.77111799999999997</c:v>
                </c:pt>
                <c:pt idx="68">
                  <c:v>0.76264399999999988</c:v>
                </c:pt>
                <c:pt idx="69">
                  <c:v>0.76970550000000015</c:v>
                </c:pt>
                <c:pt idx="70">
                  <c:v>0.7394400000000001</c:v>
                </c:pt>
                <c:pt idx="71">
                  <c:v>0.70271900000000009</c:v>
                </c:pt>
                <c:pt idx="72">
                  <c:v>0.78302249999999995</c:v>
                </c:pt>
                <c:pt idx="73">
                  <c:v>0.7297555</c:v>
                </c:pt>
                <c:pt idx="74">
                  <c:v>0.69485000000000019</c:v>
                </c:pt>
                <c:pt idx="75">
                  <c:v>0.73419450000000008</c:v>
                </c:pt>
                <c:pt idx="76">
                  <c:v>0.73500150000000009</c:v>
                </c:pt>
                <c:pt idx="77">
                  <c:v>0.72572049999999999</c:v>
                </c:pt>
                <c:pt idx="78">
                  <c:v>0.73362400000000005</c:v>
                </c:pt>
                <c:pt idx="79">
                  <c:v>0.71828899999999996</c:v>
                </c:pt>
                <c:pt idx="80">
                  <c:v>0.71859150000000005</c:v>
                </c:pt>
                <c:pt idx="81">
                  <c:v>0.69286599999999998</c:v>
                </c:pt>
                <c:pt idx="82">
                  <c:v>0.71364850000000013</c:v>
                </c:pt>
                <c:pt idx="83">
                  <c:v>0.69750650000000003</c:v>
                </c:pt>
                <c:pt idx="84">
                  <c:v>0.70194549999999989</c:v>
                </c:pt>
                <c:pt idx="85">
                  <c:v>0.68560200000000004</c:v>
                </c:pt>
                <c:pt idx="86">
                  <c:v>0.70022950000000006</c:v>
                </c:pt>
                <c:pt idx="87">
                  <c:v>0.68418850000000009</c:v>
                </c:pt>
                <c:pt idx="88">
                  <c:v>0.66754200000000008</c:v>
                </c:pt>
                <c:pt idx="89">
                  <c:v>0.68055650000000001</c:v>
                </c:pt>
                <c:pt idx="90">
                  <c:v>0.66582750000000002</c:v>
                </c:pt>
                <c:pt idx="91">
                  <c:v>0.66259900000000016</c:v>
                </c:pt>
                <c:pt idx="92">
                  <c:v>0.65795849999999989</c:v>
                </c:pt>
                <c:pt idx="93">
                  <c:v>0.67379699999999998</c:v>
                </c:pt>
                <c:pt idx="94">
                  <c:v>0.63914099999999996</c:v>
                </c:pt>
                <c:pt idx="95">
                  <c:v>0.64151150000000001</c:v>
                </c:pt>
                <c:pt idx="96">
                  <c:v>0.6483215</c:v>
                </c:pt>
                <c:pt idx="97">
                  <c:v>0.62491600000000003</c:v>
                </c:pt>
                <c:pt idx="98">
                  <c:v>0.62148599999999998</c:v>
                </c:pt>
                <c:pt idx="99">
                  <c:v>0.61513000000000018</c:v>
                </c:pt>
                <c:pt idx="100">
                  <c:v>0.60771500000000001</c:v>
                </c:pt>
                <c:pt idx="101">
                  <c:v>0.60045100000000007</c:v>
                </c:pt>
                <c:pt idx="102">
                  <c:v>0.58920850000000002</c:v>
                </c:pt>
                <c:pt idx="103">
                  <c:v>0.58461799999999986</c:v>
                </c:pt>
                <c:pt idx="104">
                  <c:v>0.5851725000000001</c:v>
                </c:pt>
                <c:pt idx="105">
                  <c:v>0.5711495000000002</c:v>
                </c:pt>
                <c:pt idx="106">
                  <c:v>0.56575199999999981</c:v>
                </c:pt>
                <c:pt idx="107">
                  <c:v>0.56539899999999998</c:v>
                </c:pt>
                <c:pt idx="108">
                  <c:v>0.55127499999999996</c:v>
                </c:pt>
                <c:pt idx="109">
                  <c:v>0.54229599999999989</c:v>
                </c:pt>
                <c:pt idx="110">
                  <c:v>0.52340300000000006</c:v>
                </c:pt>
                <c:pt idx="111">
                  <c:v>0.51840950000000019</c:v>
                </c:pt>
                <c:pt idx="112">
                  <c:v>0.50014899999999995</c:v>
                </c:pt>
                <c:pt idx="113">
                  <c:v>0.49987199999999987</c:v>
                </c:pt>
                <c:pt idx="114">
                  <c:v>0.48733650000000006</c:v>
                </c:pt>
                <c:pt idx="115">
                  <c:v>0.45823100000000005</c:v>
                </c:pt>
                <c:pt idx="116">
                  <c:v>0.45137099999999997</c:v>
                </c:pt>
                <c:pt idx="117">
                  <c:v>0.45470049999999995</c:v>
                </c:pt>
                <c:pt idx="118">
                  <c:v>0.43323849999999986</c:v>
                </c:pt>
                <c:pt idx="119">
                  <c:v>0.4296065</c:v>
                </c:pt>
                <c:pt idx="120">
                  <c:v>0.41391849999999986</c:v>
                </c:pt>
                <c:pt idx="121">
                  <c:v>0.4134644999999999</c:v>
                </c:pt>
                <c:pt idx="122">
                  <c:v>0.39346400000000004</c:v>
                </c:pt>
                <c:pt idx="123">
                  <c:v>0.38630100000000001</c:v>
                </c:pt>
                <c:pt idx="124">
                  <c:v>0.37651450000000009</c:v>
                </c:pt>
                <c:pt idx="125">
                  <c:v>0.36844399999999999</c:v>
                </c:pt>
                <c:pt idx="126">
                  <c:v>0.35833249999999994</c:v>
                </c:pt>
                <c:pt idx="127">
                  <c:v>0.3372980000000001</c:v>
                </c:pt>
                <c:pt idx="128">
                  <c:v>0.32023599999999997</c:v>
                </c:pt>
                <c:pt idx="129">
                  <c:v>0.31063900000000011</c:v>
                </c:pt>
                <c:pt idx="130">
                  <c:v>0.29963000000000006</c:v>
                </c:pt>
                <c:pt idx="131">
                  <c:v>0.27633799999999997</c:v>
                </c:pt>
                <c:pt idx="132">
                  <c:v>0.27715699999999988</c:v>
                </c:pt>
                <c:pt idx="133">
                  <c:v>0.26377650000000008</c:v>
                </c:pt>
                <c:pt idx="134">
                  <c:v>0.2499309999999999</c:v>
                </c:pt>
                <c:pt idx="135">
                  <c:v>0.23781249999999998</c:v>
                </c:pt>
                <c:pt idx="136">
                  <c:v>0.22841700000000009</c:v>
                </c:pt>
                <c:pt idx="137">
                  <c:v>0.22341049999999996</c:v>
                </c:pt>
                <c:pt idx="138">
                  <c:v>0.21314549999999999</c:v>
                </c:pt>
                <c:pt idx="139">
                  <c:v>0.20153100000000013</c:v>
                </c:pt>
                <c:pt idx="140">
                  <c:v>0.20049699999999993</c:v>
                </c:pt>
                <c:pt idx="141">
                  <c:v>0.20000499999999999</c:v>
                </c:pt>
                <c:pt idx="142">
                  <c:v>0.17980250000000009</c:v>
                </c:pt>
                <c:pt idx="143">
                  <c:v>0.16376150000000012</c:v>
                </c:pt>
                <c:pt idx="144">
                  <c:v>0.15096849999999984</c:v>
                </c:pt>
                <c:pt idx="145">
                  <c:v>0.13881750000000004</c:v>
                </c:pt>
                <c:pt idx="146">
                  <c:v>0.13190100000000005</c:v>
                </c:pt>
                <c:pt idx="147">
                  <c:v>0.12272650000000018</c:v>
                </c:pt>
                <c:pt idx="148">
                  <c:v>0.11626950000000003</c:v>
                </c:pt>
                <c:pt idx="149">
                  <c:v>0.10825549999999984</c:v>
                </c:pt>
                <c:pt idx="150">
                  <c:v>0.10198099999999988</c:v>
                </c:pt>
                <c:pt idx="151">
                  <c:v>9.6476000000000006E-2</c:v>
                </c:pt>
                <c:pt idx="152">
                  <c:v>8.9603499999999947E-2</c:v>
                </c:pt>
                <c:pt idx="153">
                  <c:v>8.353799999999989E-2</c:v>
                </c:pt>
                <c:pt idx="154">
                  <c:v>7.8701500000000202E-2</c:v>
                </c:pt>
                <c:pt idx="155">
                  <c:v>7.2894999999999932E-2</c:v>
                </c:pt>
                <c:pt idx="156">
                  <c:v>7.5328499999999909E-2</c:v>
                </c:pt>
                <c:pt idx="157">
                  <c:v>7.0644000000000151E-2</c:v>
                </c:pt>
                <c:pt idx="158">
                  <c:v>5.9632000000000129E-2</c:v>
                </c:pt>
                <c:pt idx="159">
                  <c:v>6.055849999999996E-2</c:v>
                </c:pt>
                <c:pt idx="160">
                  <c:v>5.1075500000000051E-2</c:v>
                </c:pt>
                <c:pt idx="161">
                  <c:v>4.8462499999999853E-2</c:v>
                </c:pt>
                <c:pt idx="162">
                  <c:v>4.3263500000000121E-2</c:v>
                </c:pt>
                <c:pt idx="163">
                  <c:v>4.199900000000012E-2</c:v>
                </c:pt>
                <c:pt idx="164">
                  <c:v>3.8008500000000112E-2</c:v>
                </c:pt>
                <c:pt idx="165">
                  <c:v>3.8383500000000126E-2</c:v>
                </c:pt>
                <c:pt idx="166">
                  <c:v>3.6652499999999977E-2</c:v>
                </c:pt>
                <c:pt idx="167">
                  <c:v>3.2480999999999982E-2</c:v>
                </c:pt>
                <c:pt idx="168">
                  <c:v>3.1446499999999933E-2</c:v>
                </c:pt>
                <c:pt idx="169">
                  <c:v>3.1711999999999962E-2</c:v>
                </c:pt>
                <c:pt idx="170">
                  <c:v>2.9441999999999968E-2</c:v>
                </c:pt>
                <c:pt idx="171">
                  <c:v>2.9782500000000045E-2</c:v>
                </c:pt>
                <c:pt idx="172">
                  <c:v>2.8298500000000004E-2</c:v>
                </c:pt>
                <c:pt idx="173">
                  <c:v>2.7128499999999889E-2</c:v>
                </c:pt>
                <c:pt idx="174">
                  <c:v>2.2785999999999973E-2</c:v>
                </c:pt>
                <c:pt idx="175">
                  <c:v>2.196700000000007E-2</c:v>
                </c:pt>
                <c:pt idx="176">
                  <c:v>2.1317999999999948E-2</c:v>
                </c:pt>
                <c:pt idx="177">
                  <c:v>1.9287999999999972E-2</c:v>
                </c:pt>
                <c:pt idx="178">
                  <c:v>2.0483000000000029E-2</c:v>
                </c:pt>
                <c:pt idx="179">
                  <c:v>1.7894000000000077E-2</c:v>
                </c:pt>
                <c:pt idx="180">
                  <c:v>1.6258000000000106E-2</c:v>
                </c:pt>
                <c:pt idx="181">
                  <c:v>1.8647499999999928E-2</c:v>
                </c:pt>
                <c:pt idx="182">
                  <c:v>2.0058000000000131E-2</c:v>
                </c:pt>
                <c:pt idx="183">
                  <c:v>1.8083999999999989E-2</c:v>
                </c:pt>
                <c:pt idx="184">
                  <c:v>1.6665000000000152E-2</c:v>
                </c:pt>
                <c:pt idx="185">
                  <c:v>1.6809999999999992E-2</c:v>
                </c:pt>
                <c:pt idx="186">
                  <c:v>1.6433000000000142E-2</c:v>
                </c:pt>
                <c:pt idx="187">
                  <c:v>1.717550000000001E-2</c:v>
                </c:pt>
                <c:pt idx="188">
                  <c:v>1.4143999999999934E-2</c:v>
                </c:pt>
                <c:pt idx="189">
                  <c:v>1.3955499999999788E-2</c:v>
                </c:pt>
                <c:pt idx="190">
                  <c:v>1.3063000000000047E-2</c:v>
                </c:pt>
                <c:pt idx="191">
                  <c:v>1.333899999999999E-2</c:v>
                </c:pt>
                <c:pt idx="192">
                  <c:v>1.2701999999999991E-2</c:v>
                </c:pt>
                <c:pt idx="193">
                  <c:v>1.3819999999999943E-2</c:v>
                </c:pt>
                <c:pt idx="194">
                  <c:v>1.2678999999999885E-2</c:v>
                </c:pt>
                <c:pt idx="195">
                  <c:v>1.1082000000000036E-2</c:v>
                </c:pt>
                <c:pt idx="196">
                  <c:v>9.8880000000001189E-3</c:v>
                </c:pt>
                <c:pt idx="197">
                  <c:v>1.0072999999999999E-2</c:v>
                </c:pt>
                <c:pt idx="198">
                  <c:v>1.2991500000000045E-2</c:v>
                </c:pt>
                <c:pt idx="199">
                  <c:v>9.5629999999999882E-3</c:v>
                </c:pt>
                <c:pt idx="200">
                  <c:v>8.7380000000001345E-3</c:v>
                </c:pt>
                <c:pt idx="201">
                  <c:v>8.7044999999998929E-3</c:v>
                </c:pt>
                <c:pt idx="202">
                  <c:v>6.6535000000000899E-3</c:v>
                </c:pt>
                <c:pt idx="203">
                  <c:v>7.6395000000000213E-3</c:v>
                </c:pt>
                <c:pt idx="204">
                  <c:v>9.4710000000000072E-3</c:v>
                </c:pt>
                <c:pt idx="205">
                  <c:v>6.593000000000071E-3</c:v>
                </c:pt>
                <c:pt idx="206">
                  <c:v>7.1440000000000392E-3</c:v>
                </c:pt>
                <c:pt idx="207">
                  <c:v>6.1320000000000263E-3</c:v>
                </c:pt>
                <c:pt idx="208">
                  <c:v>7.1455000000000268E-3</c:v>
                </c:pt>
                <c:pt idx="209">
                  <c:v>6.5455000000000929E-3</c:v>
                </c:pt>
                <c:pt idx="210">
                  <c:v>6.2744999999999607E-3</c:v>
                </c:pt>
                <c:pt idx="211">
                  <c:v>6.3225000000000087E-3</c:v>
                </c:pt>
                <c:pt idx="212">
                  <c:v>6.2394999999999534E-3</c:v>
                </c:pt>
                <c:pt idx="213">
                  <c:v>3.7629999999999608E-3</c:v>
                </c:pt>
                <c:pt idx="214">
                  <c:v>3.8195000000000867E-3</c:v>
                </c:pt>
                <c:pt idx="215">
                  <c:v>3.0449999999999644E-3</c:v>
                </c:pt>
                <c:pt idx="216">
                  <c:v>4.40599999999991E-3</c:v>
                </c:pt>
                <c:pt idx="217">
                  <c:v>3.9854999999999752E-3</c:v>
                </c:pt>
                <c:pt idx="218">
                  <c:v>5.4240000000000954E-3</c:v>
                </c:pt>
                <c:pt idx="219">
                  <c:v>3.9540000000000131E-3</c:v>
                </c:pt>
                <c:pt idx="220">
                  <c:v>2.3925000000000196E-3</c:v>
                </c:pt>
                <c:pt idx="221">
                  <c:v>3.9894999999998682E-3</c:v>
                </c:pt>
                <c:pt idx="222">
                  <c:v>1.958999999999822E-3</c:v>
                </c:pt>
                <c:pt idx="223">
                  <c:v>4.3755000000000877E-3</c:v>
                </c:pt>
                <c:pt idx="224">
                  <c:v>4.0420000000001011E-3</c:v>
                </c:pt>
                <c:pt idx="225">
                  <c:v>2.9154999999998488E-3</c:v>
                </c:pt>
                <c:pt idx="226">
                  <c:v>4.1734999999998301E-3</c:v>
                </c:pt>
                <c:pt idx="227">
                  <c:v>3.9989999999998638E-3</c:v>
                </c:pt>
                <c:pt idx="228">
                  <c:v>2.1089999999999165E-3</c:v>
                </c:pt>
                <c:pt idx="229">
                  <c:v>2.4000000000001798E-3</c:v>
                </c:pt>
                <c:pt idx="230">
                  <c:v>6.7879999999997942E-4</c:v>
                </c:pt>
                <c:pt idx="231">
                  <c:v>1.6704999999999082E-3</c:v>
                </c:pt>
                <c:pt idx="232">
                  <c:v>3.8325000000005716E-4</c:v>
                </c:pt>
                <c:pt idx="233">
                  <c:v>1.167499999999988E-3</c:v>
                </c:pt>
                <c:pt idx="234">
                  <c:v>7.6995000000001923E-4</c:v>
                </c:pt>
                <c:pt idx="235">
                  <c:v>1.063499999999884E-3</c:v>
                </c:pt>
                <c:pt idx="236">
                  <c:v>1.8370000000000886E-3</c:v>
                </c:pt>
                <c:pt idx="237">
                  <c:v>1.1044999999998417E-3</c:v>
                </c:pt>
                <c:pt idx="238">
                  <c:v>6.7359999999982989E-4</c:v>
                </c:pt>
                <c:pt idx="239">
                  <c:v>1.3244999999999507E-3</c:v>
                </c:pt>
                <c:pt idx="240">
                  <c:v>5.8749999999996305E-4</c:v>
                </c:pt>
                <c:pt idx="241">
                  <c:v>-7.1975000000001899E-4</c:v>
                </c:pt>
                <c:pt idx="242">
                  <c:v>4.884999999998918E-4</c:v>
                </c:pt>
                <c:pt idx="243">
                  <c:v>9.5599999999995688E-4</c:v>
                </c:pt>
                <c:pt idx="244">
                  <c:v>1.1470000000000091E-3</c:v>
                </c:pt>
                <c:pt idx="245">
                  <c:v>4.6249999999981029E-4</c:v>
                </c:pt>
                <c:pt idx="246">
                  <c:v>7.3049999999996729E-4</c:v>
                </c:pt>
                <c:pt idx="247">
                  <c:v>-7.4179999999990365E-4</c:v>
                </c:pt>
                <c:pt idx="248">
                  <c:v>3.0250000000009436E-4</c:v>
                </c:pt>
                <c:pt idx="249">
                  <c:v>-3.0985000000005591E-4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7-4FB8-A4AC-12417A3A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94784"/>
        <c:axId val="1134612368"/>
      </c:scatterChart>
      <c:valAx>
        <c:axId val="12183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12368"/>
        <c:crosses val="autoZero"/>
        <c:crossBetween val="midCat"/>
      </c:valAx>
      <c:valAx>
        <c:axId val="11346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9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3</xdr:row>
      <xdr:rowOff>162791</xdr:rowOff>
    </xdr:from>
    <xdr:to>
      <xdr:col>22</xdr:col>
      <xdr:colOff>371476</xdr:colOff>
      <xdr:row>27</xdr:row>
      <xdr:rowOff>119928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FBBB2-6853-4C5D-99DE-348BBBE40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FC665-EBEA-47AD-B01C-5E531F03C63B}">
  <dimension ref="A1:E558"/>
  <sheetViews>
    <sheetView tabSelected="1" zoomScale="55" zoomScaleNormal="55" workbookViewId="0">
      <selection activeCell="T51" sqref="T51"/>
    </sheetView>
  </sheetViews>
  <sheetFormatPr defaultRowHeight="15" x14ac:dyDescent="0.25"/>
  <cols>
    <col min="1" max="1" width="11" bestFit="1" customWidth="1"/>
    <col min="2" max="2" width="10.5703125" bestFit="1" customWidth="1"/>
    <col min="3" max="3" width="11" bestFit="1" customWidth="1"/>
    <col min="4" max="4" width="11.85546875" bestFit="1" customWidth="1"/>
    <col min="5" max="5" width="11.5703125" bestFit="1" customWidth="1"/>
  </cols>
  <sheetData>
    <row r="1" spans="1:5" x14ac:dyDescent="0.25">
      <c r="A1" s="1">
        <v>9.5000019999999999E-7</v>
      </c>
      <c r="B1" s="1">
        <v>1.7109909999999999</v>
      </c>
      <c r="C1" s="1">
        <v>1.7174480000000001</v>
      </c>
      <c r="D1" s="1">
        <f t="shared" ref="D1:D15" si="0">LOG10(A1)</f>
        <v>-6.0222763032807443</v>
      </c>
      <c r="E1" s="1">
        <f t="shared" ref="E1:E15" si="1">((B1+C1)/2)-1</f>
        <v>0.71421950000000001</v>
      </c>
    </row>
    <row r="2" spans="1:5" x14ac:dyDescent="0.25">
      <c r="A2" s="1">
        <v>9.9999999999999995E-7</v>
      </c>
      <c r="B2" s="1">
        <v>1.840123</v>
      </c>
      <c r="C2" s="1">
        <v>1.885319</v>
      </c>
      <c r="D2" s="1">
        <f t="shared" si="0"/>
        <v>-6</v>
      </c>
      <c r="E2" s="1">
        <f t="shared" si="1"/>
        <v>0.86272100000000007</v>
      </c>
    </row>
    <row r="3" spans="1:5" x14ac:dyDescent="0.25">
      <c r="A3" s="1">
        <v>1.0499999999999999E-6</v>
      </c>
      <c r="B3" s="1">
        <v>1.6335120000000001</v>
      </c>
      <c r="C3" s="1">
        <v>1.730361</v>
      </c>
      <c r="D3" s="1">
        <f t="shared" si="0"/>
        <v>-5.9788107009300617</v>
      </c>
      <c r="E3" s="1">
        <f t="shared" si="1"/>
        <v>0.68193649999999995</v>
      </c>
    </row>
    <row r="4" spans="1:5" x14ac:dyDescent="0.25">
      <c r="A4" s="1">
        <v>1.1000000000000001E-6</v>
      </c>
      <c r="B4" s="1">
        <v>1.833666</v>
      </c>
      <c r="C4" s="1">
        <v>2.0079929999999999</v>
      </c>
      <c r="D4" s="1">
        <f t="shared" si="0"/>
        <v>-5.9586073148417746</v>
      </c>
      <c r="E4" s="1">
        <f t="shared" si="1"/>
        <v>0.92082949999999997</v>
      </c>
    </row>
    <row r="5" spans="1:5" x14ac:dyDescent="0.25">
      <c r="A5" s="1">
        <v>1.15E-6</v>
      </c>
      <c r="B5" s="1">
        <v>1.730361</v>
      </c>
      <c r="C5" s="1">
        <v>1.936971</v>
      </c>
      <c r="D5" s="1">
        <f t="shared" si="0"/>
        <v>-5.9393021596463882</v>
      </c>
      <c r="E5" s="1">
        <f t="shared" si="1"/>
        <v>0.83366600000000002</v>
      </c>
    </row>
    <row r="6" spans="1:5" x14ac:dyDescent="0.25">
      <c r="A6" s="1">
        <v>1.1999999999999999E-6</v>
      </c>
      <c r="B6" s="1">
        <v>1.730361</v>
      </c>
      <c r="C6" s="1">
        <v>1.730361</v>
      </c>
      <c r="D6" s="1">
        <f t="shared" si="0"/>
        <v>-5.9208187539523749</v>
      </c>
      <c r="E6" s="1">
        <f t="shared" si="1"/>
        <v>0.73036100000000004</v>
      </c>
    </row>
    <row r="7" spans="1:5" x14ac:dyDescent="0.25">
      <c r="A7" s="1">
        <v>1.2500000000000001E-6</v>
      </c>
      <c r="B7" s="1">
        <v>1.652882</v>
      </c>
      <c r="C7" s="1">
        <v>1.7497309999999999</v>
      </c>
      <c r="D7" s="1">
        <f t="shared" si="0"/>
        <v>-5.9030899869919438</v>
      </c>
      <c r="E7" s="1">
        <f t="shared" si="1"/>
        <v>0.70130649999999983</v>
      </c>
    </row>
    <row r="8" spans="1:5" x14ac:dyDescent="0.25">
      <c r="A8" s="1">
        <v>1.3E-6</v>
      </c>
      <c r="B8" s="1">
        <v>1.6335120000000001</v>
      </c>
      <c r="C8" s="1">
        <v>1.7690999999999999</v>
      </c>
      <c r="D8" s="1">
        <f t="shared" si="0"/>
        <v>-5.8860566476931631</v>
      </c>
      <c r="E8" s="1">
        <f t="shared" si="1"/>
        <v>0.70130599999999998</v>
      </c>
    </row>
    <row r="9" spans="1:5" x14ac:dyDescent="0.25">
      <c r="A9" s="1">
        <v>1.350001E-6</v>
      </c>
      <c r="B9" s="1">
        <v>1.7820130000000001</v>
      </c>
      <c r="C9" s="1">
        <v>1.949884</v>
      </c>
      <c r="D9" s="1">
        <f t="shared" si="0"/>
        <v>-5.8696659098054971</v>
      </c>
      <c r="E9" s="1">
        <f t="shared" si="1"/>
        <v>0.86594850000000001</v>
      </c>
    </row>
    <row r="10" spans="1:5" x14ac:dyDescent="0.25">
      <c r="A10" s="1">
        <v>1.400001E-6</v>
      </c>
      <c r="B10" s="1">
        <v>1.8594919999999999</v>
      </c>
      <c r="C10" s="1">
        <v>1.9434279999999999</v>
      </c>
      <c r="D10" s="1">
        <f t="shared" si="0"/>
        <v>-5.8538716541115283</v>
      </c>
      <c r="E10" s="1">
        <f t="shared" si="1"/>
        <v>0.90145999999999993</v>
      </c>
    </row>
    <row r="11" spans="1:5" x14ac:dyDescent="0.25">
      <c r="A11" s="1">
        <v>1.4500009999999999E-6</v>
      </c>
      <c r="B11" s="1">
        <v>1.885319</v>
      </c>
      <c r="C11" s="1">
        <v>1.878862</v>
      </c>
      <c r="D11" s="1">
        <f t="shared" si="0"/>
        <v>-5.8386316982516924</v>
      </c>
      <c r="E11" s="1">
        <f t="shared" si="1"/>
        <v>0.88209049999999989</v>
      </c>
    </row>
    <row r="12" spans="1:5" x14ac:dyDescent="0.25">
      <c r="A12" s="1">
        <v>1.5000010000000001E-6</v>
      </c>
      <c r="B12" s="1">
        <v>1.743274</v>
      </c>
      <c r="C12" s="1">
        <v>1.975711</v>
      </c>
      <c r="D12" s="1">
        <f t="shared" si="0"/>
        <v>-5.823908451414761</v>
      </c>
      <c r="E12" s="1">
        <f t="shared" si="1"/>
        <v>0.85949249999999999</v>
      </c>
    </row>
    <row r="13" spans="1:5" x14ac:dyDescent="0.25">
      <c r="A13" s="1">
        <v>1.550001E-6</v>
      </c>
      <c r="B13" s="1">
        <v>1.8142959999999999</v>
      </c>
      <c r="C13" s="1">
        <v>1.8207530000000001</v>
      </c>
      <c r="D13" s="1">
        <f t="shared" si="0"/>
        <v>-5.8096680216398102</v>
      </c>
      <c r="E13" s="1">
        <f t="shared" si="1"/>
        <v>0.81752449999999999</v>
      </c>
    </row>
    <row r="14" spans="1:5" x14ac:dyDescent="0.25">
      <c r="A14" s="1">
        <v>1.600001E-6</v>
      </c>
      <c r="B14" s="1">
        <v>1.698078</v>
      </c>
      <c r="C14" s="1">
        <v>1.982167</v>
      </c>
      <c r="D14" s="1">
        <f t="shared" si="0"/>
        <v>-5.795879745910109</v>
      </c>
      <c r="E14" s="1">
        <f t="shared" si="1"/>
        <v>0.84012250000000011</v>
      </c>
    </row>
    <row r="15" spans="1:5" x14ac:dyDescent="0.25">
      <c r="A15" s="1">
        <v>1.7000010000000001E-6</v>
      </c>
      <c r="B15" s="1">
        <v>1.830438</v>
      </c>
      <c r="C15" s="1">
        <v>1.8207530000000001</v>
      </c>
      <c r="D15" s="1">
        <f t="shared" si="0"/>
        <v>-5.769550823154459</v>
      </c>
      <c r="E15" s="1">
        <f t="shared" si="1"/>
        <v>0.82559549999999993</v>
      </c>
    </row>
    <row r="16" spans="1:5" x14ac:dyDescent="0.25">
      <c r="A16" s="1">
        <v>1.8000009999999999E-6</v>
      </c>
      <c r="B16" s="1">
        <v>1.8078399999999999</v>
      </c>
      <c r="C16" s="1">
        <v>1.7981549999999999</v>
      </c>
      <c r="D16" s="1">
        <f t="shared" ref="D16:D79" si="2">LOG10(A16)</f>
        <v>-5.7447272536220488</v>
      </c>
      <c r="E16" s="1">
        <f t="shared" ref="E16:E79" si="3">((B16+C16)/2)-1</f>
        <v>0.80299750000000003</v>
      </c>
    </row>
    <row r="17" spans="1:5" x14ac:dyDescent="0.25">
      <c r="A17" s="1">
        <v>1.900001E-6</v>
      </c>
      <c r="B17" s="1">
        <v>1.833666</v>
      </c>
      <c r="C17" s="1">
        <v>1.878862</v>
      </c>
      <c r="D17" s="1">
        <f t="shared" si="2"/>
        <v>-5.7212461704711881</v>
      </c>
      <c r="E17" s="1">
        <f t="shared" si="3"/>
        <v>0.85626399999999991</v>
      </c>
    </row>
    <row r="18" spans="1:5" x14ac:dyDescent="0.25">
      <c r="A18" s="1">
        <v>2.0000010000000001E-6</v>
      </c>
      <c r="B18" s="1">
        <v>1.8207530000000001</v>
      </c>
      <c r="C18" s="1">
        <v>1.8207530000000001</v>
      </c>
      <c r="D18" s="1">
        <f t="shared" si="2"/>
        <v>-5.6989697871888323</v>
      </c>
      <c r="E18" s="1">
        <f t="shared" si="3"/>
        <v>0.82075300000000007</v>
      </c>
    </row>
    <row r="19" spans="1:5" x14ac:dyDescent="0.25">
      <c r="A19" s="1">
        <v>2.100001E-6</v>
      </c>
      <c r="B19" s="1">
        <v>1.8594919999999999</v>
      </c>
      <c r="C19" s="1">
        <v>1.7529589999999999</v>
      </c>
      <c r="D19" s="1">
        <f t="shared" si="2"/>
        <v>-5.6777804984592342</v>
      </c>
      <c r="E19" s="1">
        <f t="shared" si="3"/>
        <v>0.80622550000000004</v>
      </c>
    </row>
    <row r="20" spans="1:5" x14ac:dyDescent="0.25">
      <c r="A20" s="1">
        <v>2.2000009999999999E-6</v>
      </c>
      <c r="B20" s="1">
        <v>1.7723279999999999</v>
      </c>
      <c r="C20" s="1">
        <v>1.878862</v>
      </c>
      <c r="D20" s="1">
        <f t="shared" si="2"/>
        <v>-5.657577121771256</v>
      </c>
      <c r="E20" s="1">
        <f t="shared" si="3"/>
        <v>0.82559499999999986</v>
      </c>
    </row>
    <row r="21" spans="1:5" x14ac:dyDescent="0.25">
      <c r="A21" s="1">
        <v>2.3000009999999998E-6</v>
      </c>
      <c r="B21" s="1">
        <v>1.7561869999999999</v>
      </c>
      <c r="C21" s="1">
        <v>1.733589</v>
      </c>
      <c r="D21" s="1">
        <f t="shared" si="2"/>
        <v>-5.6382719751587604</v>
      </c>
      <c r="E21" s="1">
        <f t="shared" si="3"/>
        <v>0.74488799999999999</v>
      </c>
    </row>
    <row r="22" spans="1:5" x14ac:dyDescent="0.25">
      <c r="A22" s="1">
        <v>2.4000010000000001E-6</v>
      </c>
      <c r="B22" s="1">
        <v>1.7368170000000001</v>
      </c>
      <c r="C22" s="1">
        <v>1.833666</v>
      </c>
      <c r="D22" s="1">
        <f t="shared" si="2"/>
        <v>-5.6197885773323977</v>
      </c>
      <c r="E22" s="1">
        <f t="shared" si="3"/>
        <v>0.78524150000000015</v>
      </c>
    </row>
    <row r="23" spans="1:5" x14ac:dyDescent="0.25">
      <c r="A23" s="1">
        <v>2.500001E-6</v>
      </c>
      <c r="B23" s="1">
        <v>1.8175250000000001</v>
      </c>
      <c r="C23" s="1">
        <v>1.8272090000000001</v>
      </c>
      <c r="D23" s="1">
        <f t="shared" si="2"/>
        <v>-5.6020598176102041</v>
      </c>
      <c r="E23" s="1">
        <f t="shared" si="3"/>
        <v>0.82236700000000007</v>
      </c>
    </row>
    <row r="24" spans="1:5" x14ac:dyDescent="0.25">
      <c r="A24" s="1">
        <v>2.6000009999999999E-6</v>
      </c>
      <c r="B24" s="1">
        <v>1.8562639999999999</v>
      </c>
      <c r="C24" s="1">
        <v>1.8982319999999999</v>
      </c>
      <c r="D24" s="1">
        <f t="shared" si="2"/>
        <v>-5.5850264849928752</v>
      </c>
      <c r="E24" s="1">
        <f t="shared" si="3"/>
        <v>0.87724799999999981</v>
      </c>
    </row>
    <row r="25" spans="1:5" x14ac:dyDescent="0.25">
      <c r="A25" s="1">
        <v>2.7000009999999998E-6</v>
      </c>
      <c r="B25" s="1">
        <v>1.727133</v>
      </c>
      <c r="C25" s="1">
        <v>1.7174480000000001</v>
      </c>
      <c r="D25" s="1">
        <f t="shared" si="2"/>
        <v>-5.5686360749912343</v>
      </c>
      <c r="E25" s="1">
        <f t="shared" si="3"/>
        <v>0.72229050000000017</v>
      </c>
    </row>
    <row r="26" spans="1:5" x14ac:dyDescent="0.25">
      <c r="A26" s="1">
        <v>2.8000010000000001E-6</v>
      </c>
      <c r="B26" s="1">
        <v>1.8175250000000001</v>
      </c>
      <c r="C26" s="1">
        <v>1.6625669999999999</v>
      </c>
      <c r="D26" s="1">
        <f t="shared" si="2"/>
        <v>-5.5528418135526367</v>
      </c>
      <c r="E26" s="1">
        <f t="shared" si="3"/>
        <v>0.74004599999999998</v>
      </c>
    </row>
    <row r="27" spans="1:5" x14ac:dyDescent="0.25">
      <c r="A27" s="1">
        <v>2.900001E-6</v>
      </c>
      <c r="B27" s="1">
        <v>1.7142189999999999</v>
      </c>
      <c r="C27" s="1">
        <v>1.885319</v>
      </c>
      <c r="D27" s="1">
        <f t="shared" si="2"/>
        <v>-5.537601852344352</v>
      </c>
      <c r="E27" s="1">
        <f t="shared" si="3"/>
        <v>0.79976899999999995</v>
      </c>
    </row>
    <row r="28" spans="1:5" x14ac:dyDescent="0.25">
      <c r="A28" s="1">
        <v>3.0000009999999999E-6</v>
      </c>
      <c r="B28" s="1">
        <v>1.740046</v>
      </c>
      <c r="C28" s="1">
        <v>1.99508</v>
      </c>
      <c r="D28" s="1">
        <f t="shared" si="2"/>
        <v>-5.5228786005155346</v>
      </c>
      <c r="E28" s="1">
        <f t="shared" si="3"/>
        <v>0.86756300000000008</v>
      </c>
    </row>
    <row r="29" spans="1:5" x14ac:dyDescent="0.25">
      <c r="A29" s="1">
        <v>3.100002E-6</v>
      </c>
      <c r="B29" s="1">
        <v>1.746502</v>
      </c>
      <c r="C29" s="1">
        <v>1.7206760000000001</v>
      </c>
      <c r="D29" s="1">
        <f t="shared" si="2"/>
        <v>-5.508638025975829</v>
      </c>
      <c r="E29" s="1">
        <f t="shared" si="3"/>
        <v>0.73358900000000005</v>
      </c>
    </row>
    <row r="30" spans="1:5" x14ac:dyDescent="0.25">
      <c r="A30" s="1">
        <v>3.2000019999999999E-6</v>
      </c>
      <c r="B30" s="1">
        <v>1.78847</v>
      </c>
      <c r="C30" s="1">
        <v>1.833666</v>
      </c>
      <c r="D30" s="1">
        <f t="shared" si="2"/>
        <v>-5.4948497502461278</v>
      </c>
      <c r="E30" s="1">
        <f t="shared" si="3"/>
        <v>0.81106800000000012</v>
      </c>
    </row>
    <row r="31" spans="1:5" x14ac:dyDescent="0.25">
      <c r="A31" s="1">
        <v>3.4000020000000001E-6</v>
      </c>
      <c r="B31" s="1">
        <v>1.83528</v>
      </c>
      <c r="C31" s="1">
        <v>1.9660260000000001</v>
      </c>
      <c r="D31" s="1">
        <f t="shared" si="2"/>
        <v>-5.4685208274904777</v>
      </c>
      <c r="E31" s="1">
        <f t="shared" si="3"/>
        <v>0.90065300000000015</v>
      </c>
    </row>
    <row r="32" spans="1:5" x14ac:dyDescent="0.25">
      <c r="A32" s="1">
        <v>3.6000010000000001E-6</v>
      </c>
      <c r="B32" s="1">
        <v>1.7981549999999999</v>
      </c>
      <c r="C32" s="1">
        <v>1.799769</v>
      </c>
      <c r="D32" s="1">
        <f t="shared" si="2"/>
        <v>-5.4436973785953731</v>
      </c>
      <c r="E32" s="1">
        <f t="shared" si="3"/>
        <v>0.79896199999999995</v>
      </c>
    </row>
    <row r="33" spans="1:5" x14ac:dyDescent="0.25">
      <c r="A33" s="1">
        <v>3.8000009999999999E-6</v>
      </c>
      <c r="B33" s="1">
        <v>1.7497309999999999</v>
      </c>
      <c r="C33" s="1">
        <v>1.8191390000000001</v>
      </c>
      <c r="D33" s="1">
        <f t="shared" si="2"/>
        <v>-5.4202162890951833</v>
      </c>
      <c r="E33" s="1">
        <f t="shared" si="3"/>
        <v>0.78443499999999999</v>
      </c>
    </row>
    <row r="34" spans="1:5" x14ac:dyDescent="0.25">
      <c r="A34" s="1">
        <v>4.0000010000000001E-6</v>
      </c>
      <c r="B34" s="1">
        <v>1.9095310000000001</v>
      </c>
      <c r="C34" s="1">
        <v>1.791698</v>
      </c>
      <c r="D34" s="1">
        <f t="shared" si="2"/>
        <v>-5.3979399000984305</v>
      </c>
      <c r="E34" s="1">
        <f t="shared" si="3"/>
        <v>0.85061450000000005</v>
      </c>
    </row>
    <row r="35" spans="1:5" x14ac:dyDescent="0.25">
      <c r="A35" s="1">
        <v>4.2000020000000001E-6</v>
      </c>
      <c r="B35" s="1">
        <v>1.833666</v>
      </c>
      <c r="C35" s="1">
        <v>1.832052</v>
      </c>
      <c r="D35" s="1">
        <f t="shared" si="2"/>
        <v>-5.3767505027952529</v>
      </c>
      <c r="E35" s="1">
        <f t="shared" si="3"/>
        <v>0.83285900000000002</v>
      </c>
    </row>
    <row r="36" spans="1:5" x14ac:dyDescent="0.25">
      <c r="A36" s="1">
        <v>4.4000019999999999E-6</v>
      </c>
      <c r="B36" s="1">
        <v>1.802997</v>
      </c>
      <c r="C36" s="1">
        <v>1.759415</v>
      </c>
      <c r="D36" s="1">
        <f t="shared" si="2"/>
        <v>-5.3565471261072748</v>
      </c>
      <c r="E36" s="1">
        <f t="shared" si="3"/>
        <v>0.78120600000000007</v>
      </c>
    </row>
    <row r="37" spans="1:5" x14ac:dyDescent="0.25">
      <c r="A37" s="1">
        <v>4.6000019999999996E-6</v>
      </c>
      <c r="B37" s="1">
        <v>1.9030739999999999</v>
      </c>
      <c r="C37" s="1">
        <v>1.836894</v>
      </c>
      <c r="D37" s="1">
        <f t="shared" si="2"/>
        <v>-5.3372419794947792</v>
      </c>
      <c r="E37" s="1">
        <f t="shared" si="3"/>
        <v>0.86998400000000009</v>
      </c>
    </row>
    <row r="38" spans="1:5" x14ac:dyDescent="0.25">
      <c r="A38" s="1">
        <v>4.8000020000000003E-6</v>
      </c>
      <c r="B38" s="1">
        <v>1.7497309999999999</v>
      </c>
      <c r="C38" s="1">
        <v>1.7674859999999999</v>
      </c>
      <c r="D38" s="1">
        <f t="shared" si="2"/>
        <v>-5.3187585816684164</v>
      </c>
      <c r="E38" s="1">
        <f t="shared" si="3"/>
        <v>0.7586084999999998</v>
      </c>
    </row>
    <row r="39" spans="1:5" x14ac:dyDescent="0.25">
      <c r="A39" s="1">
        <v>5.000002E-6</v>
      </c>
      <c r="B39" s="1">
        <v>1.7787850000000001</v>
      </c>
      <c r="C39" s="1">
        <v>1.7190620000000001</v>
      </c>
      <c r="D39" s="1">
        <f t="shared" si="2"/>
        <v>-5.3010298219462229</v>
      </c>
      <c r="E39" s="1">
        <f t="shared" si="3"/>
        <v>0.74892350000000008</v>
      </c>
    </row>
    <row r="40" spans="1:5" x14ac:dyDescent="0.25">
      <c r="A40" s="1">
        <v>5.2000019999999998E-6</v>
      </c>
      <c r="B40" s="1">
        <v>1.7803990000000001</v>
      </c>
      <c r="C40" s="1">
        <v>1.840123</v>
      </c>
      <c r="D40" s="1">
        <f t="shared" si="2"/>
        <v>-5.283996489328894</v>
      </c>
      <c r="E40" s="1">
        <f t="shared" si="3"/>
        <v>0.81026100000000012</v>
      </c>
    </row>
    <row r="41" spans="1:5" x14ac:dyDescent="0.25">
      <c r="A41" s="1">
        <v>5.4000019999999996E-6</v>
      </c>
      <c r="B41" s="1">
        <v>1.7723279999999999</v>
      </c>
      <c r="C41" s="1">
        <v>1.744888</v>
      </c>
      <c r="D41" s="1">
        <f t="shared" si="2"/>
        <v>-5.267606079327253</v>
      </c>
      <c r="E41" s="1">
        <f t="shared" si="3"/>
        <v>0.75860799999999995</v>
      </c>
    </row>
    <row r="42" spans="1:5" x14ac:dyDescent="0.25">
      <c r="A42" s="1">
        <v>5.6000029999999996E-6</v>
      </c>
      <c r="B42" s="1">
        <v>1.841737</v>
      </c>
      <c r="C42" s="1">
        <v>1.877248</v>
      </c>
      <c r="D42" s="1">
        <f t="shared" si="2"/>
        <v>-5.2518117403361035</v>
      </c>
      <c r="E42" s="1">
        <f t="shared" si="3"/>
        <v>0.85949249999999999</v>
      </c>
    </row>
    <row r="43" spans="1:5" x14ac:dyDescent="0.25">
      <c r="A43" s="1">
        <v>5.8000030000000002E-6</v>
      </c>
      <c r="B43" s="1">
        <v>1.7093769999999999</v>
      </c>
      <c r="C43" s="1">
        <v>1.78847</v>
      </c>
      <c r="D43" s="1">
        <f t="shared" si="2"/>
        <v>-5.2365717818020441</v>
      </c>
      <c r="E43" s="1">
        <f t="shared" si="3"/>
        <v>0.74892350000000008</v>
      </c>
    </row>
    <row r="44" spans="1:5" x14ac:dyDescent="0.25">
      <c r="A44" s="1">
        <v>6.000003E-6</v>
      </c>
      <c r="B44" s="1">
        <v>1.8223670000000001</v>
      </c>
      <c r="C44" s="1">
        <v>1.7222900000000001</v>
      </c>
      <c r="D44" s="1">
        <f t="shared" si="2"/>
        <v>-5.2218485324691697</v>
      </c>
      <c r="E44" s="1">
        <f t="shared" si="3"/>
        <v>0.77232849999999997</v>
      </c>
    </row>
    <row r="45" spans="1:5" x14ac:dyDescent="0.25">
      <c r="A45" s="1">
        <v>6.2000029999999998E-6</v>
      </c>
      <c r="B45" s="1">
        <v>1.8126819999999999</v>
      </c>
      <c r="C45" s="1">
        <v>1.840123</v>
      </c>
      <c r="D45" s="1">
        <f t="shared" si="2"/>
        <v>-5.2076081003593053</v>
      </c>
      <c r="E45" s="1">
        <f t="shared" si="3"/>
        <v>0.82640249999999993</v>
      </c>
    </row>
    <row r="46" spans="1:5" x14ac:dyDescent="0.25">
      <c r="A46" s="1">
        <v>6.4000029999999996E-6</v>
      </c>
      <c r="B46" s="1">
        <v>1.773943</v>
      </c>
      <c r="C46" s="1">
        <v>1.802997</v>
      </c>
      <c r="D46" s="1">
        <f t="shared" si="2"/>
        <v>-5.1938198224406218</v>
      </c>
      <c r="E46" s="1">
        <f t="shared" si="3"/>
        <v>0.78847</v>
      </c>
    </row>
    <row r="47" spans="1:5" x14ac:dyDescent="0.25">
      <c r="A47" s="1">
        <v>6.800003E-6</v>
      </c>
      <c r="B47" s="1">
        <v>1.793312</v>
      </c>
      <c r="C47" s="1">
        <v>1.742467</v>
      </c>
      <c r="D47" s="1">
        <f t="shared" si="2"/>
        <v>-5.167490895693299</v>
      </c>
      <c r="E47" s="1">
        <f t="shared" si="3"/>
        <v>0.76788949999999989</v>
      </c>
    </row>
    <row r="48" spans="1:5" x14ac:dyDescent="0.25">
      <c r="A48" s="1">
        <v>7.2000030000000004E-6</v>
      </c>
      <c r="B48" s="1">
        <v>1.846579</v>
      </c>
      <c r="C48" s="1">
        <v>1.7206760000000001</v>
      </c>
      <c r="D48" s="1">
        <f t="shared" si="2"/>
        <v>-5.1426673226127351</v>
      </c>
      <c r="E48" s="1">
        <f t="shared" si="3"/>
        <v>0.78362750000000014</v>
      </c>
    </row>
    <row r="49" spans="1:5" x14ac:dyDescent="0.25">
      <c r="A49" s="1">
        <v>7.600003E-6</v>
      </c>
      <c r="B49" s="1">
        <v>1.7965409999999999</v>
      </c>
      <c r="C49" s="1">
        <v>1.8223670000000001</v>
      </c>
      <c r="D49" s="1">
        <f t="shared" si="2"/>
        <v>-5.1191862362872103</v>
      </c>
      <c r="E49" s="1">
        <f t="shared" si="3"/>
        <v>0.80945400000000012</v>
      </c>
    </row>
    <row r="50" spans="1:5" x14ac:dyDescent="0.25">
      <c r="A50" s="1">
        <v>8.0000029999999995E-6</v>
      </c>
      <c r="B50" s="1">
        <v>1.7682929999999999</v>
      </c>
      <c r="C50" s="1">
        <v>1.8191390000000001</v>
      </c>
      <c r="D50" s="1">
        <f t="shared" si="2"/>
        <v>-5.0969098501476564</v>
      </c>
      <c r="E50" s="1">
        <f t="shared" si="3"/>
        <v>0.79371599999999987</v>
      </c>
    </row>
    <row r="51" spans="1:5" x14ac:dyDescent="0.25">
      <c r="A51" s="1">
        <v>8.4000030000000008E-6</v>
      </c>
      <c r="B51" s="1">
        <v>1.802997</v>
      </c>
      <c r="C51" s="1">
        <v>1.7610300000000001</v>
      </c>
      <c r="D51" s="1">
        <f t="shared" si="2"/>
        <v>-5.0757205588329741</v>
      </c>
      <c r="E51" s="1">
        <f t="shared" si="3"/>
        <v>0.78201350000000014</v>
      </c>
    </row>
    <row r="52" spans="1:5" x14ac:dyDescent="0.25">
      <c r="A52" s="1">
        <v>8.8000030000000003E-6</v>
      </c>
      <c r="B52" s="1">
        <v>1.799769</v>
      </c>
      <c r="C52" s="1">
        <v>1.729554</v>
      </c>
      <c r="D52" s="1">
        <f t="shared" si="2"/>
        <v>-5.0555171797949194</v>
      </c>
      <c r="E52" s="1">
        <f t="shared" si="3"/>
        <v>0.76466149999999988</v>
      </c>
    </row>
    <row r="53" spans="1:5" x14ac:dyDescent="0.25">
      <c r="A53" s="1">
        <v>9.2000039999999993E-6</v>
      </c>
      <c r="B53" s="1">
        <v>1.8110679999999999</v>
      </c>
      <c r="C53" s="1">
        <v>1.802997</v>
      </c>
      <c r="D53" s="1">
        <f t="shared" si="2"/>
        <v>-5.0362119838307979</v>
      </c>
      <c r="E53" s="1">
        <f t="shared" si="3"/>
        <v>0.80703250000000004</v>
      </c>
    </row>
    <row r="54" spans="1:5" x14ac:dyDescent="0.25">
      <c r="A54" s="1">
        <v>9.6000040000000005E-6</v>
      </c>
      <c r="B54" s="1">
        <v>1.798962</v>
      </c>
      <c r="C54" s="1">
        <v>1.685972</v>
      </c>
      <c r="D54" s="1">
        <f t="shared" si="2"/>
        <v>-5.0177285860044352</v>
      </c>
      <c r="E54" s="1">
        <f t="shared" si="3"/>
        <v>0.74246699999999999</v>
      </c>
    </row>
    <row r="55" spans="1:5" x14ac:dyDescent="0.25">
      <c r="A55" s="1">
        <v>1.0000000000000001E-5</v>
      </c>
      <c r="B55" s="1">
        <v>1.802997</v>
      </c>
      <c r="C55" s="1">
        <v>1.792505</v>
      </c>
      <c r="D55" s="1">
        <f t="shared" si="2"/>
        <v>-5</v>
      </c>
      <c r="E55" s="1">
        <f t="shared" si="3"/>
        <v>0.79775099999999988</v>
      </c>
    </row>
    <row r="56" spans="1:5" x14ac:dyDescent="0.25">
      <c r="A56" s="1">
        <v>1.04E-5</v>
      </c>
      <c r="B56" s="1">
        <v>1.800576</v>
      </c>
      <c r="C56" s="1">
        <v>1.7755570000000001</v>
      </c>
      <c r="D56" s="1">
        <f t="shared" si="2"/>
        <v>-4.9829666607012193</v>
      </c>
      <c r="E56" s="1">
        <f t="shared" si="3"/>
        <v>0.7880665</v>
      </c>
    </row>
    <row r="57" spans="1:5" x14ac:dyDescent="0.25">
      <c r="A57" s="1">
        <v>1.08E-5</v>
      </c>
      <c r="B57" s="1">
        <v>1.8167180000000001</v>
      </c>
      <c r="C57" s="1">
        <v>1.7529589999999999</v>
      </c>
      <c r="D57" s="1">
        <f t="shared" si="2"/>
        <v>-4.9665762445130506</v>
      </c>
      <c r="E57" s="1">
        <f t="shared" si="3"/>
        <v>0.78483849999999999</v>
      </c>
    </row>
    <row r="58" spans="1:5" x14ac:dyDescent="0.25">
      <c r="A58" s="1">
        <v>1.120001E-5</v>
      </c>
      <c r="B58" s="1">
        <v>1.7214830000000001</v>
      </c>
      <c r="C58" s="1">
        <v>1.8167180000000001</v>
      </c>
      <c r="D58" s="1">
        <f t="shared" si="2"/>
        <v>-4.950781589567061</v>
      </c>
      <c r="E58" s="1">
        <f t="shared" si="3"/>
        <v>0.76910049999999996</v>
      </c>
    </row>
    <row r="59" spans="1:5" x14ac:dyDescent="0.25">
      <c r="A59" s="1">
        <v>1.160001E-5</v>
      </c>
      <c r="B59" s="1">
        <v>1.7545729999999999</v>
      </c>
      <c r="C59" s="1">
        <v>1.8247880000000001</v>
      </c>
      <c r="D59" s="1">
        <f t="shared" si="2"/>
        <v>-4.9355416363814486</v>
      </c>
      <c r="E59" s="1">
        <f t="shared" si="3"/>
        <v>0.78968050000000001</v>
      </c>
    </row>
    <row r="60" spans="1:5" x14ac:dyDescent="0.25">
      <c r="A60" s="1">
        <v>1.2000009999999999E-5</v>
      </c>
      <c r="B60" s="1">
        <v>1.783628</v>
      </c>
      <c r="C60" s="1">
        <v>1.790084</v>
      </c>
      <c r="D60" s="1">
        <f t="shared" si="2"/>
        <v>-4.9208183920404576</v>
      </c>
      <c r="E60" s="1">
        <f t="shared" si="3"/>
        <v>0.786856</v>
      </c>
    </row>
    <row r="61" spans="1:5" x14ac:dyDescent="0.25">
      <c r="A61" s="1">
        <v>1.2400010000000001E-5</v>
      </c>
      <c r="B61" s="1">
        <v>1.731168</v>
      </c>
      <c r="C61" s="1">
        <v>1.7190620000000001</v>
      </c>
      <c r="D61" s="1">
        <f t="shared" si="2"/>
        <v>-4.9065779646004204</v>
      </c>
      <c r="E61" s="1">
        <f t="shared" si="3"/>
        <v>0.72511500000000018</v>
      </c>
    </row>
    <row r="62" spans="1:5" x14ac:dyDescent="0.25">
      <c r="A62" s="1">
        <v>1.280001E-5</v>
      </c>
      <c r="B62" s="1">
        <v>1.773136</v>
      </c>
      <c r="C62" s="1">
        <v>1.742467</v>
      </c>
      <c r="D62" s="1">
        <f t="shared" si="2"/>
        <v>-4.8927896910596997</v>
      </c>
      <c r="E62" s="1">
        <f t="shared" si="3"/>
        <v>0.75780150000000002</v>
      </c>
    </row>
    <row r="63" spans="1:5" x14ac:dyDescent="0.25">
      <c r="A63" s="1">
        <v>1.3600009999999999E-5</v>
      </c>
      <c r="B63" s="1">
        <v>1.7848379999999999</v>
      </c>
      <c r="C63" s="1">
        <v>1.7799959999999999</v>
      </c>
      <c r="D63" s="1">
        <f t="shared" si="2"/>
        <v>-4.8664607722957216</v>
      </c>
      <c r="E63" s="1">
        <f t="shared" si="3"/>
        <v>0.78241699999999992</v>
      </c>
    </row>
    <row r="64" spans="1:5" x14ac:dyDescent="0.25">
      <c r="A64" s="1">
        <v>1.440001E-5</v>
      </c>
      <c r="B64" s="1">
        <v>1.769504</v>
      </c>
      <c r="C64" s="1">
        <v>1.742467</v>
      </c>
      <c r="D64" s="1">
        <f t="shared" si="2"/>
        <v>-4.8416372063114652</v>
      </c>
      <c r="E64" s="1">
        <f t="shared" si="3"/>
        <v>0.75598549999999998</v>
      </c>
    </row>
    <row r="65" spans="1:5" x14ac:dyDescent="0.25">
      <c r="A65" s="1">
        <v>1.5200009999999999E-5</v>
      </c>
      <c r="B65" s="1">
        <v>1.7775749999999999</v>
      </c>
      <c r="C65" s="1">
        <v>1.8405260000000001</v>
      </c>
      <c r="D65" s="1">
        <f t="shared" si="2"/>
        <v>-4.8181561263352677</v>
      </c>
      <c r="E65" s="1">
        <f t="shared" si="3"/>
        <v>0.80905050000000012</v>
      </c>
    </row>
    <row r="66" spans="1:5" x14ac:dyDescent="0.25">
      <c r="A66" s="1">
        <v>1.600001E-5</v>
      </c>
      <c r="B66" s="1">
        <v>1.7812060000000001</v>
      </c>
      <c r="C66" s="1">
        <v>1.770311</v>
      </c>
      <c r="D66" s="1">
        <f t="shared" si="2"/>
        <v>-4.795879745910109</v>
      </c>
      <c r="E66" s="1">
        <f t="shared" si="3"/>
        <v>0.77575850000000002</v>
      </c>
    </row>
    <row r="67" spans="1:5" x14ac:dyDescent="0.25">
      <c r="A67" s="1">
        <v>1.6800009999999999E-5</v>
      </c>
      <c r="B67" s="1">
        <v>1.787663</v>
      </c>
      <c r="C67" s="1">
        <v>1.733589</v>
      </c>
      <c r="D67" s="1">
        <f t="shared" si="2"/>
        <v>-4.7746904597655941</v>
      </c>
      <c r="E67" s="1">
        <f t="shared" si="3"/>
        <v>0.76062600000000002</v>
      </c>
    </row>
    <row r="68" spans="1:5" x14ac:dyDescent="0.25">
      <c r="A68" s="1">
        <v>1.7600010000000002E-5</v>
      </c>
      <c r="B68" s="1">
        <v>1.7921020000000001</v>
      </c>
      <c r="C68" s="1">
        <v>1.7501340000000001</v>
      </c>
      <c r="D68" s="1">
        <f t="shared" si="2"/>
        <v>-4.7544870854276917</v>
      </c>
      <c r="E68" s="1">
        <f t="shared" si="3"/>
        <v>0.77111799999999997</v>
      </c>
    </row>
    <row r="69" spans="1:5" x14ac:dyDescent="0.25">
      <c r="A69" s="1">
        <v>1.8400010000000001E-5</v>
      </c>
      <c r="B69" s="1">
        <v>1.7364139999999999</v>
      </c>
      <c r="C69" s="1">
        <v>1.7888740000000001</v>
      </c>
      <c r="D69" s="1">
        <f t="shared" si="2"/>
        <v>-4.7351819409609179</v>
      </c>
      <c r="E69" s="1">
        <f t="shared" si="3"/>
        <v>0.76264399999999988</v>
      </c>
    </row>
    <row r="70" spans="1:5" x14ac:dyDescent="0.25">
      <c r="A70" s="1">
        <v>1.920001E-5</v>
      </c>
      <c r="B70" s="1">
        <v>1.747309</v>
      </c>
      <c r="C70" s="1">
        <v>1.7921020000000001</v>
      </c>
      <c r="D70" s="1">
        <f t="shared" si="2"/>
        <v>-4.7166985451014662</v>
      </c>
      <c r="E70" s="1">
        <f t="shared" si="3"/>
        <v>0.76970550000000015</v>
      </c>
    </row>
    <row r="71" spans="1:5" x14ac:dyDescent="0.25">
      <c r="A71" s="1">
        <v>2.0000009999999999E-5</v>
      </c>
      <c r="B71" s="1">
        <v>1.748116</v>
      </c>
      <c r="C71" s="1">
        <v>1.730764</v>
      </c>
      <c r="D71" s="1">
        <f t="shared" si="2"/>
        <v>-4.6989697871888323</v>
      </c>
      <c r="E71" s="1">
        <f t="shared" si="3"/>
        <v>0.7394400000000001</v>
      </c>
    </row>
    <row r="72" spans="1:5" x14ac:dyDescent="0.25">
      <c r="A72" s="1">
        <v>2.0800010000000001E-5</v>
      </c>
      <c r="B72" s="1">
        <v>1.7000960000000001</v>
      </c>
      <c r="C72" s="1">
        <v>1.7053419999999999</v>
      </c>
      <c r="D72" s="1">
        <f t="shared" si="2"/>
        <v>-4.6819364562418651</v>
      </c>
      <c r="E72" s="1">
        <f t="shared" si="3"/>
        <v>0.70271900000000009</v>
      </c>
    </row>
    <row r="73" spans="1:5" x14ac:dyDescent="0.25">
      <c r="A73" s="1">
        <v>2.1600010000000001E-5</v>
      </c>
      <c r="B73" s="1">
        <v>1.799769</v>
      </c>
      <c r="C73" s="1">
        <v>1.766276</v>
      </c>
      <c r="D73" s="1">
        <f t="shared" si="2"/>
        <v>-4.6655460477868553</v>
      </c>
      <c r="E73" s="1">
        <f t="shared" si="3"/>
        <v>0.78302249999999995</v>
      </c>
    </row>
    <row r="74" spans="1:5" x14ac:dyDescent="0.25">
      <c r="A74" s="1">
        <v>2.240001E-5</v>
      </c>
      <c r="B74" s="1">
        <v>1.7049380000000001</v>
      </c>
      <c r="C74" s="1">
        <v>1.7545729999999999</v>
      </c>
      <c r="D74" s="1">
        <f t="shared" si="2"/>
        <v>-4.6497517877844157</v>
      </c>
      <c r="E74" s="1">
        <f t="shared" si="3"/>
        <v>0.7297555</v>
      </c>
    </row>
    <row r="75" spans="1:5" x14ac:dyDescent="0.25">
      <c r="A75" s="1">
        <v>2.3200009999999999E-5</v>
      </c>
      <c r="B75" s="1">
        <v>1.6871830000000001</v>
      </c>
      <c r="C75" s="1">
        <v>1.7025170000000001</v>
      </c>
      <c r="D75" s="1">
        <f t="shared" si="2"/>
        <v>-4.6345118279132436</v>
      </c>
      <c r="E75" s="1">
        <f t="shared" si="3"/>
        <v>0.69485000000000019</v>
      </c>
    </row>
    <row r="76" spans="1:5" x14ac:dyDescent="0.25">
      <c r="A76" s="1">
        <v>2.4000010000000001E-5</v>
      </c>
      <c r="B76" s="1">
        <v>1.7214830000000001</v>
      </c>
      <c r="C76" s="1">
        <v>1.7469060000000001</v>
      </c>
      <c r="D76" s="1">
        <f t="shared" si="2"/>
        <v>-4.6197885773323977</v>
      </c>
      <c r="E76" s="1">
        <f t="shared" si="3"/>
        <v>0.73419450000000008</v>
      </c>
    </row>
    <row r="77" spans="1:5" x14ac:dyDescent="0.25">
      <c r="A77" s="1">
        <v>2.480001E-5</v>
      </c>
      <c r="B77" s="1">
        <v>1.7469060000000001</v>
      </c>
      <c r="C77" s="1">
        <v>1.7230970000000001</v>
      </c>
      <c r="D77" s="1">
        <f t="shared" si="2"/>
        <v>-4.6055481440550761</v>
      </c>
      <c r="E77" s="1">
        <f t="shared" si="3"/>
        <v>0.73500150000000009</v>
      </c>
    </row>
    <row r="78" spans="1:5" x14ac:dyDescent="0.25">
      <c r="A78" s="1">
        <v>2.560001E-5</v>
      </c>
      <c r="B78" s="1">
        <v>1.72794</v>
      </c>
      <c r="C78" s="1">
        <v>1.7235009999999999</v>
      </c>
      <c r="D78" s="1">
        <f t="shared" si="2"/>
        <v>-4.5917598650419018</v>
      </c>
      <c r="E78" s="1">
        <f t="shared" si="3"/>
        <v>0.72572049999999999</v>
      </c>
    </row>
    <row r="79" spans="1:5" x14ac:dyDescent="0.25">
      <c r="A79" s="1">
        <v>2.7200010000000001E-5</v>
      </c>
      <c r="B79" s="1">
        <v>1.7378610000000001</v>
      </c>
      <c r="C79" s="1">
        <v>1.729387</v>
      </c>
      <c r="D79" s="1">
        <f t="shared" si="2"/>
        <v>-4.5654309362987417</v>
      </c>
      <c r="E79" s="1">
        <f t="shared" si="3"/>
        <v>0.73362400000000005</v>
      </c>
    </row>
    <row r="80" spans="1:5" x14ac:dyDescent="0.25">
      <c r="A80" s="1">
        <v>2.8800009999999999E-5</v>
      </c>
      <c r="B80" s="1">
        <v>1.725149</v>
      </c>
      <c r="C80" s="1">
        <v>1.7114290000000001</v>
      </c>
      <c r="D80" s="1">
        <f t="shared" ref="D80:D143" si="4">LOG10(A80)</f>
        <v>-4.5406073614441</v>
      </c>
      <c r="E80" s="1">
        <f t="shared" ref="E80:E143" si="5">((B80+C80)/2)-1</f>
        <v>0.71828899999999996</v>
      </c>
    </row>
    <row r="81" spans="1:5" x14ac:dyDescent="0.25">
      <c r="A81" s="1">
        <v>3.0400010000000001E-5</v>
      </c>
      <c r="B81" s="1">
        <v>1.7303949999999999</v>
      </c>
      <c r="C81" s="1">
        <v>1.706788</v>
      </c>
      <c r="D81" s="1">
        <f t="shared" si="4"/>
        <v>-4.5171262735312432</v>
      </c>
      <c r="E81" s="1">
        <f t="shared" si="5"/>
        <v>0.71859150000000005</v>
      </c>
    </row>
    <row r="82" spans="1:5" x14ac:dyDescent="0.25">
      <c r="A82" s="1">
        <v>3.2000009999999999E-5</v>
      </c>
      <c r="B82" s="1">
        <v>1.7112270000000001</v>
      </c>
      <c r="C82" s="1">
        <v>1.6745049999999999</v>
      </c>
      <c r="D82" s="1">
        <f t="shared" si="4"/>
        <v>-4.4948498859630899</v>
      </c>
      <c r="E82" s="1">
        <f t="shared" si="5"/>
        <v>0.69286599999999998</v>
      </c>
    </row>
    <row r="83" spans="1:5" x14ac:dyDescent="0.25">
      <c r="A83" s="1">
        <v>3.3600009999999997E-5</v>
      </c>
      <c r="B83" s="1">
        <v>1.7257549999999999</v>
      </c>
      <c r="C83" s="1">
        <v>1.7015420000000001</v>
      </c>
      <c r="D83" s="1">
        <f t="shared" si="4"/>
        <v>-4.4736605933558655</v>
      </c>
      <c r="E83" s="1">
        <f t="shared" si="5"/>
        <v>0.71364850000000013</v>
      </c>
    </row>
    <row r="84" spans="1:5" x14ac:dyDescent="0.25">
      <c r="A84" s="1">
        <v>3.5200010000000002E-5</v>
      </c>
      <c r="B84" s="1">
        <v>1.7120340000000001</v>
      </c>
      <c r="C84" s="1">
        <v>1.682979</v>
      </c>
      <c r="D84" s="1">
        <f t="shared" si="4"/>
        <v>-4.4534572131427721</v>
      </c>
      <c r="E84" s="1">
        <f t="shared" si="5"/>
        <v>0.69750650000000003</v>
      </c>
    </row>
    <row r="85" spans="1:5" x14ac:dyDescent="0.25">
      <c r="A85" s="1">
        <v>3.6800010000000001E-5</v>
      </c>
      <c r="B85" s="1">
        <v>1.6900409999999999</v>
      </c>
      <c r="C85" s="1">
        <v>1.7138500000000001</v>
      </c>
      <c r="D85" s="1">
        <f t="shared" si="4"/>
        <v>-4.4341520633116938</v>
      </c>
      <c r="E85" s="1">
        <f t="shared" si="5"/>
        <v>0.70194549999999989</v>
      </c>
    </row>
    <row r="86" spans="1:5" x14ac:dyDescent="0.25">
      <c r="A86" s="1">
        <v>3.840002E-5</v>
      </c>
      <c r="B86" s="1">
        <v>1.6609860000000001</v>
      </c>
      <c r="C86" s="1">
        <v>1.710218</v>
      </c>
      <c r="D86" s="1">
        <f t="shared" si="4"/>
        <v>-4.4156685494374859</v>
      </c>
      <c r="E86" s="1">
        <f t="shared" si="5"/>
        <v>0.68560200000000004</v>
      </c>
    </row>
    <row r="87" spans="1:5" x14ac:dyDescent="0.25">
      <c r="A87" s="1">
        <v>4.0000019999999998E-5</v>
      </c>
      <c r="B87" s="1">
        <v>1.708199</v>
      </c>
      <c r="C87" s="1">
        <v>1.6922600000000001</v>
      </c>
      <c r="D87" s="1">
        <f t="shared" si="4"/>
        <v>-4.397939791524851</v>
      </c>
      <c r="E87" s="1">
        <f t="shared" si="5"/>
        <v>0.70022950000000006</v>
      </c>
    </row>
    <row r="88" spans="1:5" x14ac:dyDescent="0.25">
      <c r="A88" s="1">
        <v>4.1600020000000003E-5</v>
      </c>
      <c r="B88" s="1">
        <v>1.7102170000000001</v>
      </c>
      <c r="C88" s="1">
        <v>1.6581600000000001</v>
      </c>
      <c r="D88" s="1">
        <f t="shared" si="4"/>
        <v>-4.3809064605778838</v>
      </c>
      <c r="E88" s="1">
        <f t="shared" si="5"/>
        <v>0.68418850000000009</v>
      </c>
    </row>
    <row r="89" spans="1:5" x14ac:dyDescent="0.25">
      <c r="A89" s="1">
        <v>4.3200020000000001E-5</v>
      </c>
      <c r="B89" s="1">
        <v>1.661791</v>
      </c>
      <c r="C89" s="1">
        <v>1.6732929999999999</v>
      </c>
      <c r="D89" s="1">
        <f t="shared" si="4"/>
        <v>-4.3645160521228741</v>
      </c>
      <c r="E89" s="1">
        <f t="shared" si="5"/>
        <v>0.66754200000000008</v>
      </c>
    </row>
    <row r="90" spans="1:5" x14ac:dyDescent="0.25">
      <c r="A90" s="1">
        <v>4.4800019999999999E-5</v>
      </c>
      <c r="B90" s="1">
        <v>1.687416</v>
      </c>
      <c r="C90" s="1">
        <v>1.673697</v>
      </c>
      <c r="D90" s="1">
        <f t="shared" si="4"/>
        <v>-4.3487217921204344</v>
      </c>
      <c r="E90" s="1">
        <f t="shared" si="5"/>
        <v>0.68055650000000001</v>
      </c>
    </row>
    <row r="91" spans="1:5" x14ac:dyDescent="0.25">
      <c r="A91" s="1">
        <v>4.6400019999999998E-5</v>
      </c>
      <c r="B91" s="1">
        <v>1.6757139999999999</v>
      </c>
      <c r="C91" s="1">
        <v>1.6559410000000001</v>
      </c>
      <c r="D91" s="1">
        <f t="shared" si="4"/>
        <v>-4.3334818322492623</v>
      </c>
      <c r="E91" s="1">
        <f t="shared" si="5"/>
        <v>0.66582750000000002</v>
      </c>
    </row>
    <row r="92" spans="1:5" x14ac:dyDescent="0.25">
      <c r="A92" s="1">
        <v>4.8000020000000003E-5</v>
      </c>
      <c r="B92" s="1">
        <v>1.6504920000000001</v>
      </c>
      <c r="C92" s="1">
        <v>1.674706</v>
      </c>
      <c r="D92" s="1">
        <f t="shared" si="4"/>
        <v>-4.3187585816684164</v>
      </c>
      <c r="E92" s="1">
        <f t="shared" si="5"/>
        <v>0.66259900000000016</v>
      </c>
    </row>
    <row r="93" spans="1:5" x14ac:dyDescent="0.25">
      <c r="A93" s="1">
        <v>4.9600020000000001E-5</v>
      </c>
      <c r="B93" s="1">
        <v>1.665222</v>
      </c>
      <c r="C93" s="1">
        <v>1.650695</v>
      </c>
      <c r="D93" s="1">
        <f t="shared" si="4"/>
        <v>-4.3045181483910948</v>
      </c>
      <c r="E93" s="1">
        <f t="shared" si="5"/>
        <v>0.65795849999999989</v>
      </c>
    </row>
    <row r="94" spans="1:5" x14ac:dyDescent="0.25">
      <c r="A94" s="1">
        <v>5.120003E-5</v>
      </c>
      <c r="B94" s="1">
        <v>1.6745030000000001</v>
      </c>
      <c r="C94" s="1">
        <v>1.6730910000000001</v>
      </c>
      <c r="D94" s="1">
        <f t="shared" si="4"/>
        <v>-4.2907297845548209</v>
      </c>
      <c r="E94" s="1">
        <f t="shared" si="5"/>
        <v>0.67379699999999998</v>
      </c>
    </row>
    <row r="95" spans="1:5" x14ac:dyDescent="0.25">
      <c r="A95" s="1">
        <v>5.4400020000000002E-5</v>
      </c>
      <c r="B95" s="1">
        <v>1.6367689999999999</v>
      </c>
      <c r="C95" s="1">
        <v>1.641513</v>
      </c>
      <c r="D95" s="1">
        <f t="shared" si="4"/>
        <v>-4.2644009406347605</v>
      </c>
      <c r="E95" s="1">
        <f t="shared" si="5"/>
        <v>0.63914099999999996</v>
      </c>
    </row>
    <row r="96" spans="1:5" x14ac:dyDescent="0.25">
      <c r="A96" s="1">
        <v>5.7600019999999999E-5</v>
      </c>
      <c r="B96" s="1">
        <v>1.633238</v>
      </c>
      <c r="C96" s="1">
        <v>1.6497850000000001</v>
      </c>
      <c r="D96" s="1">
        <f t="shared" si="4"/>
        <v>-4.2395773657801188</v>
      </c>
      <c r="E96" s="1">
        <f t="shared" si="5"/>
        <v>0.64151150000000001</v>
      </c>
    </row>
    <row r="97" spans="1:5" x14ac:dyDescent="0.25">
      <c r="A97" s="1">
        <v>6.0800020000000002E-5</v>
      </c>
      <c r="B97" s="1">
        <v>1.6485730000000001</v>
      </c>
      <c r="C97" s="1">
        <v>1.6480699999999999</v>
      </c>
      <c r="D97" s="1">
        <f t="shared" si="4"/>
        <v>-4.2160962778672619</v>
      </c>
      <c r="E97" s="1">
        <f t="shared" si="5"/>
        <v>0.6483215</v>
      </c>
    </row>
    <row r="98" spans="1:5" x14ac:dyDescent="0.25">
      <c r="A98" s="1">
        <v>6.4000019999999999E-5</v>
      </c>
      <c r="B98" s="1">
        <v>1.6285970000000001</v>
      </c>
      <c r="C98" s="1">
        <v>1.621235</v>
      </c>
      <c r="D98" s="1">
        <f t="shared" si="4"/>
        <v>-4.1938198902991086</v>
      </c>
      <c r="E98" s="1">
        <f t="shared" si="5"/>
        <v>0.62491600000000003</v>
      </c>
    </row>
    <row r="99" spans="1:5" x14ac:dyDescent="0.25">
      <c r="A99" s="1">
        <v>6.7200019999999995E-5</v>
      </c>
      <c r="B99" s="1">
        <v>1.6317250000000001</v>
      </c>
      <c r="C99" s="1">
        <v>1.6112470000000001</v>
      </c>
      <c r="D99" s="1">
        <f t="shared" si="4"/>
        <v>-4.1726305976918843</v>
      </c>
      <c r="E99" s="1">
        <f t="shared" si="5"/>
        <v>0.62148599999999998</v>
      </c>
    </row>
    <row r="100" spans="1:5" x14ac:dyDescent="0.25">
      <c r="A100" s="1">
        <v>7.0400030000000006E-5</v>
      </c>
      <c r="B100" s="1">
        <v>1.6099330000000001</v>
      </c>
      <c r="C100" s="1">
        <v>1.6203270000000001</v>
      </c>
      <c r="D100" s="1">
        <f t="shared" si="4"/>
        <v>-4.1524271557892556</v>
      </c>
      <c r="E100" s="1">
        <f t="shared" si="5"/>
        <v>0.61513000000000018</v>
      </c>
    </row>
    <row r="101" spans="1:5" x14ac:dyDescent="0.25">
      <c r="A101" s="1">
        <v>7.3600030000000002E-5</v>
      </c>
      <c r="B101" s="1">
        <v>1.6189119999999999</v>
      </c>
      <c r="C101" s="1">
        <v>1.5965180000000001</v>
      </c>
      <c r="D101" s="1">
        <f t="shared" si="4"/>
        <v>-4.1331220086403295</v>
      </c>
      <c r="E101" s="1">
        <f t="shared" si="5"/>
        <v>0.60771500000000001</v>
      </c>
    </row>
    <row r="102" spans="1:5" x14ac:dyDescent="0.25">
      <c r="A102" s="1">
        <v>7.6800029999999999E-5</v>
      </c>
      <c r="B102" s="1">
        <v>1.5967169999999999</v>
      </c>
      <c r="C102" s="1">
        <v>1.604185</v>
      </c>
      <c r="D102" s="1">
        <f t="shared" si="4"/>
        <v>-4.1146386103222392</v>
      </c>
      <c r="E102" s="1">
        <f t="shared" si="5"/>
        <v>0.60045100000000007</v>
      </c>
    </row>
    <row r="103" spans="1:5" x14ac:dyDescent="0.25">
      <c r="A103" s="1">
        <v>8.0000029999999995E-5</v>
      </c>
      <c r="B103" s="1">
        <v>1.588149</v>
      </c>
      <c r="C103" s="1">
        <v>1.590268</v>
      </c>
      <c r="D103" s="1">
        <f t="shared" si="4"/>
        <v>-4.0969098501476564</v>
      </c>
      <c r="E103" s="1">
        <f t="shared" si="5"/>
        <v>0.58920850000000002</v>
      </c>
    </row>
    <row r="104" spans="1:5" x14ac:dyDescent="0.25">
      <c r="A104" s="1">
        <v>8.3200040000000006E-5</v>
      </c>
      <c r="B104" s="1">
        <v>1.584012</v>
      </c>
      <c r="C104" s="1">
        <v>1.585224</v>
      </c>
      <c r="D104" s="1">
        <f t="shared" si="4"/>
        <v>-4.0798764649139025</v>
      </c>
      <c r="E104" s="1">
        <f t="shared" si="5"/>
        <v>0.58461799999999986</v>
      </c>
    </row>
    <row r="105" spans="1:5" x14ac:dyDescent="0.25">
      <c r="A105" s="1">
        <v>8.6400040000000002E-5</v>
      </c>
      <c r="B105" s="1">
        <v>1.603281</v>
      </c>
      <c r="C105" s="1">
        <v>1.567064</v>
      </c>
      <c r="D105" s="1">
        <f t="shared" si="4"/>
        <v>-4.0634860564588928</v>
      </c>
      <c r="E105" s="1">
        <f t="shared" si="5"/>
        <v>0.5851725000000001</v>
      </c>
    </row>
    <row r="106" spans="1:5" x14ac:dyDescent="0.25">
      <c r="A106" s="1">
        <v>8.9600039999999999E-5</v>
      </c>
      <c r="B106" s="1">
        <v>1.5732170000000001</v>
      </c>
      <c r="C106" s="1">
        <v>1.5690820000000001</v>
      </c>
      <c r="D106" s="1">
        <f t="shared" si="4"/>
        <v>-4.0476917964564532</v>
      </c>
      <c r="E106" s="1">
        <f t="shared" si="5"/>
        <v>0.5711495000000002</v>
      </c>
    </row>
    <row r="107" spans="1:5" x14ac:dyDescent="0.25">
      <c r="A107" s="1">
        <v>9.2800039999999995E-5</v>
      </c>
      <c r="B107" s="1">
        <v>1.5627249999999999</v>
      </c>
      <c r="C107" s="1">
        <v>1.5687789999999999</v>
      </c>
      <c r="D107" s="1">
        <f t="shared" si="4"/>
        <v>-4.0324518365852811</v>
      </c>
      <c r="E107" s="1">
        <f t="shared" si="5"/>
        <v>0.56575199999999981</v>
      </c>
    </row>
    <row r="108" spans="1:5" x14ac:dyDescent="0.25">
      <c r="A108" s="1">
        <v>9.6000050000000006E-5</v>
      </c>
      <c r="B108" s="1">
        <v>1.5555619999999999</v>
      </c>
      <c r="C108" s="1">
        <v>1.5752360000000001</v>
      </c>
      <c r="D108" s="1">
        <f t="shared" si="4"/>
        <v>-4.0177285407654475</v>
      </c>
      <c r="E108" s="1">
        <f t="shared" si="5"/>
        <v>0.56539899999999998</v>
      </c>
    </row>
    <row r="109" spans="1:5" x14ac:dyDescent="0.25">
      <c r="A109" s="1">
        <v>9.9200050000000002E-5</v>
      </c>
      <c r="B109" s="1">
        <v>1.542346</v>
      </c>
      <c r="C109" s="1">
        <v>1.5602039999999999</v>
      </c>
      <c r="D109" s="1">
        <f t="shared" si="4"/>
        <v>-4.0034881089474483</v>
      </c>
      <c r="E109" s="1">
        <f t="shared" si="5"/>
        <v>0.55127499999999996</v>
      </c>
    </row>
    <row r="110" spans="1:5" x14ac:dyDescent="0.25">
      <c r="A110" s="1">
        <v>1.024001E-4</v>
      </c>
      <c r="B110" s="1">
        <v>1.539622</v>
      </c>
      <c r="C110" s="1">
        <v>1.54497</v>
      </c>
      <c r="D110" s="1">
        <f t="shared" si="4"/>
        <v>-3.9896996192446901</v>
      </c>
      <c r="E110" s="1">
        <f t="shared" si="5"/>
        <v>0.54229599999999989</v>
      </c>
    </row>
    <row r="111" spans="1:5" x14ac:dyDescent="0.25">
      <c r="A111" s="1">
        <v>1.088E-4</v>
      </c>
      <c r="B111" s="1">
        <v>1.5421940000000001</v>
      </c>
      <c r="C111" s="1">
        <v>1.5046120000000001</v>
      </c>
      <c r="D111" s="1">
        <f t="shared" si="4"/>
        <v>-3.9633711046378388</v>
      </c>
      <c r="E111" s="1">
        <f t="shared" si="5"/>
        <v>0.52340300000000006</v>
      </c>
    </row>
    <row r="112" spans="1:5" x14ac:dyDescent="0.25">
      <c r="A112" s="1">
        <v>1.1519999999999999E-4</v>
      </c>
      <c r="B112" s="1">
        <v>1.518032</v>
      </c>
      <c r="C112" s="1">
        <v>1.5187870000000001</v>
      </c>
      <c r="D112" s="1">
        <f t="shared" si="4"/>
        <v>-3.9385475209128069</v>
      </c>
      <c r="E112" s="1">
        <f t="shared" si="5"/>
        <v>0.51840950000000019</v>
      </c>
    </row>
    <row r="113" spans="1:5" x14ac:dyDescent="0.25">
      <c r="A113" s="1">
        <v>1.216E-4</v>
      </c>
      <c r="B113" s="1">
        <v>1.494122</v>
      </c>
      <c r="C113" s="1">
        <v>1.506176</v>
      </c>
      <c r="D113" s="1">
        <f t="shared" si="4"/>
        <v>-3.9150664250632841</v>
      </c>
      <c r="E113" s="1">
        <f t="shared" si="5"/>
        <v>0.50014899999999995</v>
      </c>
    </row>
    <row r="114" spans="1:5" x14ac:dyDescent="0.25">
      <c r="A114" s="1">
        <v>1.2799999999999999E-4</v>
      </c>
      <c r="B114" s="1">
        <v>1.494677</v>
      </c>
      <c r="C114" s="1">
        <v>1.5050669999999999</v>
      </c>
      <c r="D114" s="1">
        <f t="shared" si="4"/>
        <v>-3.8927900303521317</v>
      </c>
      <c r="E114" s="1">
        <f t="shared" si="5"/>
        <v>0.49987199999999987</v>
      </c>
    </row>
    <row r="115" spans="1:5" x14ac:dyDescent="0.25">
      <c r="A115" s="1">
        <v>1.3439999999999999E-4</v>
      </c>
      <c r="B115" s="1">
        <v>1.488775</v>
      </c>
      <c r="C115" s="1">
        <v>1.4858979999999999</v>
      </c>
      <c r="D115" s="1">
        <f t="shared" si="4"/>
        <v>-3.8716007312821934</v>
      </c>
      <c r="E115" s="1">
        <f t="shared" si="5"/>
        <v>0.48733650000000006</v>
      </c>
    </row>
    <row r="116" spans="1:5" x14ac:dyDescent="0.25">
      <c r="A116" s="1">
        <v>1.4080009999999999E-4</v>
      </c>
      <c r="B116" s="1">
        <v>1.4529099999999999</v>
      </c>
      <c r="C116" s="1">
        <v>1.463552</v>
      </c>
      <c r="D116" s="1">
        <f t="shared" si="4"/>
        <v>-3.8513970367462309</v>
      </c>
      <c r="E116" s="1">
        <f t="shared" si="5"/>
        <v>0.45823100000000005</v>
      </c>
    </row>
    <row r="117" spans="1:5" x14ac:dyDescent="0.25">
      <c r="A117" s="1">
        <v>1.4720010000000001E-4</v>
      </c>
      <c r="B117" s="1">
        <v>1.4527080000000001</v>
      </c>
      <c r="C117" s="1">
        <v>1.450034</v>
      </c>
      <c r="D117" s="1">
        <f t="shared" si="4"/>
        <v>-3.8320918949616081</v>
      </c>
      <c r="E117" s="1">
        <f t="shared" si="5"/>
        <v>0.45137099999999997</v>
      </c>
    </row>
    <row r="118" spans="1:5" x14ac:dyDescent="0.25">
      <c r="A118" s="1">
        <v>1.536001E-4</v>
      </c>
      <c r="B118" s="1">
        <v>1.4502870000000001</v>
      </c>
      <c r="C118" s="1">
        <v>1.459114</v>
      </c>
      <c r="D118" s="1">
        <f t="shared" si="4"/>
        <v>-3.8136085015607954</v>
      </c>
      <c r="E118" s="1">
        <f t="shared" si="5"/>
        <v>0.45470049999999995</v>
      </c>
    </row>
    <row r="119" spans="1:5" x14ac:dyDescent="0.25">
      <c r="A119" s="1">
        <v>1.6000009999999999E-4</v>
      </c>
      <c r="B119" s="1">
        <v>1.418507</v>
      </c>
      <c r="C119" s="1">
        <v>1.44797</v>
      </c>
      <c r="D119" s="1">
        <f t="shared" si="4"/>
        <v>-3.795879745910109</v>
      </c>
      <c r="E119" s="1">
        <f t="shared" si="5"/>
        <v>0.43323849999999986</v>
      </c>
    </row>
    <row r="120" spans="1:5" x14ac:dyDescent="0.25">
      <c r="A120" s="1">
        <v>1.6640010000000001E-4</v>
      </c>
      <c r="B120" s="1">
        <v>1.416237</v>
      </c>
      <c r="C120" s="1">
        <v>1.442976</v>
      </c>
      <c r="D120" s="1">
        <f t="shared" si="4"/>
        <v>-3.7788464170510934</v>
      </c>
      <c r="E120" s="1">
        <f t="shared" si="5"/>
        <v>0.4296065</v>
      </c>
    </row>
    <row r="121" spans="1:5" x14ac:dyDescent="0.25">
      <c r="A121" s="1">
        <v>1.7280010000000001E-4</v>
      </c>
      <c r="B121" s="1">
        <v>1.410083</v>
      </c>
      <c r="C121" s="1">
        <v>1.417754</v>
      </c>
      <c r="D121" s="1">
        <f t="shared" si="4"/>
        <v>-3.7624560105293732</v>
      </c>
      <c r="E121" s="1">
        <f t="shared" si="5"/>
        <v>0.41391849999999986</v>
      </c>
    </row>
    <row r="122" spans="1:5" x14ac:dyDescent="0.25">
      <c r="A122" s="1">
        <v>1.792001E-4</v>
      </c>
      <c r="B122" s="1">
        <v>1.4064509999999999</v>
      </c>
      <c r="C122" s="1">
        <v>1.4204779999999999</v>
      </c>
      <c r="D122" s="1">
        <f t="shared" si="4"/>
        <v>-3.7466617523221299</v>
      </c>
      <c r="E122" s="1">
        <f t="shared" si="5"/>
        <v>0.4134644999999999</v>
      </c>
    </row>
    <row r="123" spans="1:5" x14ac:dyDescent="0.25">
      <c r="A123" s="1">
        <v>1.8560009999999999E-4</v>
      </c>
      <c r="B123" s="1">
        <v>1.3952530000000001</v>
      </c>
      <c r="C123" s="1">
        <v>1.391675</v>
      </c>
      <c r="D123" s="1">
        <f t="shared" si="4"/>
        <v>-3.731421794122348</v>
      </c>
      <c r="E123" s="1">
        <f t="shared" si="5"/>
        <v>0.39346400000000004</v>
      </c>
    </row>
    <row r="124" spans="1:5" x14ac:dyDescent="0.25">
      <c r="A124" s="1">
        <v>1.9200010000000001E-4</v>
      </c>
      <c r="B124" s="1">
        <v>1.3824909999999999</v>
      </c>
      <c r="C124" s="1">
        <v>1.3901110000000001</v>
      </c>
      <c r="D124" s="1">
        <f t="shared" si="4"/>
        <v>-3.7166985451014667</v>
      </c>
      <c r="E124" s="1">
        <f t="shared" si="5"/>
        <v>0.38630100000000001</v>
      </c>
    </row>
    <row r="125" spans="1:5" x14ac:dyDescent="0.25">
      <c r="A125" s="1">
        <v>1.984001E-4</v>
      </c>
      <c r="B125" s="1">
        <v>1.3744700000000001</v>
      </c>
      <c r="C125" s="1">
        <v>1.3785590000000001</v>
      </c>
      <c r="D125" s="1">
        <f t="shared" si="4"/>
        <v>-3.7024581132834671</v>
      </c>
      <c r="E125" s="1">
        <f t="shared" si="5"/>
        <v>0.37651450000000009</v>
      </c>
    </row>
    <row r="126" spans="1:5" x14ac:dyDescent="0.25">
      <c r="A126" s="1">
        <v>2.048001E-4</v>
      </c>
      <c r="B126" s="1">
        <v>1.368417</v>
      </c>
      <c r="C126" s="1">
        <v>1.368471</v>
      </c>
      <c r="D126" s="1">
        <f t="shared" si="4"/>
        <v>-3.688669835638406</v>
      </c>
      <c r="E126" s="1">
        <f t="shared" si="5"/>
        <v>0.36844399999999999</v>
      </c>
    </row>
    <row r="127" spans="1:5" x14ac:dyDescent="0.25">
      <c r="A127" s="1">
        <v>2.1760010000000001E-4</v>
      </c>
      <c r="B127" s="1">
        <v>1.355407</v>
      </c>
      <c r="C127" s="1">
        <v>1.3612580000000001</v>
      </c>
      <c r="D127" s="1">
        <f t="shared" si="4"/>
        <v>-3.6623409093900423</v>
      </c>
      <c r="E127" s="1">
        <f t="shared" si="5"/>
        <v>0.35833249999999994</v>
      </c>
    </row>
    <row r="128" spans="1:5" x14ac:dyDescent="0.25">
      <c r="A128" s="1">
        <v>2.304001E-4</v>
      </c>
      <c r="B128" s="1">
        <v>1.3413839999999999</v>
      </c>
      <c r="C128" s="1">
        <v>1.3332120000000001</v>
      </c>
      <c r="D128" s="1">
        <f t="shared" si="4"/>
        <v>-3.6375173367529974</v>
      </c>
      <c r="E128" s="1">
        <f t="shared" si="5"/>
        <v>0.3372980000000001</v>
      </c>
    </row>
    <row r="129" spans="1:5" x14ac:dyDescent="0.25">
      <c r="A129" s="1">
        <v>2.4320010000000001E-4</v>
      </c>
      <c r="B129" s="1">
        <v>1.324713</v>
      </c>
      <c r="C129" s="1">
        <v>1.3157589999999999</v>
      </c>
      <c r="D129" s="1">
        <f t="shared" si="4"/>
        <v>-3.6140362508243058</v>
      </c>
      <c r="E129" s="1">
        <f t="shared" si="5"/>
        <v>0.32023599999999997</v>
      </c>
    </row>
    <row r="130" spans="1:5" x14ac:dyDescent="0.25">
      <c r="A130" s="1">
        <v>2.5600010000000002E-4</v>
      </c>
      <c r="B130" s="1">
        <v>1.3157589999999999</v>
      </c>
      <c r="C130" s="1">
        <v>1.3055190000000001</v>
      </c>
      <c r="D130" s="1">
        <f t="shared" si="4"/>
        <v>-3.5917598650419014</v>
      </c>
      <c r="E130" s="1">
        <f t="shared" si="5"/>
        <v>0.31063900000000011</v>
      </c>
    </row>
    <row r="131" spans="1:5" x14ac:dyDescent="0.25">
      <c r="A131" s="1">
        <v>2.6880010000000001E-4</v>
      </c>
      <c r="B131" s="1">
        <v>1.302392</v>
      </c>
      <c r="C131" s="1">
        <v>1.2968679999999999</v>
      </c>
      <c r="D131" s="1">
        <f t="shared" si="4"/>
        <v>-3.5705705740503548</v>
      </c>
      <c r="E131" s="1">
        <f t="shared" si="5"/>
        <v>0.29963000000000006</v>
      </c>
    </row>
    <row r="132" spans="1:5" x14ac:dyDescent="0.25">
      <c r="A132" s="1">
        <v>2.8160009999999999E-4</v>
      </c>
      <c r="B132" s="1">
        <v>1.273387</v>
      </c>
      <c r="C132" s="1">
        <v>1.2792889999999999</v>
      </c>
      <c r="D132" s="1">
        <f t="shared" si="4"/>
        <v>-3.5503671953060603</v>
      </c>
      <c r="E132" s="1">
        <f t="shared" si="5"/>
        <v>0.27633799999999997</v>
      </c>
    </row>
    <row r="133" spans="1:5" x14ac:dyDescent="0.25">
      <c r="A133" s="1">
        <v>2.9440009999999998E-4</v>
      </c>
      <c r="B133" s="1">
        <v>1.2735620000000001</v>
      </c>
      <c r="C133" s="1">
        <v>1.2807519999999999</v>
      </c>
      <c r="D133" s="1">
        <f t="shared" si="4"/>
        <v>-3.5310620468160576</v>
      </c>
      <c r="E133" s="1">
        <f t="shared" si="5"/>
        <v>0.27715699999999988</v>
      </c>
    </row>
    <row r="134" spans="1:5" x14ac:dyDescent="0.25">
      <c r="A134" s="1">
        <v>3.0720010000000002E-4</v>
      </c>
      <c r="B134" s="1">
        <v>1.2691730000000001</v>
      </c>
      <c r="C134" s="1">
        <v>1.2583800000000001</v>
      </c>
      <c r="D134" s="1">
        <f t="shared" si="4"/>
        <v>-3.5125786472686471</v>
      </c>
      <c r="E134" s="1">
        <f t="shared" si="5"/>
        <v>0.26377650000000008</v>
      </c>
    </row>
    <row r="135" spans="1:5" x14ac:dyDescent="0.25">
      <c r="A135" s="1">
        <v>3.2000010000000001E-4</v>
      </c>
      <c r="B135" s="1">
        <v>1.2508379999999999</v>
      </c>
      <c r="C135" s="1">
        <v>1.2490239999999999</v>
      </c>
      <c r="D135" s="1">
        <f t="shared" si="4"/>
        <v>-3.4948498859630894</v>
      </c>
      <c r="E135" s="1">
        <f t="shared" si="5"/>
        <v>0.2499309999999999</v>
      </c>
    </row>
    <row r="136" spans="1:5" x14ac:dyDescent="0.25">
      <c r="A136" s="1">
        <v>3.3280009999999999E-4</v>
      </c>
      <c r="B136" s="1">
        <v>1.2344949999999999</v>
      </c>
      <c r="C136" s="1">
        <v>1.2411300000000001</v>
      </c>
      <c r="D136" s="1">
        <f t="shared" si="4"/>
        <v>-3.4778165518841933</v>
      </c>
      <c r="E136" s="1">
        <f t="shared" si="5"/>
        <v>0.23781249999999998</v>
      </c>
    </row>
    <row r="137" spans="1:5" x14ac:dyDescent="0.25">
      <c r="A137" s="1">
        <v>3.4560020000000001E-4</v>
      </c>
      <c r="B137" s="1">
        <v>1.2235990000000001</v>
      </c>
      <c r="C137" s="1">
        <v>1.2332350000000001</v>
      </c>
      <c r="D137" s="1">
        <f t="shared" si="4"/>
        <v>-3.4614260148653919</v>
      </c>
      <c r="E137" s="1">
        <f t="shared" si="5"/>
        <v>0.22841700000000009</v>
      </c>
    </row>
    <row r="138" spans="1:5" x14ac:dyDescent="0.25">
      <c r="A138" s="1">
        <v>3.584002E-4</v>
      </c>
      <c r="B138" s="1">
        <v>1.21235</v>
      </c>
      <c r="C138" s="1">
        <v>1.2344710000000001</v>
      </c>
      <c r="D138" s="1">
        <f t="shared" si="4"/>
        <v>-3.4456317566581487</v>
      </c>
      <c r="E138" s="1">
        <f t="shared" si="5"/>
        <v>0.22341049999999996</v>
      </c>
    </row>
    <row r="139" spans="1:5" x14ac:dyDescent="0.25">
      <c r="A139" s="1">
        <v>3.7120019999999998E-4</v>
      </c>
      <c r="B139" s="1">
        <v>1.218782</v>
      </c>
      <c r="C139" s="1">
        <v>1.2075089999999999</v>
      </c>
      <c r="D139" s="1">
        <f t="shared" si="4"/>
        <v>-3.4303917984583667</v>
      </c>
      <c r="E139" s="1">
        <f t="shared" si="5"/>
        <v>0.21314549999999999</v>
      </c>
    </row>
    <row r="140" spans="1:5" x14ac:dyDescent="0.25">
      <c r="A140" s="1">
        <v>3.8400020000000002E-4</v>
      </c>
      <c r="B140" s="1">
        <v>1.1984779999999999</v>
      </c>
      <c r="C140" s="1">
        <v>1.2045840000000001</v>
      </c>
      <c r="D140" s="1">
        <f t="shared" si="4"/>
        <v>-3.4156685494374854</v>
      </c>
      <c r="E140" s="1">
        <f t="shared" si="5"/>
        <v>0.20153100000000013</v>
      </c>
    </row>
    <row r="141" spans="1:5" x14ac:dyDescent="0.25">
      <c r="A141" s="1">
        <v>3.9680020000000001E-4</v>
      </c>
      <c r="B141" s="1">
        <v>1.2038249999999999</v>
      </c>
      <c r="C141" s="1">
        <v>1.1971689999999999</v>
      </c>
      <c r="D141" s="1">
        <f t="shared" si="4"/>
        <v>-3.4014281176194858</v>
      </c>
      <c r="E141" s="1">
        <f t="shared" si="5"/>
        <v>0.20049699999999993</v>
      </c>
    </row>
    <row r="142" spans="1:5" x14ac:dyDescent="0.25">
      <c r="A142" s="1">
        <v>4.096002E-4</v>
      </c>
      <c r="B142" s="1">
        <v>1.199184</v>
      </c>
      <c r="C142" s="1">
        <v>1.2008259999999999</v>
      </c>
      <c r="D142" s="1">
        <f t="shared" si="4"/>
        <v>-3.3876398399744247</v>
      </c>
      <c r="E142" s="1">
        <f t="shared" si="5"/>
        <v>0.20000499999999999</v>
      </c>
    </row>
    <row r="143" spans="1:5" x14ac:dyDescent="0.25">
      <c r="A143" s="1">
        <v>4.3520020000000002E-4</v>
      </c>
      <c r="B143" s="1">
        <v>1.176121</v>
      </c>
      <c r="C143" s="1">
        <v>1.183484</v>
      </c>
      <c r="D143" s="1">
        <f t="shared" si="4"/>
        <v>-3.3613109137260611</v>
      </c>
      <c r="E143" s="1">
        <f t="shared" si="5"/>
        <v>0.17980250000000009</v>
      </c>
    </row>
    <row r="144" spans="1:5" x14ac:dyDescent="0.25">
      <c r="A144" s="1">
        <v>4.6080019999999999E-4</v>
      </c>
      <c r="B144" s="1">
        <v>1.1680120000000001</v>
      </c>
      <c r="C144" s="1">
        <v>1.159511</v>
      </c>
      <c r="D144" s="1">
        <f t="shared" ref="D144:D207" si="6">LOG10(A144)</f>
        <v>-3.3364873410890166</v>
      </c>
      <c r="E144" s="1">
        <f t="shared" ref="E144:E207" si="7">((B144+C144)/2)-1</f>
        <v>0.16376150000000012</v>
      </c>
    </row>
    <row r="145" spans="1:5" x14ac:dyDescent="0.25">
      <c r="A145" s="1">
        <v>4.8640020000000002E-4</v>
      </c>
      <c r="B145" s="1">
        <v>1.1553389999999999</v>
      </c>
      <c r="C145" s="1">
        <v>1.146598</v>
      </c>
      <c r="D145" s="1">
        <f t="shared" si="6"/>
        <v>-3.3130062551603245</v>
      </c>
      <c r="E145" s="1">
        <f t="shared" si="7"/>
        <v>0.15096849999999984</v>
      </c>
    </row>
    <row r="146" spans="1:5" x14ac:dyDescent="0.25">
      <c r="A146" s="1">
        <v>5.1200020000000005E-4</v>
      </c>
      <c r="B146" s="1">
        <v>1.143232</v>
      </c>
      <c r="C146" s="1">
        <v>1.1344030000000001</v>
      </c>
      <c r="D146" s="1">
        <f t="shared" si="6"/>
        <v>-3.2907298693779206</v>
      </c>
      <c r="E146" s="1">
        <f t="shared" si="7"/>
        <v>0.13881750000000004</v>
      </c>
    </row>
    <row r="147" spans="1:5" x14ac:dyDescent="0.25">
      <c r="A147" s="1">
        <v>5.3760020000000002E-4</v>
      </c>
      <c r="B147" s="1">
        <v>1.137154</v>
      </c>
      <c r="C147" s="1">
        <v>1.1266480000000001</v>
      </c>
      <c r="D147" s="1">
        <f t="shared" si="6"/>
        <v>-3.2695405783863736</v>
      </c>
      <c r="E147" s="1">
        <f t="shared" si="7"/>
        <v>0.13190100000000005</v>
      </c>
    </row>
    <row r="148" spans="1:5" x14ac:dyDescent="0.25">
      <c r="A148" s="1">
        <v>5.6320019999999999E-4</v>
      </c>
      <c r="B148" s="1">
        <v>1.1200540000000001</v>
      </c>
      <c r="C148" s="1">
        <v>1.125399</v>
      </c>
      <c r="D148" s="1">
        <f t="shared" si="6"/>
        <v>-3.249337199642079</v>
      </c>
      <c r="E148" s="1">
        <f t="shared" si="7"/>
        <v>0.12272650000000018</v>
      </c>
    </row>
    <row r="149" spans="1:5" x14ac:dyDescent="0.25">
      <c r="A149" s="1">
        <v>5.8880019999999996E-4</v>
      </c>
      <c r="B149" s="1">
        <v>1.11883</v>
      </c>
      <c r="C149" s="1">
        <v>1.1137090000000001</v>
      </c>
      <c r="D149" s="1">
        <f t="shared" si="6"/>
        <v>-3.2300320511520764</v>
      </c>
      <c r="E149" s="1">
        <f t="shared" si="7"/>
        <v>0.11626950000000003</v>
      </c>
    </row>
    <row r="150" spans="1:5" x14ac:dyDescent="0.25">
      <c r="A150" s="1">
        <v>6.1440029999999997E-4</v>
      </c>
      <c r="B150" s="1">
        <v>1.1098509999999999</v>
      </c>
      <c r="C150" s="1">
        <v>1.10666</v>
      </c>
      <c r="D150" s="1">
        <f t="shared" si="6"/>
        <v>-3.2115485809187438</v>
      </c>
      <c r="E150" s="1">
        <f t="shared" si="7"/>
        <v>0.10825549999999984</v>
      </c>
    </row>
    <row r="151" spans="1:5" x14ac:dyDescent="0.25">
      <c r="A151" s="1">
        <v>6.4000030000000005E-4</v>
      </c>
      <c r="B151" s="1">
        <v>1.100506</v>
      </c>
      <c r="C151" s="1">
        <v>1.103456</v>
      </c>
      <c r="D151" s="1">
        <f t="shared" si="6"/>
        <v>-3.1938198224406222</v>
      </c>
      <c r="E151" s="1">
        <f t="shared" si="7"/>
        <v>0.10198099999999988</v>
      </c>
    </row>
    <row r="152" spans="1:5" x14ac:dyDescent="0.25">
      <c r="A152" s="1">
        <v>6.6560030000000002E-4</v>
      </c>
      <c r="B152" s="1">
        <v>1.098778</v>
      </c>
      <c r="C152" s="1">
        <v>1.094174</v>
      </c>
      <c r="D152" s="1">
        <f t="shared" si="6"/>
        <v>-3.1767864909716668</v>
      </c>
      <c r="E152" s="1">
        <f t="shared" si="7"/>
        <v>9.6476000000000006E-2</v>
      </c>
    </row>
    <row r="153" spans="1:5" x14ac:dyDescent="0.25">
      <c r="A153" s="1">
        <v>6.9120029999999999E-4</v>
      </c>
      <c r="B153" s="1">
        <v>1.086079</v>
      </c>
      <c r="C153" s="1">
        <v>1.0931280000000001</v>
      </c>
      <c r="D153" s="1">
        <f t="shared" si="6"/>
        <v>-3.1603960820333352</v>
      </c>
      <c r="E153" s="1">
        <f t="shared" si="7"/>
        <v>8.9603499999999947E-2</v>
      </c>
    </row>
    <row r="154" spans="1:5" x14ac:dyDescent="0.25">
      <c r="A154" s="1">
        <v>7.1680029999999996E-4</v>
      </c>
      <c r="B154" s="1">
        <v>1.079396</v>
      </c>
      <c r="C154" s="1">
        <v>1.08768</v>
      </c>
      <c r="D154" s="1">
        <f t="shared" si="6"/>
        <v>-3.1446018215820959</v>
      </c>
      <c r="E154" s="1">
        <f t="shared" si="7"/>
        <v>8.353799999999989E-2</v>
      </c>
    </row>
    <row r="155" spans="1:5" x14ac:dyDescent="0.25">
      <c r="A155" s="1">
        <v>7.4240039999999997E-4</v>
      </c>
      <c r="B155" s="1">
        <v>1.0739350000000001</v>
      </c>
      <c r="C155" s="1">
        <v>1.0834680000000001</v>
      </c>
      <c r="D155" s="1">
        <f t="shared" si="6"/>
        <v>-3.1293618027943855</v>
      </c>
      <c r="E155" s="1">
        <f t="shared" si="7"/>
        <v>7.8701500000000202E-2</v>
      </c>
    </row>
    <row r="156" spans="1:5" x14ac:dyDescent="0.25">
      <c r="A156" s="1">
        <v>7.6800040000000005E-4</v>
      </c>
      <c r="B156" s="1">
        <v>1.0747180000000001</v>
      </c>
      <c r="C156" s="1">
        <v>1.071072</v>
      </c>
      <c r="D156" s="1">
        <f t="shared" si="6"/>
        <v>-3.1146385537735042</v>
      </c>
      <c r="E156" s="1">
        <f t="shared" si="7"/>
        <v>7.2894999999999932E-2</v>
      </c>
    </row>
    <row r="157" spans="1:5" x14ac:dyDescent="0.25">
      <c r="A157" s="1">
        <v>7.9360040000000002E-4</v>
      </c>
      <c r="B157" s="1">
        <v>1.0730280000000001</v>
      </c>
      <c r="C157" s="1">
        <v>1.0776289999999999</v>
      </c>
      <c r="D157" s="1">
        <f t="shared" si="6"/>
        <v>-3.1003981219555046</v>
      </c>
      <c r="E157" s="1">
        <f t="shared" si="7"/>
        <v>7.5328499999999909E-2</v>
      </c>
    </row>
    <row r="158" spans="1:5" x14ac:dyDescent="0.25">
      <c r="A158" s="1">
        <v>8.1920039999999999E-4</v>
      </c>
      <c r="B158" s="1">
        <v>1.073167</v>
      </c>
      <c r="C158" s="1">
        <v>1.0681210000000001</v>
      </c>
      <c r="D158" s="1">
        <f t="shared" si="6"/>
        <v>-3.0866098443104439</v>
      </c>
      <c r="E158" s="1">
        <f t="shared" si="7"/>
        <v>7.0644000000000151E-2</v>
      </c>
    </row>
    <row r="159" spans="1:5" x14ac:dyDescent="0.25">
      <c r="A159" s="1">
        <v>8.7040040000000004E-4</v>
      </c>
      <c r="B159" s="1">
        <v>1.061124</v>
      </c>
      <c r="C159" s="1">
        <v>1.0581400000000001</v>
      </c>
      <c r="D159" s="1">
        <f t="shared" si="6"/>
        <v>-3.0602809180620798</v>
      </c>
      <c r="E159" s="1">
        <f t="shared" si="7"/>
        <v>5.9632000000000129E-2</v>
      </c>
    </row>
    <row r="160" spans="1:5" x14ac:dyDescent="0.25">
      <c r="A160" s="1">
        <v>9.2160039999999999E-4</v>
      </c>
      <c r="B160" s="1">
        <v>1.0614380000000001</v>
      </c>
      <c r="C160" s="1">
        <v>1.059679</v>
      </c>
      <c r="D160" s="1">
        <f t="shared" si="6"/>
        <v>-3.0354573454250353</v>
      </c>
      <c r="E160" s="1">
        <f t="shared" si="7"/>
        <v>6.055849999999996E-2</v>
      </c>
    </row>
    <row r="161" spans="1:5" x14ac:dyDescent="0.25">
      <c r="A161" s="1">
        <v>9.7280040000000004E-4</v>
      </c>
      <c r="B161" s="1">
        <v>1.0516589999999999</v>
      </c>
      <c r="C161" s="1">
        <v>1.050492</v>
      </c>
      <c r="D161" s="1">
        <f t="shared" si="6"/>
        <v>-3.0119762594963433</v>
      </c>
      <c r="E161" s="1">
        <f t="shared" si="7"/>
        <v>5.1075500000000051E-2</v>
      </c>
    </row>
    <row r="162" spans="1:5" x14ac:dyDescent="0.25">
      <c r="A162" s="1">
        <v>1.024E-3</v>
      </c>
      <c r="B162" s="1">
        <v>1.0491379999999999</v>
      </c>
      <c r="C162" s="1">
        <v>1.047787</v>
      </c>
      <c r="D162" s="1">
        <f t="shared" si="6"/>
        <v>-2.9897000433601879</v>
      </c>
      <c r="E162" s="1">
        <f t="shared" si="7"/>
        <v>4.8462499999999853E-2</v>
      </c>
    </row>
    <row r="163" spans="1:5" x14ac:dyDescent="0.25">
      <c r="A163" s="1">
        <v>1.0751999999999999E-3</v>
      </c>
      <c r="B163" s="1">
        <v>1.0431539999999999</v>
      </c>
      <c r="C163" s="1">
        <v>1.0433730000000001</v>
      </c>
      <c r="D163" s="1">
        <f t="shared" si="6"/>
        <v>-2.9685107442902501</v>
      </c>
      <c r="E163" s="1">
        <f t="shared" si="7"/>
        <v>4.3263500000000121E-2</v>
      </c>
    </row>
    <row r="164" spans="1:5" x14ac:dyDescent="0.25">
      <c r="A164" s="1">
        <v>1.1264000000000001E-3</v>
      </c>
      <c r="B164" s="1">
        <v>1.043015</v>
      </c>
      <c r="C164" s="1">
        <v>1.040983</v>
      </c>
      <c r="D164" s="1">
        <f t="shared" si="6"/>
        <v>-2.948307358201963</v>
      </c>
      <c r="E164" s="1">
        <f t="shared" si="7"/>
        <v>4.199900000000012E-2</v>
      </c>
    </row>
    <row r="165" spans="1:5" x14ac:dyDescent="0.25">
      <c r="A165" s="1">
        <v>1.1776E-3</v>
      </c>
      <c r="B165" s="1">
        <v>1.0371140000000001</v>
      </c>
      <c r="C165" s="1">
        <v>1.0389029999999999</v>
      </c>
      <c r="D165" s="1">
        <f t="shared" si="6"/>
        <v>-2.9290022030065765</v>
      </c>
      <c r="E165" s="1">
        <f t="shared" si="7"/>
        <v>3.8008500000000112E-2</v>
      </c>
    </row>
    <row r="166" spans="1:5" x14ac:dyDescent="0.25">
      <c r="A166" s="1">
        <v>1.2288010000000001E-3</v>
      </c>
      <c r="B166" s="1">
        <v>1.04074</v>
      </c>
      <c r="C166" s="1">
        <v>1.036027</v>
      </c>
      <c r="D166" s="1">
        <f t="shared" si="6"/>
        <v>-2.9105184438829528</v>
      </c>
      <c r="E166" s="1">
        <f t="shared" si="7"/>
        <v>3.8383500000000126E-2</v>
      </c>
    </row>
    <row r="167" spans="1:5" x14ac:dyDescent="0.25">
      <c r="A167" s="1">
        <v>1.280001E-3</v>
      </c>
      <c r="B167" s="1">
        <v>1.0398879999999999</v>
      </c>
      <c r="C167" s="1">
        <v>1.033417</v>
      </c>
      <c r="D167" s="1">
        <f t="shared" si="6"/>
        <v>-2.8927896910597002</v>
      </c>
      <c r="E167" s="1">
        <f t="shared" si="7"/>
        <v>3.6652499999999977E-2</v>
      </c>
    </row>
    <row r="168" spans="1:5" x14ac:dyDescent="0.25">
      <c r="A168" s="1">
        <v>1.331201E-3</v>
      </c>
      <c r="B168" s="1">
        <v>1.03396</v>
      </c>
      <c r="C168" s="1">
        <v>1.031002</v>
      </c>
      <c r="D168" s="1">
        <f t="shared" si="6"/>
        <v>-2.8757563648106239</v>
      </c>
      <c r="E168" s="1">
        <f t="shared" si="7"/>
        <v>3.2480999999999982E-2</v>
      </c>
    </row>
    <row r="169" spans="1:5" x14ac:dyDescent="0.25">
      <c r="A169" s="1">
        <v>1.3824009999999999E-3</v>
      </c>
      <c r="B169" s="1">
        <v>1.033865</v>
      </c>
      <c r="C169" s="1">
        <v>1.0290280000000001</v>
      </c>
      <c r="D169" s="1">
        <f t="shared" si="6"/>
        <v>-2.8593659607055142</v>
      </c>
      <c r="E169" s="1">
        <f t="shared" si="7"/>
        <v>3.1446499999999933E-2</v>
      </c>
    </row>
    <row r="170" spans="1:5" x14ac:dyDescent="0.25">
      <c r="A170" s="1">
        <v>1.4336010000000001E-3</v>
      </c>
      <c r="B170" s="1">
        <v>1.0365709999999999</v>
      </c>
      <c r="C170" s="1">
        <v>1.026853</v>
      </c>
      <c r="D170" s="1">
        <f t="shared" si="6"/>
        <v>-2.8435717047422662</v>
      </c>
      <c r="E170" s="1">
        <f t="shared" si="7"/>
        <v>3.1711999999999962E-2</v>
      </c>
    </row>
    <row r="171" spans="1:5" x14ac:dyDescent="0.25">
      <c r="A171" s="1">
        <v>1.484801E-3</v>
      </c>
      <c r="B171" s="1">
        <v>1.032662</v>
      </c>
      <c r="C171" s="1">
        <v>1.026222</v>
      </c>
      <c r="D171" s="1">
        <f t="shared" si="6"/>
        <v>-2.8283317486317219</v>
      </c>
      <c r="E171" s="1">
        <f t="shared" si="7"/>
        <v>2.9441999999999968E-2</v>
      </c>
    </row>
    <row r="172" spans="1:5" x14ac:dyDescent="0.25">
      <c r="A172" s="1">
        <v>1.5360009999999999E-3</v>
      </c>
      <c r="B172" s="1">
        <v>1.032227</v>
      </c>
      <c r="C172" s="1">
        <v>1.0273380000000001</v>
      </c>
      <c r="D172" s="1">
        <f t="shared" si="6"/>
        <v>-2.8136085015607954</v>
      </c>
      <c r="E172" s="1">
        <f t="shared" si="7"/>
        <v>2.9782500000000045E-2</v>
      </c>
    </row>
    <row r="173" spans="1:5" x14ac:dyDescent="0.25">
      <c r="A173" s="1">
        <v>1.5872010000000001E-3</v>
      </c>
      <c r="B173" s="1">
        <v>1.0301979999999999</v>
      </c>
      <c r="C173" s="1">
        <v>1.0263990000000001</v>
      </c>
      <c r="D173" s="1">
        <f t="shared" si="6"/>
        <v>-2.7993680715669473</v>
      </c>
      <c r="E173" s="1">
        <f t="shared" si="7"/>
        <v>2.8298500000000004E-2</v>
      </c>
    </row>
    <row r="174" spans="1:5" x14ac:dyDescent="0.25">
      <c r="A174" s="1">
        <v>1.6384010000000001E-3</v>
      </c>
      <c r="B174" s="1">
        <v>1.0296110000000001</v>
      </c>
      <c r="C174" s="1">
        <v>1.0246459999999999</v>
      </c>
      <c r="D174" s="1">
        <f t="shared" si="6"/>
        <v>-2.7855797956320285</v>
      </c>
      <c r="E174" s="1">
        <f t="shared" si="7"/>
        <v>2.7128499999999889E-2</v>
      </c>
    </row>
    <row r="175" spans="1:5" x14ac:dyDescent="0.25">
      <c r="A175" s="1">
        <v>1.7408009999999999E-3</v>
      </c>
      <c r="B175" s="1">
        <v>1.0242869999999999</v>
      </c>
      <c r="C175" s="1">
        <v>1.021285</v>
      </c>
      <c r="D175" s="1">
        <f t="shared" si="6"/>
        <v>-2.7592508725021592</v>
      </c>
      <c r="E175" s="1">
        <f t="shared" si="7"/>
        <v>2.2785999999999973E-2</v>
      </c>
    </row>
    <row r="176" spans="1:5" x14ac:dyDescent="0.25">
      <c r="A176" s="1">
        <v>1.843201E-3</v>
      </c>
      <c r="B176" s="1">
        <v>1.0213030000000001</v>
      </c>
      <c r="C176" s="1">
        <v>1.0226310000000001</v>
      </c>
      <c r="D176" s="1">
        <f t="shared" si="6"/>
        <v>-2.7344273026371098</v>
      </c>
      <c r="E176" s="1">
        <f t="shared" si="7"/>
        <v>2.196700000000007E-2</v>
      </c>
    </row>
    <row r="177" spans="1:5" x14ac:dyDescent="0.25">
      <c r="A177" s="1">
        <v>1.9456009999999999E-3</v>
      </c>
      <c r="B177" s="1">
        <v>1.0223789999999999</v>
      </c>
      <c r="C177" s="1">
        <v>1.020257</v>
      </c>
      <c r="D177" s="1">
        <f t="shared" si="6"/>
        <v>-2.7109462191886244</v>
      </c>
      <c r="E177" s="1">
        <f t="shared" si="7"/>
        <v>2.1317999999999948E-2</v>
      </c>
    </row>
    <row r="178" spans="1:5" x14ac:dyDescent="0.25">
      <c r="A178" s="1">
        <v>2.0480009999999998E-3</v>
      </c>
      <c r="B178" s="1">
        <v>1.021039</v>
      </c>
      <c r="C178" s="1">
        <v>1.0175369999999999</v>
      </c>
      <c r="D178" s="1">
        <f t="shared" si="6"/>
        <v>-2.688669835638406</v>
      </c>
      <c r="E178" s="1">
        <f t="shared" si="7"/>
        <v>1.9287999999999972E-2</v>
      </c>
    </row>
    <row r="179" spans="1:5" x14ac:dyDescent="0.25">
      <c r="A179" s="1">
        <v>2.1504010000000001E-3</v>
      </c>
      <c r="B179" s="1">
        <v>1.022035</v>
      </c>
      <c r="C179" s="1">
        <v>1.018931</v>
      </c>
      <c r="D179" s="1">
        <f t="shared" si="6"/>
        <v>-2.6674805466664564</v>
      </c>
      <c r="E179" s="1">
        <f t="shared" si="7"/>
        <v>2.0483000000000029E-2</v>
      </c>
    </row>
    <row r="180" spans="1:5" x14ac:dyDescent="0.25">
      <c r="A180" s="1">
        <v>2.252801E-3</v>
      </c>
      <c r="B180" s="1">
        <v>1.019755</v>
      </c>
      <c r="C180" s="1">
        <v>1.016033</v>
      </c>
      <c r="D180" s="1">
        <f t="shared" si="6"/>
        <v>-2.6472771697581585</v>
      </c>
      <c r="E180" s="1">
        <f t="shared" si="7"/>
        <v>1.7894000000000077E-2</v>
      </c>
    </row>
    <row r="181" spans="1:5" x14ac:dyDescent="0.25">
      <c r="A181" s="1">
        <v>2.3552009999999999E-3</v>
      </c>
      <c r="B181" s="1">
        <v>1.018289</v>
      </c>
      <c r="C181" s="1">
        <v>1.014227</v>
      </c>
      <c r="D181" s="1">
        <f t="shared" si="6"/>
        <v>-2.6279720229445016</v>
      </c>
      <c r="E181" s="1">
        <f t="shared" si="7"/>
        <v>1.6258000000000106E-2</v>
      </c>
    </row>
    <row r="182" spans="1:5" x14ac:dyDescent="0.25">
      <c r="A182" s="1">
        <v>2.4576009999999998E-3</v>
      </c>
      <c r="B182" s="1">
        <v>1.0183519999999999</v>
      </c>
      <c r="C182" s="1">
        <v>1.0189429999999999</v>
      </c>
      <c r="D182" s="1">
        <f t="shared" si="6"/>
        <v>-2.609488624933741</v>
      </c>
      <c r="E182" s="1">
        <f t="shared" si="7"/>
        <v>1.8647499999999928E-2</v>
      </c>
    </row>
    <row r="183" spans="1:5" x14ac:dyDescent="0.25">
      <c r="A183" s="1">
        <v>2.5600010000000001E-3</v>
      </c>
      <c r="B183" s="1">
        <v>1.0213460000000001</v>
      </c>
      <c r="C183" s="1">
        <v>1.01877</v>
      </c>
      <c r="D183" s="1">
        <f t="shared" si="6"/>
        <v>-2.5917598650419014</v>
      </c>
      <c r="E183" s="1">
        <f t="shared" si="7"/>
        <v>2.0058000000000131E-2</v>
      </c>
    </row>
    <row r="184" spans="1:5" x14ac:dyDescent="0.25">
      <c r="A184" s="1">
        <v>2.662401E-3</v>
      </c>
      <c r="B184" s="1">
        <v>1.018003</v>
      </c>
      <c r="C184" s="1">
        <v>1.018165</v>
      </c>
      <c r="D184" s="1">
        <f t="shared" si="6"/>
        <v>-2.5747265322679755</v>
      </c>
      <c r="E184" s="1">
        <f t="shared" si="7"/>
        <v>1.8083999999999989E-2</v>
      </c>
    </row>
    <row r="185" spans="1:5" x14ac:dyDescent="0.25">
      <c r="A185" s="1">
        <v>2.7648009999999999E-3</v>
      </c>
      <c r="B185" s="1">
        <v>1.0143580000000001</v>
      </c>
      <c r="C185" s="1">
        <v>1.018972</v>
      </c>
      <c r="D185" s="1">
        <f t="shared" si="6"/>
        <v>-2.5583361221213385</v>
      </c>
      <c r="E185" s="1">
        <f t="shared" si="7"/>
        <v>1.6665000000000152E-2</v>
      </c>
    </row>
    <row r="186" spans="1:5" x14ac:dyDescent="0.25">
      <c r="A186" s="1">
        <v>2.8672010000000002E-3</v>
      </c>
      <c r="B186" s="1">
        <v>1.0144880000000001</v>
      </c>
      <c r="C186" s="1">
        <v>1.0191319999999999</v>
      </c>
      <c r="D186" s="1">
        <f t="shared" si="6"/>
        <v>-2.5425418605481007</v>
      </c>
      <c r="E186" s="1">
        <f t="shared" si="7"/>
        <v>1.6809999999999992E-2</v>
      </c>
    </row>
    <row r="187" spans="1:5" x14ac:dyDescent="0.25">
      <c r="A187" s="1">
        <v>2.9696010000000001E-3</v>
      </c>
      <c r="B187" s="1">
        <v>1.015673</v>
      </c>
      <c r="C187" s="1">
        <v>1.017193</v>
      </c>
      <c r="D187" s="1">
        <f t="shared" si="6"/>
        <v>-2.5273018992144616</v>
      </c>
      <c r="E187" s="1">
        <f t="shared" si="7"/>
        <v>1.6433000000000142E-2</v>
      </c>
    </row>
    <row r="188" spans="1:5" x14ac:dyDescent="0.25">
      <c r="A188" s="1">
        <v>3.0720019999999999E-3</v>
      </c>
      <c r="B188" s="1">
        <v>1.0178510000000001</v>
      </c>
      <c r="C188" s="1">
        <v>1.0165</v>
      </c>
      <c r="D188" s="1">
        <f t="shared" si="6"/>
        <v>-2.5125785058968142</v>
      </c>
      <c r="E188" s="1">
        <f t="shared" si="7"/>
        <v>1.717550000000001E-2</v>
      </c>
    </row>
    <row r="189" spans="1:5" x14ac:dyDescent="0.25">
      <c r="A189" s="1">
        <v>3.1744020000000002E-3</v>
      </c>
      <c r="B189" s="1">
        <v>1.0159560000000001</v>
      </c>
      <c r="C189" s="1">
        <v>1.012332</v>
      </c>
      <c r="D189" s="1">
        <f t="shared" si="6"/>
        <v>-2.4983380759029661</v>
      </c>
      <c r="E189" s="1">
        <f t="shared" si="7"/>
        <v>1.4143999999999934E-2</v>
      </c>
    </row>
    <row r="190" spans="1:5" x14ac:dyDescent="0.25">
      <c r="A190" s="1">
        <v>3.2768020000000001E-3</v>
      </c>
      <c r="B190" s="1">
        <v>1.0163359999999999</v>
      </c>
      <c r="C190" s="1">
        <v>1.0115749999999999</v>
      </c>
      <c r="D190" s="1">
        <f t="shared" si="6"/>
        <v>-2.4845497999680473</v>
      </c>
      <c r="E190" s="1">
        <f t="shared" si="7"/>
        <v>1.3955499999999788E-2</v>
      </c>
    </row>
    <row r="191" spans="1:5" x14ac:dyDescent="0.25">
      <c r="A191" s="1">
        <v>3.4816019999999999E-3</v>
      </c>
      <c r="B191" s="1">
        <v>1.012758</v>
      </c>
      <c r="C191" s="1">
        <v>1.013368</v>
      </c>
      <c r="D191" s="1">
        <f t="shared" si="6"/>
        <v>-2.4582208768381779</v>
      </c>
      <c r="E191" s="1">
        <f t="shared" si="7"/>
        <v>1.3063000000000047E-2</v>
      </c>
    </row>
    <row r="192" spans="1:5" x14ac:dyDescent="0.25">
      <c r="A192" s="1">
        <v>3.6864020000000001E-3</v>
      </c>
      <c r="B192" s="1">
        <v>1.014346</v>
      </c>
      <c r="C192" s="1">
        <v>1.012332</v>
      </c>
      <c r="D192" s="1">
        <f t="shared" si="6"/>
        <v>-2.4333973069731285</v>
      </c>
      <c r="E192" s="1">
        <f t="shared" si="7"/>
        <v>1.333899999999999E-2</v>
      </c>
    </row>
    <row r="193" spans="1:5" x14ac:dyDescent="0.25">
      <c r="A193" s="1">
        <v>3.8912009999999999E-3</v>
      </c>
      <c r="B193" s="1">
        <v>1.017196</v>
      </c>
      <c r="C193" s="1">
        <v>1.008208</v>
      </c>
      <c r="D193" s="1">
        <f t="shared" si="6"/>
        <v>-2.4099163351339961</v>
      </c>
      <c r="E193" s="1">
        <f t="shared" si="7"/>
        <v>1.2701999999999991E-2</v>
      </c>
    </row>
    <row r="194" spans="1:5" x14ac:dyDescent="0.25">
      <c r="A194" s="1">
        <v>4.0960010000000002E-3</v>
      </c>
      <c r="B194" s="1">
        <v>1.016486</v>
      </c>
      <c r="C194" s="1">
        <v>1.0111540000000001</v>
      </c>
      <c r="D194" s="1">
        <f t="shared" si="6"/>
        <v>-2.3876399460033122</v>
      </c>
      <c r="E194" s="1">
        <f t="shared" si="7"/>
        <v>1.3819999999999943E-2</v>
      </c>
    </row>
    <row r="195" spans="1:5" x14ac:dyDescent="0.25">
      <c r="A195" s="1">
        <v>4.3008020000000003E-3</v>
      </c>
      <c r="B195" s="1">
        <v>1.015023</v>
      </c>
      <c r="C195" s="1">
        <v>1.010335</v>
      </c>
      <c r="D195" s="1">
        <f t="shared" si="6"/>
        <v>-2.3664505510024751</v>
      </c>
      <c r="E195" s="1">
        <f t="shared" si="7"/>
        <v>1.2678999999999885E-2</v>
      </c>
    </row>
    <row r="196" spans="1:5" x14ac:dyDescent="0.25">
      <c r="A196" s="1">
        <v>4.505602E-3</v>
      </c>
      <c r="B196" s="1">
        <v>1.0119480000000001</v>
      </c>
      <c r="C196" s="1">
        <v>1.010216</v>
      </c>
      <c r="D196" s="1">
        <f t="shared" si="6"/>
        <v>-2.3462471740941777</v>
      </c>
      <c r="E196" s="1">
        <f t="shared" si="7"/>
        <v>1.1082000000000036E-2</v>
      </c>
    </row>
    <row r="197" spans="1:5" x14ac:dyDescent="0.25">
      <c r="A197" s="1">
        <v>4.7104019999999998E-3</v>
      </c>
      <c r="B197" s="1">
        <v>1.0095369999999999</v>
      </c>
      <c r="C197" s="1">
        <v>1.0102390000000001</v>
      </c>
      <c r="D197" s="1">
        <f t="shared" si="6"/>
        <v>-2.3269420272805204</v>
      </c>
      <c r="E197" s="1">
        <f t="shared" si="7"/>
        <v>9.8880000000001189E-3</v>
      </c>
    </row>
    <row r="198" spans="1:5" x14ac:dyDescent="0.25">
      <c r="A198" s="1">
        <v>4.9152019999999996E-3</v>
      </c>
      <c r="B198" s="1">
        <v>1.0086349999999999</v>
      </c>
      <c r="C198" s="1">
        <v>1.011511</v>
      </c>
      <c r="D198" s="1">
        <f t="shared" si="6"/>
        <v>-2.3084586292697598</v>
      </c>
      <c r="E198" s="1">
        <f t="shared" si="7"/>
        <v>1.0072999999999999E-2</v>
      </c>
    </row>
    <row r="199" spans="1:5" x14ac:dyDescent="0.25">
      <c r="A199" s="1">
        <v>5.1200020000000002E-3</v>
      </c>
      <c r="B199" s="1">
        <v>1.011199</v>
      </c>
      <c r="C199" s="1">
        <v>1.0147839999999999</v>
      </c>
      <c r="D199" s="1">
        <f t="shared" si="6"/>
        <v>-2.2907298693779206</v>
      </c>
      <c r="E199" s="1">
        <f t="shared" si="7"/>
        <v>1.2991500000000045E-2</v>
      </c>
    </row>
    <row r="200" spans="1:5" x14ac:dyDescent="0.25">
      <c r="A200" s="1">
        <v>5.324802E-3</v>
      </c>
      <c r="B200" s="1">
        <v>1.010505</v>
      </c>
      <c r="C200" s="1">
        <v>1.008621</v>
      </c>
      <c r="D200" s="1">
        <f t="shared" si="6"/>
        <v>-2.2736965366039947</v>
      </c>
      <c r="E200" s="1">
        <f t="shared" si="7"/>
        <v>9.5629999999999882E-3</v>
      </c>
    </row>
    <row r="201" spans="1:5" x14ac:dyDescent="0.25">
      <c r="A201" s="1">
        <v>5.5296030000000001E-3</v>
      </c>
      <c r="B201" s="1">
        <v>1.007479</v>
      </c>
      <c r="C201" s="1">
        <v>1.009997</v>
      </c>
      <c r="D201" s="1">
        <f t="shared" si="6"/>
        <v>-2.2573060479174472</v>
      </c>
      <c r="E201" s="1">
        <f t="shared" si="7"/>
        <v>8.7380000000001345E-3</v>
      </c>
    </row>
    <row r="202" spans="1:5" x14ac:dyDescent="0.25">
      <c r="A202" s="1">
        <v>5.7344029999999999E-3</v>
      </c>
      <c r="B202" s="1">
        <v>1.004834</v>
      </c>
      <c r="C202" s="1">
        <v>1.012575</v>
      </c>
      <c r="D202" s="1">
        <f t="shared" si="6"/>
        <v>-2.2415117891492051</v>
      </c>
      <c r="E202" s="1">
        <f t="shared" si="7"/>
        <v>8.7044999999998929E-3</v>
      </c>
    </row>
    <row r="203" spans="1:5" x14ac:dyDescent="0.25">
      <c r="A203" s="1">
        <v>5.9392029999999997E-3</v>
      </c>
      <c r="B203" s="1">
        <v>1.0051939999999999</v>
      </c>
      <c r="C203" s="1">
        <v>1.008113</v>
      </c>
      <c r="D203" s="1">
        <f t="shared" si="6"/>
        <v>-2.2262718304271139</v>
      </c>
      <c r="E203" s="1">
        <f t="shared" si="7"/>
        <v>6.6535000000000899E-3</v>
      </c>
    </row>
    <row r="204" spans="1:5" x14ac:dyDescent="0.25">
      <c r="A204" s="1">
        <v>6.1440030000000003E-3</v>
      </c>
      <c r="B204" s="1">
        <v>1.0057389999999999</v>
      </c>
      <c r="C204" s="1">
        <v>1.0095400000000001</v>
      </c>
      <c r="D204" s="1">
        <f t="shared" si="6"/>
        <v>-2.2115485809187438</v>
      </c>
      <c r="E204" s="1">
        <f t="shared" si="7"/>
        <v>7.6395000000000213E-3</v>
      </c>
    </row>
    <row r="205" spans="1:5" x14ac:dyDescent="0.25">
      <c r="A205" s="1">
        <v>6.3488030000000001E-3</v>
      </c>
      <c r="B205" s="1">
        <v>1.009884</v>
      </c>
      <c r="C205" s="1">
        <v>1.009058</v>
      </c>
      <c r="D205" s="1">
        <f t="shared" si="6"/>
        <v>-2.1973081486447059</v>
      </c>
      <c r="E205" s="1">
        <f t="shared" si="7"/>
        <v>9.4710000000000072E-3</v>
      </c>
    </row>
    <row r="206" spans="1:5" x14ac:dyDescent="0.25">
      <c r="A206" s="1">
        <v>6.5536029999999999E-3</v>
      </c>
      <c r="B206" s="1">
        <v>1.008542</v>
      </c>
      <c r="C206" s="1">
        <v>1.0046440000000001</v>
      </c>
      <c r="D206" s="1">
        <f t="shared" si="6"/>
        <v>-2.1835198705721095</v>
      </c>
      <c r="E206" s="1">
        <f t="shared" si="7"/>
        <v>6.593000000000071E-3</v>
      </c>
    </row>
    <row r="207" spans="1:5" x14ac:dyDescent="0.25">
      <c r="A207" s="1">
        <v>6.9632030000000003E-3</v>
      </c>
      <c r="B207" s="1">
        <v>1.0077</v>
      </c>
      <c r="C207" s="1">
        <v>1.006588</v>
      </c>
      <c r="D207" s="1">
        <f t="shared" si="6"/>
        <v>-2.1571909435441223</v>
      </c>
      <c r="E207" s="1">
        <f t="shared" si="7"/>
        <v>7.1440000000000392E-3</v>
      </c>
    </row>
    <row r="208" spans="1:5" x14ac:dyDescent="0.25">
      <c r="A208" s="1">
        <v>7.3728029999999998E-3</v>
      </c>
      <c r="B208" s="1">
        <v>1.004702</v>
      </c>
      <c r="C208" s="1">
        <v>1.0075620000000001</v>
      </c>
      <c r="D208" s="1">
        <f t="shared" ref="D208:D250" si="8">LOG10(A208)</f>
        <v>-2.1323673702140784</v>
      </c>
      <c r="E208" s="1">
        <f t="shared" ref="E208:E250" si="9">((B208+C208)/2)-1</f>
        <v>6.1320000000000263E-3</v>
      </c>
    </row>
    <row r="209" spans="1:5" x14ac:dyDescent="0.25">
      <c r="A209" s="1">
        <v>7.7824030000000002E-3</v>
      </c>
      <c r="B209" s="1">
        <v>1.006033</v>
      </c>
      <c r="C209" s="1">
        <v>1.0082580000000001</v>
      </c>
      <c r="D209" s="1">
        <f t="shared" si="8"/>
        <v>-2.1088862836653348</v>
      </c>
      <c r="E209" s="1">
        <f t="shared" si="9"/>
        <v>7.1455000000000268E-3</v>
      </c>
    </row>
    <row r="210" spans="1:5" x14ac:dyDescent="0.25">
      <c r="A210" s="1">
        <v>8.1920029999999998E-3</v>
      </c>
      <c r="B210" s="1">
        <v>1.0069950000000001</v>
      </c>
      <c r="C210" s="1">
        <v>1.0060960000000001</v>
      </c>
      <c r="D210" s="1">
        <f t="shared" si="8"/>
        <v>-2.0866098973248843</v>
      </c>
      <c r="E210" s="1">
        <f t="shared" si="9"/>
        <v>6.5455000000000929E-3</v>
      </c>
    </row>
    <row r="211" spans="1:5" x14ac:dyDescent="0.25">
      <c r="A211" s="1">
        <v>8.6016029999999993E-3</v>
      </c>
      <c r="B211" s="1">
        <v>1.0055890000000001</v>
      </c>
      <c r="C211" s="1">
        <v>1.0069600000000001</v>
      </c>
      <c r="D211" s="1">
        <f t="shared" si="8"/>
        <v>-2.0654206058284381</v>
      </c>
      <c r="E211" s="1">
        <f t="shared" si="9"/>
        <v>6.2744999999999607E-3</v>
      </c>
    </row>
    <row r="212" spans="1:5" x14ac:dyDescent="0.25">
      <c r="A212" s="1">
        <v>9.0112030000000006E-3</v>
      </c>
      <c r="B212" s="1">
        <v>1.0060169999999999</v>
      </c>
      <c r="C212" s="1">
        <v>1.0066280000000001</v>
      </c>
      <c r="D212" s="1">
        <f t="shared" si="8"/>
        <v>-2.045217226625144</v>
      </c>
      <c r="E212" s="1">
        <f t="shared" si="9"/>
        <v>6.3225000000000087E-3</v>
      </c>
    </row>
    <row r="213" spans="1:5" x14ac:dyDescent="0.25">
      <c r="A213" s="1">
        <v>9.4208039999999996E-3</v>
      </c>
      <c r="B213" s="1">
        <v>1.0063470000000001</v>
      </c>
      <c r="C213" s="1">
        <v>1.006132</v>
      </c>
      <c r="D213" s="1">
        <f t="shared" si="8"/>
        <v>-2.0259120316165395</v>
      </c>
      <c r="E213" s="1">
        <f t="shared" si="9"/>
        <v>6.2394999999999534E-3</v>
      </c>
    </row>
    <row r="214" spans="1:5" x14ac:dyDescent="0.25">
      <c r="A214" s="1">
        <v>9.8304039999999992E-3</v>
      </c>
      <c r="B214" s="1">
        <v>1.004699</v>
      </c>
      <c r="C214" s="1">
        <v>1.0028269999999999</v>
      </c>
      <c r="D214" s="1">
        <f t="shared" si="8"/>
        <v>-2.0074286336057785</v>
      </c>
      <c r="E214" s="1">
        <f t="shared" si="9"/>
        <v>3.7629999999999608E-3</v>
      </c>
    </row>
    <row r="215" spans="1:5" x14ac:dyDescent="0.25">
      <c r="A215" s="1">
        <v>1.0240000000000001E-2</v>
      </c>
      <c r="B215" s="1">
        <v>1.003341</v>
      </c>
      <c r="C215" s="1">
        <v>1.0042979999999999</v>
      </c>
      <c r="D215" s="1">
        <f t="shared" si="8"/>
        <v>-1.9897000433601879</v>
      </c>
      <c r="E215" s="1">
        <f t="shared" si="9"/>
        <v>3.8195000000000867E-3</v>
      </c>
    </row>
    <row r="216" spans="1:5" x14ac:dyDescent="0.25">
      <c r="A216" s="1">
        <v>1.06496E-2</v>
      </c>
      <c r="B216" s="1">
        <v>1.002305</v>
      </c>
      <c r="C216" s="1">
        <v>1.0037849999999999</v>
      </c>
      <c r="D216" s="1">
        <f t="shared" si="8"/>
        <v>-1.9726667040614076</v>
      </c>
      <c r="E216" s="1">
        <f t="shared" si="9"/>
        <v>3.0449999999999644E-3</v>
      </c>
    </row>
    <row r="217" spans="1:5" x14ac:dyDescent="0.25">
      <c r="A217" s="1">
        <v>1.105921E-2</v>
      </c>
      <c r="B217" s="1">
        <v>1.005363</v>
      </c>
      <c r="C217" s="1">
        <v>1.003449</v>
      </c>
      <c r="D217" s="1">
        <f t="shared" si="8"/>
        <v>-1.9562758951736892</v>
      </c>
      <c r="E217" s="1">
        <f t="shared" si="9"/>
        <v>4.40599999999991E-3</v>
      </c>
    </row>
    <row r="218" spans="1:5" x14ac:dyDescent="0.25">
      <c r="A218" s="1">
        <v>1.1468809999999999E-2</v>
      </c>
      <c r="B218" s="1">
        <v>1.004564</v>
      </c>
      <c r="C218" s="1">
        <v>1.0034069999999999</v>
      </c>
      <c r="D218" s="1">
        <f t="shared" si="8"/>
        <v>-1.9404816420154349</v>
      </c>
      <c r="E218" s="1">
        <f t="shared" si="9"/>
        <v>3.9854999999999752E-3</v>
      </c>
    </row>
    <row r="219" spans="1:5" x14ac:dyDescent="0.25">
      <c r="A219" s="1">
        <v>1.1878410000000001E-2</v>
      </c>
      <c r="B219" s="1">
        <v>1.004348</v>
      </c>
      <c r="C219" s="1">
        <v>1.0065</v>
      </c>
      <c r="D219" s="1">
        <f t="shared" si="8"/>
        <v>-1.9252416885164363</v>
      </c>
      <c r="E219" s="1">
        <f t="shared" si="9"/>
        <v>5.4240000000000954E-3</v>
      </c>
    </row>
    <row r="220" spans="1:5" x14ac:dyDescent="0.25">
      <c r="A220" s="1">
        <v>1.228801E-2</v>
      </c>
      <c r="B220" s="1">
        <v>1.0035670000000001</v>
      </c>
      <c r="C220" s="1">
        <v>1.0043409999999999</v>
      </c>
      <c r="D220" s="1">
        <f t="shared" si="8"/>
        <v>-1.9105184438829528</v>
      </c>
      <c r="E220" s="1">
        <f t="shared" si="9"/>
        <v>3.9540000000000131E-3</v>
      </c>
    </row>
    <row r="221" spans="1:5" x14ac:dyDescent="0.25">
      <c r="A221" s="1">
        <v>1.269761E-2</v>
      </c>
      <c r="B221" s="1">
        <v>1.001126</v>
      </c>
      <c r="C221" s="1">
        <v>1.0036590000000001</v>
      </c>
      <c r="D221" s="1">
        <f t="shared" si="8"/>
        <v>-1.8962780161692934</v>
      </c>
      <c r="E221" s="1">
        <f t="shared" si="9"/>
        <v>2.3925000000000196E-3</v>
      </c>
    </row>
    <row r="222" spans="1:5" x14ac:dyDescent="0.25">
      <c r="A222" s="1">
        <v>1.3107209999999999E-2</v>
      </c>
      <c r="B222" s="1">
        <v>1.0050349999999999</v>
      </c>
      <c r="C222" s="1">
        <v>1.0029440000000001</v>
      </c>
      <c r="D222" s="1">
        <f t="shared" si="8"/>
        <v>-1.8824897423720517</v>
      </c>
      <c r="E222" s="1">
        <f t="shared" si="9"/>
        <v>3.9894999999998682E-3</v>
      </c>
    </row>
    <row r="223" spans="1:5" x14ac:dyDescent="0.25">
      <c r="A223" s="1">
        <v>1.392641E-2</v>
      </c>
      <c r="B223" s="1">
        <v>1.0027779999999999</v>
      </c>
      <c r="C223" s="1">
        <v>1.0011399999999999</v>
      </c>
      <c r="D223" s="1">
        <f t="shared" si="8"/>
        <v>-1.8561608231402995</v>
      </c>
      <c r="E223" s="1">
        <f t="shared" si="9"/>
        <v>1.958999999999822E-3</v>
      </c>
    </row>
    <row r="224" spans="1:5" x14ac:dyDescent="0.25">
      <c r="A224" s="1">
        <v>1.4745609999999999E-2</v>
      </c>
      <c r="B224" s="1">
        <v>1.00451</v>
      </c>
      <c r="C224" s="1">
        <v>1.0042409999999999</v>
      </c>
      <c r="D224" s="1">
        <f t="shared" si="8"/>
        <v>-1.8313372567402431</v>
      </c>
      <c r="E224" s="1">
        <f t="shared" si="9"/>
        <v>4.3755000000000877E-3</v>
      </c>
    </row>
    <row r="225" spans="1:5" x14ac:dyDescent="0.25">
      <c r="A225" s="1">
        <v>1.556481E-2</v>
      </c>
      <c r="B225" s="1">
        <v>1.002983</v>
      </c>
      <c r="C225" s="1">
        <v>1.005101</v>
      </c>
      <c r="D225" s="1">
        <f t="shared" si="8"/>
        <v>-1.8078561763920149</v>
      </c>
      <c r="E225" s="1">
        <f t="shared" si="9"/>
        <v>4.0420000000001011E-3</v>
      </c>
    </row>
    <row r="226" spans="1:5" x14ac:dyDescent="0.25">
      <c r="A226" s="1">
        <v>1.6384010000000001E-2</v>
      </c>
      <c r="B226" s="1">
        <v>1.003647</v>
      </c>
      <c r="C226" s="1">
        <v>1.002184</v>
      </c>
      <c r="D226" s="1">
        <f t="shared" si="8"/>
        <v>-1.7855797956320285</v>
      </c>
      <c r="E226" s="1">
        <f t="shared" si="9"/>
        <v>2.9154999999998488E-3</v>
      </c>
    </row>
    <row r="227" spans="1:5" x14ac:dyDescent="0.25">
      <c r="A227" s="1">
        <v>1.720321E-2</v>
      </c>
      <c r="B227" s="1">
        <v>1.0045489999999999</v>
      </c>
      <c r="C227" s="1">
        <v>1.003798</v>
      </c>
      <c r="D227" s="1">
        <f t="shared" si="8"/>
        <v>-1.7643905091845742</v>
      </c>
      <c r="E227" s="1">
        <f t="shared" si="9"/>
        <v>4.1734999999998301E-3</v>
      </c>
    </row>
    <row r="228" spans="1:5" x14ac:dyDescent="0.25">
      <c r="A228" s="1">
        <v>1.8022409999999999E-2</v>
      </c>
      <c r="B228" s="1">
        <v>1.004105</v>
      </c>
      <c r="C228" s="1">
        <v>1.0038929999999999</v>
      </c>
      <c r="D228" s="1">
        <f t="shared" si="8"/>
        <v>-1.7441871345712727</v>
      </c>
      <c r="E228" s="1">
        <f t="shared" si="9"/>
        <v>3.9989999999998638E-3</v>
      </c>
    </row>
    <row r="229" spans="1:5" x14ac:dyDescent="0.25">
      <c r="A229" s="1">
        <v>1.8841610000000002E-2</v>
      </c>
      <c r="B229" s="1">
        <v>1.0030619999999999</v>
      </c>
      <c r="C229" s="1">
        <v>1.0011559999999999</v>
      </c>
      <c r="D229" s="1">
        <f t="shared" si="8"/>
        <v>-1.724881989853047</v>
      </c>
      <c r="E229" s="1">
        <f t="shared" si="9"/>
        <v>2.1089999999999165E-3</v>
      </c>
    </row>
    <row r="230" spans="1:5" x14ac:dyDescent="0.25">
      <c r="A230" s="1">
        <v>1.9660810000000001E-2</v>
      </c>
      <c r="B230" s="1">
        <v>1.0021100000000001</v>
      </c>
      <c r="C230" s="1">
        <v>1.0026900000000001</v>
      </c>
      <c r="D230" s="1">
        <f t="shared" si="8"/>
        <v>-1.7063985937630983</v>
      </c>
      <c r="E230" s="1">
        <f t="shared" si="9"/>
        <v>2.4000000000001798E-3</v>
      </c>
    </row>
    <row r="231" spans="1:5" x14ac:dyDescent="0.25">
      <c r="A231" s="1">
        <v>2.048001E-2</v>
      </c>
      <c r="B231" s="1">
        <v>1.0013890000000001</v>
      </c>
      <c r="C231" s="1">
        <v>0.99996859999999999</v>
      </c>
      <c r="D231" s="1">
        <f t="shared" si="8"/>
        <v>-1.6886698356384062</v>
      </c>
      <c r="E231" s="1">
        <f t="shared" si="9"/>
        <v>6.7879999999997942E-4</v>
      </c>
    </row>
    <row r="232" spans="1:5" x14ac:dyDescent="0.25">
      <c r="A232" s="1">
        <v>2.1299209999999999E-2</v>
      </c>
      <c r="B232" s="1">
        <v>1.00206</v>
      </c>
      <c r="C232" s="1">
        <v>1.0012810000000001</v>
      </c>
      <c r="D232" s="1">
        <f t="shared" si="8"/>
        <v>-1.6716365044956931</v>
      </c>
      <c r="E232" s="1">
        <f t="shared" si="9"/>
        <v>1.6704999999999082E-3</v>
      </c>
    </row>
    <row r="233" spans="1:5" x14ac:dyDescent="0.25">
      <c r="A233" s="1">
        <v>2.2118410000000002E-2</v>
      </c>
      <c r="B233" s="1">
        <v>1.0012399999999999</v>
      </c>
      <c r="C233" s="1">
        <v>0.99952649999999998</v>
      </c>
      <c r="D233" s="1">
        <f t="shared" si="8"/>
        <v>-1.6552460958594382</v>
      </c>
      <c r="E233" s="1">
        <f t="shared" si="9"/>
        <v>3.8325000000005716E-4</v>
      </c>
    </row>
    <row r="234" spans="1:5" x14ac:dyDescent="0.25">
      <c r="A234" s="1">
        <v>2.2937610000000001E-2</v>
      </c>
      <c r="B234" s="1">
        <v>1.0019359999999999</v>
      </c>
      <c r="C234" s="1">
        <v>1.000399</v>
      </c>
      <c r="D234" s="1">
        <f t="shared" si="8"/>
        <v>-1.6394518356886982</v>
      </c>
      <c r="E234" s="1">
        <f t="shared" si="9"/>
        <v>1.167499999999988E-3</v>
      </c>
    </row>
    <row r="235" spans="1:5" x14ac:dyDescent="0.25">
      <c r="A235" s="1">
        <v>2.375681E-2</v>
      </c>
      <c r="B235" s="1">
        <v>1.0017780000000001</v>
      </c>
      <c r="C235" s="1">
        <v>0.99976189999999998</v>
      </c>
      <c r="D235" s="1">
        <f t="shared" si="8"/>
        <v>-1.6242118756608332</v>
      </c>
      <c r="E235" s="1">
        <f t="shared" si="9"/>
        <v>7.6995000000001923E-4</v>
      </c>
    </row>
    <row r="236" spans="1:5" x14ac:dyDescent="0.25">
      <c r="A236" s="1">
        <v>2.4576009999999999E-2</v>
      </c>
      <c r="B236" s="1">
        <v>1.0018480000000001</v>
      </c>
      <c r="C236" s="1">
        <v>1.0002789999999999</v>
      </c>
      <c r="D236" s="1">
        <f t="shared" si="8"/>
        <v>-1.609488624933741</v>
      </c>
      <c r="E236" s="1">
        <f t="shared" si="9"/>
        <v>1.063499999999884E-3</v>
      </c>
    </row>
    <row r="237" spans="1:5" x14ac:dyDescent="0.25">
      <c r="A237" s="1">
        <v>2.5395210000000001E-2</v>
      </c>
      <c r="B237" s="1">
        <v>1.0022530000000001</v>
      </c>
      <c r="C237" s="1">
        <v>1.0014209999999999</v>
      </c>
      <c r="D237" s="1">
        <f t="shared" si="8"/>
        <v>-1.5952481915196082</v>
      </c>
      <c r="E237" s="1">
        <f t="shared" si="9"/>
        <v>1.8370000000000886E-3</v>
      </c>
    </row>
    <row r="238" spans="1:5" x14ac:dyDescent="0.25">
      <c r="A238" s="1">
        <v>2.621441E-2</v>
      </c>
      <c r="B238" s="1">
        <v>1.001428</v>
      </c>
      <c r="C238" s="1">
        <v>1.0007809999999999</v>
      </c>
      <c r="D238" s="1">
        <f t="shared" si="8"/>
        <v>-1.5814599123781727</v>
      </c>
      <c r="E238" s="1">
        <f t="shared" si="9"/>
        <v>1.1044999999998417E-3</v>
      </c>
    </row>
    <row r="239" spans="1:5" x14ac:dyDescent="0.25">
      <c r="A239" s="1">
        <v>2.7852809999999999E-2</v>
      </c>
      <c r="B239" s="1">
        <v>1.0013989999999999</v>
      </c>
      <c r="C239" s="1">
        <v>0.99994819999999995</v>
      </c>
      <c r="D239" s="1">
        <f t="shared" si="8"/>
        <v>-1.5551309834011258</v>
      </c>
      <c r="E239" s="1">
        <f t="shared" si="9"/>
        <v>6.7359999999982989E-4</v>
      </c>
    </row>
    <row r="240" spans="1:5" x14ac:dyDescent="0.25">
      <c r="A240" s="1">
        <v>2.949121E-2</v>
      </c>
      <c r="B240" s="1">
        <v>1.0006280000000001</v>
      </c>
      <c r="C240" s="1">
        <v>1.0020210000000001</v>
      </c>
      <c r="D240" s="1">
        <f t="shared" si="8"/>
        <v>-1.5303074083385846</v>
      </c>
      <c r="E240" s="1">
        <f t="shared" si="9"/>
        <v>1.3244999999999507E-3</v>
      </c>
    </row>
    <row r="241" spans="1:5" x14ac:dyDescent="0.25">
      <c r="A241" s="1">
        <v>3.1129609999999999E-2</v>
      </c>
      <c r="B241" s="1">
        <v>1.000399</v>
      </c>
      <c r="C241" s="1">
        <v>1.0007760000000001</v>
      </c>
      <c r="D241" s="1">
        <f t="shared" si="8"/>
        <v>-1.5068263202397116</v>
      </c>
      <c r="E241" s="1">
        <f t="shared" si="9"/>
        <v>5.8749999999996305E-4</v>
      </c>
    </row>
    <row r="242" spans="1:5" x14ac:dyDescent="0.25">
      <c r="A242" s="1">
        <v>3.276801E-2</v>
      </c>
      <c r="B242" s="1">
        <v>0.99904599999999999</v>
      </c>
      <c r="C242" s="1">
        <v>0.99951449999999997</v>
      </c>
      <c r="D242" s="1">
        <f t="shared" si="8"/>
        <v>-1.4845499325041445</v>
      </c>
      <c r="E242" s="1">
        <f t="shared" si="9"/>
        <v>-7.1975000000001899E-4</v>
      </c>
    </row>
    <row r="243" spans="1:5" x14ac:dyDescent="0.25">
      <c r="A243" s="1">
        <v>3.4406409999999998E-2</v>
      </c>
      <c r="B243" s="1">
        <v>1.000326</v>
      </c>
      <c r="C243" s="1">
        <v>1.000651</v>
      </c>
      <c r="D243" s="1">
        <f t="shared" si="8"/>
        <v>-1.4633606397454502</v>
      </c>
      <c r="E243" s="1">
        <f t="shared" si="9"/>
        <v>4.884999999998918E-4</v>
      </c>
    </row>
    <row r="244" spans="1:5" x14ac:dyDescent="0.25">
      <c r="A244" s="1">
        <v>3.6044809999999997E-2</v>
      </c>
      <c r="B244" s="1">
        <v>1.00102</v>
      </c>
      <c r="C244" s="1">
        <v>1.0008919999999999</v>
      </c>
      <c r="D244" s="1">
        <f t="shared" si="8"/>
        <v>-1.4431572593946576</v>
      </c>
      <c r="E244" s="1">
        <f t="shared" si="9"/>
        <v>9.5599999999995688E-4</v>
      </c>
    </row>
    <row r="245" spans="1:5" x14ac:dyDescent="0.25">
      <c r="A245" s="1">
        <v>3.7683210000000002E-2</v>
      </c>
      <c r="B245" s="1">
        <v>1.001207</v>
      </c>
      <c r="C245" s="1">
        <v>1.0010870000000001</v>
      </c>
      <c r="D245" s="1">
        <f t="shared" si="8"/>
        <v>-1.4238521094378527</v>
      </c>
      <c r="E245" s="1">
        <f t="shared" si="9"/>
        <v>1.1470000000000091E-3</v>
      </c>
    </row>
    <row r="246" spans="1:5" x14ac:dyDescent="0.25">
      <c r="A246" s="1">
        <v>3.9321620000000002E-2</v>
      </c>
      <c r="B246" s="1">
        <v>1.0003569999999999</v>
      </c>
      <c r="C246" s="1">
        <v>1.0005679999999999</v>
      </c>
      <c r="D246" s="1">
        <f t="shared" si="8"/>
        <v>-1.4053685980991171</v>
      </c>
      <c r="E246" s="1">
        <f t="shared" si="9"/>
        <v>4.6249999999981029E-4</v>
      </c>
    </row>
    <row r="247" spans="1:5" x14ac:dyDescent="0.25">
      <c r="A247" s="1">
        <v>4.096002E-2</v>
      </c>
      <c r="B247" s="1">
        <v>1.000839</v>
      </c>
      <c r="C247" s="1">
        <v>1.0006219999999999</v>
      </c>
      <c r="D247" s="1">
        <f t="shared" si="8"/>
        <v>-1.387639839974425</v>
      </c>
      <c r="E247" s="1">
        <f t="shared" si="9"/>
        <v>7.3049999999996729E-4</v>
      </c>
    </row>
    <row r="248" spans="1:5" x14ac:dyDescent="0.25">
      <c r="A248" s="1">
        <v>4.2598419999999998E-2</v>
      </c>
      <c r="B248" s="1">
        <v>0.99905770000000005</v>
      </c>
      <c r="C248" s="1">
        <v>0.99945870000000003</v>
      </c>
      <c r="D248" s="1">
        <f t="shared" si="8"/>
        <v>-1.3706065088317119</v>
      </c>
      <c r="E248" s="1">
        <f t="shared" si="9"/>
        <v>-7.4179999999990365E-4</v>
      </c>
    </row>
    <row r="249" spans="1:5" x14ac:dyDescent="0.25">
      <c r="A249" s="1">
        <v>4.4236820000000003E-2</v>
      </c>
      <c r="B249" s="1">
        <v>1.0001420000000001</v>
      </c>
      <c r="C249" s="1">
        <v>1.0004630000000001</v>
      </c>
      <c r="D249" s="1">
        <f t="shared" si="8"/>
        <v>-1.3542161001954569</v>
      </c>
      <c r="E249" s="1">
        <f t="shared" si="9"/>
        <v>3.0250000000009436E-4</v>
      </c>
    </row>
    <row r="250" spans="1:5" x14ac:dyDescent="0.25">
      <c r="A250" s="1">
        <v>4.5875220000000001E-2</v>
      </c>
      <c r="B250" s="1">
        <v>0.99984969999999995</v>
      </c>
      <c r="C250" s="1">
        <v>0.99953060000000005</v>
      </c>
      <c r="D250" s="1">
        <f t="shared" si="8"/>
        <v>-1.338421840024717</v>
      </c>
      <c r="E250" s="1">
        <f t="shared" si="9"/>
        <v>-3.0985000000005591E-4</v>
      </c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Ward, Rob</dc:creator>
  <cp:lastModifiedBy>Ward, Rob</cp:lastModifiedBy>
  <dcterms:created xsi:type="dcterms:W3CDTF">2021-04-07T01:44:54Z</dcterms:created>
  <dcterms:modified xsi:type="dcterms:W3CDTF">2021-04-07T02:04:03Z</dcterms:modified>
</cp:coreProperties>
</file>