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392\Documents\GitHub\IHS_data\data\extra_inputs\"/>
    </mc:Choice>
  </mc:AlternateContent>
  <xr:revisionPtr revIDLastSave="0" documentId="13_ncr:1_{FB343CA1-602F-47A9-97AE-E30C706BA834}" xr6:coauthVersionLast="47" xr6:coauthVersionMax="47" xr10:uidLastSave="{00000000-0000-0000-0000-000000000000}"/>
  <bookViews>
    <workbookView xWindow="28680" yWindow="-120" windowWidth="38640" windowHeight="21240" xr2:uid="{2FC1CC08-05F3-4B39-AB31-E6BC7B9D269F}"/>
  </bookViews>
  <sheets>
    <sheet name="Electricity mix in the future" sheetId="2" r:id="rId1"/>
    <sheet name="Sheet1" sheetId="1" r:id="rId2"/>
  </sheets>
  <externalReferences>
    <externalReference r:id="rId3"/>
    <externalReference r:id="rId4"/>
  </externalReferences>
  <definedNames>
    <definedName name="J2J">[1]Conversions!#REF!</definedName>
    <definedName name="kWh2BTU">[2]Fuel_Specs!$F$154</definedName>
    <definedName name="TOTAL">'[1]Nickel old'!$C$74</definedName>
  </definedName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8" i="2" l="1"/>
  <c r="AX28" i="2"/>
  <c r="AX18" i="2"/>
  <c r="AX38" i="2"/>
  <c r="AX53" i="2"/>
  <c r="AX64" i="2"/>
  <c r="AX73" i="2"/>
  <c r="AX63" i="2"/>
  <c r="AX43" i="2" l="1"/>
  <c r="AX54" i="2"/>
  <c r="AX65" i="2"/>
  <c r="AX44" i="2"/>
  <c r="AX45" i="2" l="1"/>
  <c r="AX66" i="2"/>
  <c r="AX55" i="2"/>
  <c r="AX56" i="2" l="1"/>
  <c r="AX67" i="2"/>
  <c r="AX46" i="2"/>
  <c r="AX47" i="2" l="1"/>
  <c r="AX68" i="2"/>
  <c r="AX57" i="2"/>
  <c r="AX58" i="2" l="1"/>
  <c r="AX69" i="2"/>
  <c r="AX48" i="2"/>
  <c r="AX49" i="2" l="1"/>
  <c r="AX70" i="2"/>
  <c r="AX59" i="2"/>
  <c r="AX60" i="2" l="1"/>
  <c r="AX71" i="2"/>
  <c r="AX72" i="2"/>
  <c r="AX50" i="2"/>
  <c r="AX51" i="2" l="1"/>
  <c r="AX52" i="2"/>
  <c r="AX61" i="2"/>
  <c r="AX62" i="2"/>
  <c r="AX9" i="2" l="1"/>
  <c r="AX10" i="2"/>
  <c r="AX11" i="2"/>
  <c r="AX12" i="2"/>
  <c r="AX13" i="2"/>
  <c r="AX14" i="2"/>
  <c r="AX15" i="2"/>
  <c r="AX16" i="2"/>
  <c r="AX17" i="2"/>
  <c r="AX19" i="2"/>
  <c r="AX20" i="2"/>
  <c r="AX21" i="2"/>
  <c r="AX22" i="2"/>
  <c r="AX23" i="2"/>
  <c r="AX24" i="2"/>
  <c r="AX25" i="2"/>
  <c r="AX26" i="2"/>
  <c r="AX27" i="2"/>
  <c r="AX29" i="2"/>
  <c r="AX30" i="2"/>
  <c r="AX31" i="2"/>
  <c r="AX32" i="2"/>
  <c r="AX33" i="2"/>
  <c r="AX34" i="2"/>
  <c r="AX35" i="2"/>
  <c r="AX36" i="2"/>
  <c r="AX37" i="2"/>
</calcChain>
</file>

<file path=xl/sharedStrings.xml><?xml version="1.0" encoding="utf-8"?>
<sst xmlns="http://schemas.openxmlformats.org/spreadsheetml/2006/main" count="103" uniqueCount="55">
  <si>
    <t>electricity 2050 world energy outlook 2050 pg. 318</t>
  </si>
  <si>
    <t>EF=Emission factor</t>
  </si>
  <si>
    <t xml:space="preserve">Year </t>
  </si>
  <si>
    <t>Australia</t>
  </si>
  <si>
    <t>Argentina</t>
  </si>
  <si>
    <t>Bahrain</t>
  </si>
  <si>
    <t>Belgium</t>
  </si>
  <si>
    <t>Brazil</t>
  </si>
  <si>
    <t>Canada</t>
  </si>
  <si>
    <t>Chile</t>
  </si>
  <si>
    <t>China</t>
  </si>
  <si>
    <t>Cote d'lvoire</t>
  </si>
  <si>
    <t>Cuba</t>
  </si>
  <si>
    <t>DRC</t>
  </si>
  <si>
    <t>Finland</t>
  </si>
  <si>
    <t>Gabon</t>
  </si>
  <si>
    <t>Germany</t>
  </si>
  <si>
    <t>Ghana</t>
  </si>
  <si>
    <t>Guatemala</t>
  </si>
  <si>
    <t>Guinea</t>
  </si>
  <si>
    <t>Hungary</t>
  </si>
  <si>
    <t>India</t>
  </si>
  <si>
    <t>Indonesia</t>
  </si>
  <si>
    <t>Iran</t>
  </si>
  <si>
    <t>Jamaica</t>
  </si>
  <si>
    <t>Japan</t>
  </si>
  <si>
    <t>Jordan</t>
  </si>
  <si>
    <t>Kazakhstan</t>
  </si>
  <si>
    <t>Korea</t>
  </si>
  <si>
    <t>Madagascar</t>
  </si>
  <si>
    <t>Malaysia</t>
  </si>
  <si>
    <t>Mexico</t>
  </si>
  <si>
    <t>Morocco</t>
  </si>
  <si>
    <t>Mozambique</t>
  </si>
  <si>
    <t>New Caledonia</t>
  </si>
  <si>
    <t>Norway</t>
  </si>
  <si>
    <t>Peru</t>
  </si>
  <si>
    <t>Philippines</t>
  </si>
  <si>
    <t>Poland</t>
  </si>
  <si>
    <t>Qatar</t>
  </si>
  <si>
    <t>Russia</t>
  </si>
  <si>
    <t>Saudi Arabia</t>
  </si>
  <si>
    <t>South Africa</t>
  </si>
  <si>
    <t>United Arab Emirates</t>
  </si>
  <si>
    <t>United Kingdom</t>
  </si>
  <si>
    <t>United States</t>
  </si>
  <si>
    <t>Ukraine</t>
  </si>
  <si>
    <t>Vietnam</t>
  </si>
  <si>
    <t>Zambia</t>
  </si>
  <si>
    <t>Zimbabwe</t>
  </si>
  <si>
    <t>Global average</t>
  </si>
  <si>
    <t xml:space="preserve"> kg CO2eq/kWh</t>
  </si>
  <si>
    <t>IEA Stated Policies Scenario</t>
  </si>
  <si>
    <t>IEA Sustainable Development Scenario</t>
  </si>
  <si>
    <t>EF for SPS and SDS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</si>
</sst>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Times New Roman"/>
      <family val="1"/>
    </font>
    <font>
      <b/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 applyAlignment="1">
      <alignment horizontal="left" vertical="center"/>
    </xf>
    <xf numFmtId="0" fontId="0" fillId="4" borderId="0" xfId="0" applyFill="1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3" xfId="0" applyFont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0" fillId="5" borderId="0" xfId="0" applyFill="1"/>
    <xf numFmtId="164" fontId="0" fillId="0" borderId="0" xfId="0" applyNumberFormat="1"/>
    <xf numFmtId="0" fontId="3" fillId="5" borderId="4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versityofcambridgecloud-my.sharepoint.com/personal/fm392_cam_ac_uk/Documents/06%20Student%20supervision/Jorge%20L%20Orozco/LIBs%20-%20LCA%2049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versityofcambridgecloud-my.sharepoint.com/personal/jorge_llamasorozco_nottingham_ac_uk/Documents/Model/GREET_2019/GREET1_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or"/>
      <sheetName val="Summary"/>
      <sheetName val="Conferences"/>
      <sheetName val="Literature"/>
      <sheetName val="Battery Features"/>
      <sheetName val="Flowchart"/>
      <sheetName val="Battery Assembly"/>
      <sheetName val="Electricity 2050 WEO2021"/>
      <sheetName val="Electricity mix in the future"/>
      <sheetName val="Electricity mix"/>
      <sheetName val="Market share (world)"/>
      <sheetName val="BOM"/>
      <sheetName val="Market Share"/>
      <sheetName val="kg per kWh"/>
      <sheetName val="Market share UK"/>
      <sheetName val="Li-ion Analysis"/>
      <sheetName val="Li-ion Analysis (Secondary)"/>
      <sheetName val="Cathodes"/>
      <sheetName val="Recycling"/>
      <sheetName val="Supply Chain GHG"/>
      <sheetName val="Supply Chain PED"/>
      <sheetName val="SC PED"/>
      <sheetName val="Mining-Refining"/>
      <sheetName val="SP-TB Input"/>
      <sheetName val="SP PED"/>
      <sheetName val="LiMn2O4"/>
      <sheetName val="Min-Max"/>
      <sheetName val="Nickel"/>
      <sheetName val="Lithium "/>
      <sheetName val="Cobalt"/>
      <sheetName val="Copper"/>
      <sheetName val="Aluminium (Wrought)"/>
      <sheetName val="Manganese"/>
      <sheetName val="Graphite"/>
      <sheetName val="Phosphoric &amp; Sulfuric Acid"/>
      <sheetName val="Recycling (2)"/>
      <sheetName val="Recycling1"/>
      <sheetName val="Battery Materials"/>
      <sheetName val="Conversions"/>
      <sheetName val="Aluminium (Cast) "/>
      <sheetName val="Comparisons"/>
      <sheetName val="Nickel old"/>
      <sheetName val="Lithium Old"/>
      <sheetName val="Combustion Emissions"/>
      <sheetName val="Sheet2"/>
      <sheetName val="Sheet1"/>
      <sheetName val="Sheet3"/>
      <sheetName val="Nickel Inst Report 1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>
        <row r="74">
          <cell r="C74" t="e">
            <v>#VALUE!</v>
          </cell>
        </row>
      </sheetData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_FTD"/>
      <sheetName val="EtOH"/>
      <sheetName val="Electric"/>
      <sheetName val="Hydrogen"/>
      <sheetName val="BioOil"/>
      <sheetName val="Algae"/>
      <sheetName val="RNG"/>
      <sheetName val="Pyrolysis_IDL"/>
      <sheetName val="IBR"/>
      <sheetName val="PTF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Bioproducts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  <sheetName val="GREET1_201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54">
          <cell r="F154">
            <v>3412.141641601248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1D39A-7465-4065-A6FC-672424E88EF3}">
  <dimension ref="A1:AX73"/>
  <sheetViews>
    <sheetView tabSelected="1" zoomScale="91" zoomScaleNormal="91" workbookViewId="0">
      <selection activeCell="B43" sqref="B43:AV73"/>
    </sheetView>
  </sheetViews>
  <sheetFormatPr defaultRowHeight="14.5" x14ac:dyDescent="0.35"/>
  <cols>
    <col min="6" max="6" width="9.54296875" bestFit="1" customWidth="1"/>
  </cols>
  <sheetData>
    <row r="1" spans="1:50" x14ac:dyDescent="0.35">
      <c r="H1" s="1" t="s">
        <v>54</v>
      </c>
      <c r="I1" s="1"/>
      <c r="J1" s="1"/>
      <c r="K1" s="1"/>
      <c r="L1" s="1"/>
      <c r="M1" s="1"/>
      <c r="N1" s="1"/>
      <c r="O1" s="2" t="s">
        <v>0</v>
      </c>
      <c r="P1" s="3"/>
    </row>
    <row r="2" spans="1:50" x14ac:dyDescent="0.35">
      <c r="H2" s="2"/>
      <c r="I2" s="2"/>
      <c r="J2" s="2"/>
      <c r="K2" s="2"/>
      <c r="L2" s="2"/>
      <c r="M2" s="2"/>
      <c r="N2" s="2"/>
    </row>
    <row r="3" spans="1:50" x14ac:dyDescent="0.35">
      <c r="A3" t="s">
        <v>1</v>
      </c>
      <c r="C3" t="s">
        <v>51</v>
      </c>
      <c r="H3" s="2"/>
      <c r="I3" s="2"/>
      <c r="J3" s="2"/>
      <c r="K3" s="2"/>
      <c r="L3" s="2"/>
      <c r="M3" s="2"/>
      <c r="N3" s="2"/>
    </row>
    <row r="4" spans="1:50" x14ac:dyDescent="0.35">
      <c r="H4" s="2"/>
      <c r="I4" s="2"/>
      <c r="J4" s="2"/>
      <c r="K4" s="2"/>
      <c r="L4" s="2"/>
      <c r="M4" s="2"/>
      <c r="N4" s="2"/>
    </row>
    <row r="5" spans="1:50" ht="15" thickBot="1" x14ac:dyDescent="0.4">
      <c r="A5" s="4" t="s">
        <v>52</v>
      </c>
      <c r="G5" s="5"/>
      <c r="M5" s="5"/>
      <c r="AH5" s="5"/>
    </row>
    <row r="6" spans="1:50" ht="33" customHeight="1" thickBot="1" x14ac:dyDescent="0.4">
      <c r="A6" s="6" t="s">
        <v>2</v>
      </c>
      <c r="B6" s="7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7" t="s">
        <v>10</v>
      </c>
      <c r="J6" s="7" t="s">
        <v>11</v>
      </c>
      <c r="K6" s="7" t="s">
        <v>12</v>
      </c>
      <c r="L6" s="7" t="s">
        <v>13</v>
      </c>
      <c r="M6" s="7" t="s">
        <v>14</v>
      </c>
      <c r="N6" s="7" t="s">
        <v>15</v>
      </c>
      <c r="O6" s="7" t="s">
        <v>16</v>
      </c>
      <c r="P6" s="7" t="s">
        <v>17</v>
      </c>
      <c r="Q6" s="7" t="s">
        <v>18</v>
      </c>
      <c r="R6" s="7" t="s">
        <v>19</v>
      </c>
      <c r="S6" s="7" t="s">
        <v>20</v>
      </c>
      <c r="T6" s="7" t="s">
        <v>21</v>
      </c>
      <c r="U6" s="7" t="s">
        <v>22</v>
      </c>
      <c r="V6" s="7" t="s">
        <v>23</v>
      </c>
      <c r="W6" s="7" t="s">
        <v>24</v>
      </c>
      <c r="X6" s="7" t="s">
        <v>25</v>
      </c>
      <c r="Y6" s="7" t="s">
        <v>26</v>
      </c>
      <c r="Z6" s="7" t="s">
        <v>27</v>
      </c>
      <c r="AA6" s="7" t="s">
        <v>28</v>
      </c>
      <c r="AB6" s="7" t="s">
        <v>29</v>
      </c>
      <c r="AC6" s="7" t="s">
        <v>30</v>
      </c>
      <c r="AD6" s="7" t="s">
        <v>31</v>
      </c>
      <c r="AE6" s="7" t="s">
        <v>32</v>
      </c>
      <c r="AF6" s="7" t="s">
        <v>33</v>
      </c>
      <c r="AG6" s="7" t="s">
        <v>34</v>
      </c>
      <c r="AH6" s="7" t="s">
        <v>35</v>
      </c>
      <c r="AI6" s="7" t="s">
        <v>36</v>
      </c>
      <c r="AJ6" s="7" t="s">
        <v>37</v>
      </c>
      <c r="AK6" s="7" t="s">
        <v>38</v>
      </c>
      <c r="AL6" s="7" t="s">
        <v>39</v>
      </c>
      <c r="AM6" s="7" t="s">
        <v>40</v>
      </c>
      <c r="AN6" s="7" t="s">
        <v>41</v>
      </c>
      <c r="AO6" s="7" t="s">
        <v>42</v>
      </c>
      <c r="AP6" s="7" t="s">
        <v>43</v>
      </c>
      <c r="AQ6" s="7" t="s">
        <v>44</v>
      </c>
      <c r="AR6" s="7" t="s">
        <v>45</v>
      </c>
      <c r="AS6" s="7" t="s">
        <v>46</v>
      </c>
      <c r="AT6" s="7" t="s">
        <v>47</v>
      </c>
      <c r="AU6" s="7" t="s">
        <v>48</v>
      </c>
      <c r="AV6" s="7" t="s">
        <v>49</v>
      </c>
      <c r="AX6" s="8" t="s">
        <v>50</v>
      </c>
    </row>
    <row r="7" spans="1:50" x14ac:dyDescent="0.35">
      <c r="A7" s="9">
        <v>2019</v>
      </c>
    </row>
    <row r="8" spans="1:50" s="11" customFormat="1" x14ac:dyDescent="0.35">
      <c r="A8" s="10">
        <v>2020</v>
      </c>
      <c r="B8" s="11">
        <v>0.79023596535422158</v>
      </c>
      <c r="C8" s="11">
        <v>0.47224441576555837</v>
      </c>
      <c r="D8" s="11">
        <v>0.538766994686252</v>
      </c>
      <c r="E8" s="11">
        <v>0.22270146343290984</v>
      </c>
      <c r="F8" s="11">
        <v>0.17223962579918095</v>
      </c>
      <c r="G8" s="11">
        <v>0.16818261152448169</v>
      </c>
      <c r="H8" s="11">
        <v>0.53763793131798321</v>
      </c>
      <c r="I8" s="11">
        <v>0.94064103618074946</v>
      </c>
      <c r="J8" s="11">
        <v>0.42890617796936625</v>
      </c>
      <c r="K8" s="11">
        <v>0.97438687210864772</v>
      </c>
      <c r="L8" s="11">
        <v>4.4997741583311206E-2</v>
      </c>
      <c r="M8" s="11">
        <v>0.16708149538980988</v>
      </c>
      <c r="N8" s="11">
        <v>0.50728137584796185</v>
      </c>
      <c r="O8" s="11">
        <v>0.4118706847296858</v>
      </c>
      <c r="P8" s="11">
        <v>0.45810626433979934</v>
      </c>
      <c r="Q8" s="11">
        <v>0.32934434860711992</v>
      </c>
      <c r="R8" s="11">
        <v>0.31256844184935267</v>
      </c>
      <c r="S8" s="11">
        <v>0.3132636853167961</v>
      </c>
      <c r="T8" s="11">
        <v>0.94666435627837531</v>
      </c>
      <c r="U8" s="11">
        <v>1.1612856014892945</v>
      </c>
      <c r="V8" s="11">
        <v>0.59879777129451406</v>
      </c>
      <c r="W8" s="11">
        <v>1.0365458915727388</v>
      </c>
      <c r="X8" s="11">
        <v>0.61351187150908371</v>
      </c>
      <c r="Y8" s="11">
        <v>0.52956432404138798</v>
      </c>
      <c r="Z8" s="11">
        <v>0.86850542939353892</v>
      </c>
      <c r="AA8" s="11">
        <v>0.58492161686084743</v>
      </c>
      <c r="AB8" s="11">
        <v>0.45883279839976548</v>
      </c>
      <c r="AC8" s="11">
        <v>0.70513287669322222</v>
      </c>
      <c r="AD8" s="11">
        <v>0.52905974258429578</v>
      </c>
      <c r="AE8" s="11">
        <v>0.88301417144429162</v>
      </c>
      <c r="AF8" s="11">
        <v>0.13401664034396998</v>
      </c>
      <c r="AG8" s="11">
        <v>0.8586970791397851</v>
      </c>
      <c r="AH8" s="11">
        <v>3.1644010573901232E-2</v>
      </c>
      <c r="AI8" s="11">
        <v>0.24403333261156934</v>
      </c>
      <c r="AJ8" s="11">
        <v>0.7747384915539749</v>
      </c>
      <c r="AK8" s="11">
        <v>0.81723978689275401</v>
      </c>
      <c r="AL8" s="11">
        <v>0.55020212765957455</v>
      </c>
      <c r="AM8" s="11">
        <v>0.76783194874776373</v>
      </c>
      <c r="AN8" s="11">
        <v>0.73739790146170736</v>
      </c>
      <c r="AO8" s="11">
        <v>1.009519557856565</v>
      </c>
      <c r="AP8" s="11">
        <v>0.55466570091575018</v>
      </c>
      <c r="AQ8" s="11">
        <v>0.23194146097557825</v>
      </c>
      <c r="AR8" s="11">
        <v>0.45163405753030939</v>
      </c>
      <c r="AS8" s="11">
        <v>0.40115592330825156</v>
      </c>
      <c r="AT8" s="11">
        <v>0.67802350736174843</v>
      </c>
      <c r="AU8" s="11">
        <v>0.20505781169330115</v>
      </c>
      <c r="AV8" s="11">
        <v>0.55761302318262485</v>
      </c>
      <c r="AX8" s="11">
        <f>AVERAGE(B8:AV8)</f>
        <v>0.54705757330156735</v>
      </c>
    </row>
    <row r="9" spans="1:50" x14ac:dyDescent="0.35">
      <c r="A9" s="9">
        <v>2021</v>
      </c>
      <c r="B9">
        <v>0.78472009669855292</v>
      </c>
      <c r="C9">
        <v>0.44664132424010744</v>
      </c>
      <c r="D9">
        <v>0.54055253687608218</v>
      </c>
      <c r="E9">
        <v>0.21874826680373208</v>
      </c>
      <c r="F9">
        <v>0.16918341255874725</v>
      </c>
      <c r="G9">
        <v>0.16770290814301184</v>
      </c>
      <c r="H9">
        <v>0.50463469309103848</v>
      </c>
      <c r="I9">
        <v>0.92530249575646417</v>
      </c>
      <c r="J9">
        <v>0.42125408237660811</v>
      </c>
      <c r="K9">
        <v>0.89650816967512392</v>
      </c>
      <c r="L9">
        <v>4.4031421507879066E-2</v>
      </c>
      <c r="M9">
        <v>0.16261975922791624</v>
      </c>
      <c r="N9">
        <v>0.49910127541721533</v>
      </c>
      <c r="O9">
        <v>0.38880976441130843</v>
      </c>
      <c r="P9">
        <v>0.45164107681452975</v>
      </c>
      <c r="Q9">
        <v>0.31629521774388836</v>
      </c>
      <c r="R9">
        <v>0.31160758562412438</v>
      </c>
      <c r="S9">
        <v>0.30171129659012508</v>
      </c>
      <c r="T9">
        <v>0.92631409238846807</v>
      </c>
      <c r="U9">
        <v>1.1366945610177008</v>
      </c>
      <c r="V9">
        <v>0.59589572828206916</v>
      </c>
      <c r="W9">
        <v>0.9576798320561597</v>
      </c>
      <c r="X9">
        <v>0.59726909123338723</v>
      </c>
      <c r="Y9">
        <v>0.52859994784261544</v>
      </c>
      <c r="Z9">
        <v>0.82633417745685023</v>
      </c>
      <c r="AA9">
        <v>0.58530770027677659</v>
      </c>
      <c r="AB9">
        <v>0.45682227332688297</v>
      </c>
      <c r="AC9">
        <v>0.69870343400070067</v>
      </c>
      <c r="AD9">
        <v>0.51322775302727353</v>
      </c>
      <c r="AE9">
        <v>0.84936774765909295</v>
      </c>
      <c r="AF9">
        <v>0.15194929433022503</v>
      </c>
      <c r="AG9">
        <v>0.83298937904112147</v>
      </c>
      <c r="AH9">
        <v>4.6627912700138642E-2</v>
      </c>
      <c r="AI9">
        <v>0.23993470227979441</v>
      </c>
      <c r="AJ9">
        <v>0.76293162803690995</v>
      </c>
      <c r="AK9">
        <v>0.75273143256699926</v>
      </c>
      <c r="AL9">
        <v>0.54791662625722948</v>
      </c>
      <c r="AM9">
        <v>0.76729075147141501</v>
      </c>
      <c r="AN9">
        <v>0.72111590915652279</v>
      </c>
      <c r="AO9">
        <v>0.9893184820771419</v>
      </c>
      <c r="AP9">
        <v>0.55617179651410265</v>
      </c>
      <c r="AQ9">
        <v>0.22821020259722966</v>
      </c>
      <c r="AR9">
        <v>0.4442261060899208</v>
      </c>
      <c r="AS9">
        <v>0.38296739901329757</v>
      </c>
      <c r="AT9">
        <v>0.67641765583237867</v>
      </c>
      <c r="AU9">
        <v>0.23614332753503187</v>
      </c>
      <c r="AV9">
        <v>0.53452347645115883</v>
      </c>
      <c r="AX9" s="11">
        <f t="shared" ref="AX9:AX38" si="0">AVERAGE(B9:AV9)</f>
        <v>0.53393080434202234</v>
      </c>
    </row>
    <row r="10" spans="1:50" x14ac:dyDescent="0.35">
      <c r="A10" s="9">
        <v>2022</v>
      </c>
      <c r="B10">
        <v>0.77920422804288425</v>
      </c>
      <c r="C10">
        <v>0.42103823271465651</v>
      </c>
      <c r="D10">
        <v>0.54233807906591236</v>
      </c>
      <c r="E10">
        <v>0.21479507017455432</v>
      </c>
      <c r="F10">
        <v>0.16612719931831355</v>
      </c>
      <c r="G10">
        <v>0.16722320476154198</v>
      </c>
      <c r="H10">
        <v>0.4716314548640938</v>
      </c>
      <c r="I10">
        <v>0.90996395533217889</v>
      </c>
      <c r="J10">
        <v>0.41360198678384996</v>
      </c>
      <c r="K10">
        <v>0.81862946724160013</v>
      </c>
      <c r="L10">
        <v>4.3065101432446927E-2</v>
      </c>
      <c r="M10">
        <v>0.15815802306602261</v>
      </c>
      <c r="N10">
        <v>0.49092117498646881</v>
      </c>
      <c r="O10">
        <v>0.36574884409293107</v>
      </c>
      <c r="P10">
        <v>0.44517588928926016</v>
      </c>
      <c r="Q10">
        <v>0.3032460868806568</v>
      </c>
      <c r="R10">
        <v>0.31064672939889609</v>
      </c>
      <c r="S10">
        <v>0.29015890786345405</v>
      </c>
      <c r="T10">
        <v>0.90596382849856083</v>
      </c>
      <c r="U10">
        <v>1.1121035205461072</v>
      </c>
      <c r="V10">
        <v>0.59299368526962426</v>
      </c>
      <c r="W10">
        <v>0.8788137725395806</v>
      </c>
      <c r="X10">
        <v>0.58102631095769075</v>
      </c>
      <c r="Y10">
        <v>0.52763557164384289</v>
      </c>
      <c r="Z10">
        <v>0.78416292552016154</v>
      </c>
      <c r="AA10">
        <v>0.58569378369270575</v>
      </c>
      <c r="AB10">
        <v>0.45481174825400045</v>
      </c>
      <c r="AC10">
        <v>0.69227399130817913</v>
      </c>
      <c r="AD10">
        <v>0.49739576347025127</v>
      </c>
      <c r="AE10">
        <v>0.81572132387389429</v>
      </c>
      <c r="AF10">
        <v>0.16988194831648007</v>
      </c>
      <c r="AG10">
        <v>0.80728167894245784</v>
      </c>
      <c r="AH10">
        <v>6.1611814826376052E-2</v>
      </c>
      <c r="AI10">
        <v>0.23583607194801948</v>
      </c>
      <c r="AJ10">
        <v>0.751124764519845</v>
      </c>
      <c r="AK10">
        <v>0.68822307824124451</v>
      </c>
      <c r="AL10">
        <v>0.54563112485488441</v>
      </c>
      <c r="AM10">
        <v>0.7667495541950663</v>
      </c>
      <c r="AN10">
        <v>0.70483391685133823</v>
      </c>
      <c r="AO10">
        <v>0.96911740629771881</v>
      </c>
      <c r="AP10">
        <v>0.55767789211245511</v>
      </c>
      <c r="AQ10">
        <v>0.22447894421888107</v>
      </c>
      <c r="AR10">
        <v>0.43681815464953222</v>
      </c>
      <c r="AS10">
        <v>0.36477887471834358</v>
      </c>
      <c r="AT10">
        <v>0.67481180430300891</v>
      </c>
      <c r="AU10">
        <v>0.26722884337676261</v>
      </c>
      <c r="AV10">
        <v>0.51143392971969281</v>
      </c>
      <c r="AX10" s="11">
        <f t="shared" si="0"/>
        <v>0.52080403538247722</v>
      </c>
    </row>
    <row r="11" spans="1:50" x14ac:dyDescent="0.35">
      <c r="A11" s="9">
        <v>2023</v>
      </c>
      <c r="B11">
        <v>0.77368835938721559</v>
      </c>
      <c r="C11">
        <v>0.39543514118920559</v>
      </c>
      <c r="D11">
        <v>0.54412362125574254</v>
      </c>
      <c r="E11">
        <v>0.21084187354537656</v>
      </c>
      <c r="F11">
        <v>0.16307098607787984</v>
      </c>
      <c r="G11">
        <v>0.16674350138007213</v>
      </c>
      <c r="H11">
        <v>0.43862821663714913</v>
      </c>
      <c r="I11">
        <v>0.8946254149078936</v>
      </c>
      <c r="J11">
        <v>0.40594989119109182</v>
      </c>
      <c r="K11">
        <v>0.74075076480807633</v>
      </c>
      <c r="L11">
        <v>4.2098781357014788E-2</v>
      </c>
      <c r="M11">
        <v>0.15369628690412898</v>
      </c>
      <c r="N11">
        <v>0.48274107455572229</v>
      </c>
      <c r="O11">
        <v>0.3426879237745537</v>
      </c>
      <c r="P11">
        <v>0.43871070176399057</v>
      </c>
      <c r="Q11">
        <v>0.29019695601742523</v>
      </c>
      <c r="R11">
        <v>0.3096858731736678</v>
      </c>
      <c r="S11">
        <v>0.27860651913678303</v>
      </c>
      <c r="T11">
        <v>0.88561356460865359</v>
      </c>
      <c r="U11">
        <v>1.0875124800745135</v>
      </c>
      <c r="V11">
        <v>0.59009164225717936</v>
      </c>
      <c r="W11">
        <v>0.79994771302300149</v>
      </c>
      <c r="X11">
        <v>0.56478353068199427</v>
      </c>
      <c r="Y11">
        <v>0.52667119544507035</v>
      </c>
      <c r="Z11">
        <v>0.74199167358347284</v>
      </c>
      <c r="AA11">
        <v>0.58607986710863491</v>
      </c>
      <c r="AB11">
        <v>0.45280122318111793</v>
      </c>
      <c r="AC11">
        <v>0.68584454861565758</v>
      </c>
      <c r="AD11">
        <v>0.48156377391322902</v>
      </c>
      <c r="AE11">
        <v>0.78207490008869562</v>
      </c>
      <c r="AF11">
        <v>0.18781460230273511</v>
      </c>
      <c r="AG11">
        <v>0.7815739788437942</v>
      </c>
      <c r="AH11">
        <v>7.6595716952613455E-2</v>
      </c>
      <c r="AI11">
        <v>0.23173744161624454</v>
      </c>
      <c r="AJ11">
        <v>0.73931790100278005</v>
      </c>
      <c r="AK11">
        <v>0.62371472391548977</v>
      </c>
      <c r="AL11">
        <v>0.54334562345253934</v>
      </c>
      <c r="AM11">
        <v>0.76620835691871758</v>
      </c>
      <c r="AN11">
        <v>0.68855192454615366</v>
      </c>
      <c r="AO11">
        <v>0.94891633051829571</v>
      </c>
      <c r="AP11">
        <v>0.55918398771080757</v>
      </c>
      <c r="AQ11">
        <v>0.22074768584053248</v>
      </c>
      <c r="AR11">
        <v>0.42941020320914364</v>
      </c>
      <c r="AS11">
        <v>0.34659035042338959</v>
      </c>
      <c r="AT11">
        <v>0.67320595277363915</v>
      </c>
      <c r="AU11">
        <v>0.29831435921849336</v>
      </c>
      <c r="AV11">
        <v>0.48834438298822674</v>
      </c>
      <c r="AX11" s="11">
        <f t="shared" si="0"/>
        <v>0.50767726642293198</v>
      </c>
    </row>
    <row r="12" spans="1:50" x14ac:dyDescent="0.35">
      <c r="A12" s="9">
        <v>2024</v>
      </c>
      <c r="B12">
        <v>0.76817249073154692</v>
      </c>
      <c r="C12">
        <v>0.36983204966375466</v>
      </c>
      <c r="D12">
        <v>0.54590916344557272</v>
      </c>
      <c r="E12">
        <v>0.2068886769161988</v>
      </c>
      <c r="F12">
        <v>0.16001477283744614</v>
      </c>
      <c r="G12">
        <v>0.16626379799860228</v>
      </c>
      <c r="H12">
        <v>0.40562497841020445</v>
      </c>
      <c r="I12">
        <v>0.87928687448360832</v>
      </c>
      <c r="J12">
        <v>0.39829779559833367</v>
      </c>
      <c r="K12">
        <v>0.66287206237455254</v>
      </c>
      <c r="L12">
        <v>4.1132461281582648E-2</v>
      </c>
      <c r="M12">
        <v>0.14923455074223535</v>
      </c>
      <c r="N12">
        <v>0.47456097412497578</v>
      </c>
      <c r="O12">
        <v>0.31962700345617634</v>
      </c>
      <c r="P12">
        <v>0.43224551423872098</v>
      </c>
      <c r="Q12">
        <v>0.27714782515419367</v>
      </c>
      <c r="R12">
        <v>0.30872501694843951</v>
      </c>
      <c r="S12">
        <v>0.267054130410112</v>
      </c>
      <c r="T12">
        <v>0.86526330071874635</v>
      </c>
      <c r="U12">
        <v>1.0629214396029198</v>
      </c>
      <c r="V12">
        <v>0.58718959924473446</v>
      </c>
      <c r="W12">
        <v>0.72108165350642239</v>
      </c>
      <c r="X12">
        <v>0.54854075040629779</v>
      </c>
      <c r="Y12">
        <v>0.52570681924629781</v>
      </c>
      <c r="Z12">
        <v>0.69982042164678415</v>
      </c>
      <c r="AA12">
        <v>0.58646595052456407</v>
      </c>
      <c r="AB12">
        <v>0.45079069810823541</v>
      </c>
      <c r="AC12">
        <v>0.67941510592313603</v>
      </c>
      <c r="AD12">
        <v>0.46573178435620677</v>
      </c>
      <c r="AE12">
        <v>0.74842847630349696</v>
      </c>
      <c r="AF12">
        <v>0.20574725628899015</v>
      </c>
      <c r="AG12">
        <v>0.75586627874513057</v>
      </c>
      <c r="AH12">
        <v>9.1579619078850857E-2</v>
      </c>
      <c r="AI12">
        <v>0.22763881128446961</v>
      </c>
      <c r="AJ12">
        <v>0.72751103748571511</v>
      </c>
      <c r="AK12">
        <v>0.55920636958973502</v>
      </c>
      <c r="AL12">
        <v>0.54106012205019427</v>
      </c>
      <c r="AM12">
        <v>0.76566715964236887</v>
      </c>
      <c r="AN12">
        <v>0.67226993224096909</v>
      </c>
      <c r="AO12">
        <v>0.92871525473887262</v>
      </c>
      <c r="AP12">
        <v>0.56069008330916004</v>
      </c>
      <c r="AQ12">
        <v>0.21701642746218389</v>
      </c>
      <c r="AR12">
        <v>0.42200225176875505</v>
      </c>
      <c r="AS12">
        <v>0.3284018261284356</v>
      </c>
      <c r="AT12">
        <v>0.67160010124426939</v>
      </c>
      <c r="AU12">
        <v>0.32939987506022411</v>
      </c>
      <c r="AV12">
        <v>0.46525483625676067</v>
      </c>
      <c r="AX12" s="11">
        <f t="shared" si="0"/>
        <v>0.49455049746338697</v>
      </c>
    </row>
    <row r="13" spans="1:50" x14ac:dyDescent="0.35">
      <c r="A13" s="9">
        <v>2025</v>
      </c>
      <c r="B13">
        <v>0.76265662207587825</v>
      </c>
      <c r="C13">
        <v>0.34422895813830373</v>
      </c>
      <c r="D13">
        <v>0.5476947056354029</v>
      </c>
      <c r="E13">
        <v>0.20293548028702105</v>
      </c>
      <c r="F13">
        <v>0.15695855959701244</v>
      </c>
      <c r="G13">
        <v>0.16578409461713242</v>
      </c>
      <c r="H13">
        <v>0.37262174018325978</v>
      </c>
      <c r="I13">
        <v>0.86394833405932303</v>
      </c>
      <c r="J13">
        <v>0.39064570000557552</v>
      </c>
      <c r="K13">
        <v>0.58499335994102875</v>
      </c>
      <c r="L13">
        <v>4.0166141206150509E-2</v>
      </c>
      <c r="M13">
        <v>0.14477281458034172</v>
      </c>
      <c r="N13">
        <v>0.46638087369422926</v>
      </c>
      <c r="O13">
        <v>0.29656608313779897</v>
      </c>
      <c r="P13">
        <v>0.4257803267134514</v>
      </c>
      <c r="Q13">
        <v>0.26409869429096211</v>
      </c>
      <c r="R13">
        <v>0.30776416072321122</v>
      </c>
      <c r="S13">
        <v>0.25550174168344097</v>
      </c>
      <c r="T13">
        <v>0.84491303682883911</v>
      </c>
      <c r="U13">
        <v>1.0383303991313262</v>
      </c>
      <c r="V13">
        <v>0.58428755623228956</v>
      </c>
      <c r="W13">
        <v>0.64221559398984329</v>
      </c>
      <c r="X13">
        <v>0.53229797013060132</v>
      </c>
      <c r="Y13">
        <v>0.52474244304752526</v>
      </c>
      <c r="Z13">
        <v>0.65764916971009546</v>
      </c>
      <c r="AA13">
        <v>0.58685203394049323</v>
      </c>
      <c r="AB13">
        <v>0.44878017303535289</v>
      </c>
      <c r="AC13">
        <v>0.67298566323061448</v>
      </c>
      <c r="AD13">
        <v>0.44989979479918452</v>
      </c>
      <c r="AE13">
        <v>0.71478205251829829</v>
      </c>
      <c r="AF13">
        <v>0.2236799102752452</v>
      </c>
      <c r="AG13">
        <v>0.73015857864646694</v>
      </c>
      <c r="AH13">
        <v>0.10656352120508826</v>
      </c>
      <c r="AI13">
        <v>0.22354018095269468</v>
      </c>
      <c r="AJ13">
        <v>0.71570417396865016</v>
      </c>
      <c r="AK13">
        <v>0.49469801526398027</v>
      </c>
      <c r="AL13">
        <v>0.5387746206478492</v>
      </c>
      <c r="AM13">
        <v>0.76512596236602015</v>
      </c>
      <c r="AN13">
        <v>0.65598793993578453</v>
      </c>
      <c r="AO13">
        <v>0.90851417895944953</v>
      </c>
      <c r="AP13">
        <v>0.5621961789075125</v>
      </c>
      <c r="AQ13">
        <v>0.2132851690838353</v>
      </c>
      <c r="AR13">
        <v>0.41459430032836647</v>
      </c>
      <c r="AS13">
        <v>0.31021330183348161</v>
      </c>
      <c r="AT13">
        <v>0.66999424971489963</v>
      </c>
      <c r="AU13">
        <v>0.36048539090195486</v>
      </c>
      <c r="AV13">
        <v>0.4421652895252946</v>
      </c>
      <c r="AX13" s="11">
        <f t="shared" si="0"/>
        <v>0.48142372850384185</v>
      </c>
    </row>
    <row r="14" spans="1:50" x14ac:dyDescent="0.35">
      <c r="A14" s="9">
        <v>2026</v>
      </c>
      <c r="B14">
        <v>0.75714075342020959</v>
      </c>
      <c r="C14">
        <v>0.3186258666128528</v>
      </c>
      <c r="D14">
        <v>0.54948024782523308</v>
      </c>
      <c r="E14">
        <v>0.19898228365784329</v>
      </c>
      <c r="F14">
        <v>0.15390234635657873</v>
      </c>
      <c r="G14">
        <v>0.16530439123566257</v>
      </c>
      <c r="H14">
        <v>0.3396185019563151</v>
      </c>
      <c r="I14">
        <v>0.84860979363503775</v>
      </c>
      <c r="J14">
        <v>0.38299360441281738</v>
      </c>
      <c r="K14">
        <v>0.50711465750750495</v>
      </c>
      <c r="L14">
        <v>3.9199821130718369E-2</v>
      </c>
      <c r="M14">
        <v>0.14031107841844809</v>
      </c>
      <c r="N14">
        <v>0.45820077326348274</v>
      </c>
      <c r="O14">
        <v>0.27350516281942161</v>
      </c>
      <c r="P14">
        <v>0.41931513918818181</v>
      </c>
      <c r="Q14">
        <v>0.25104956342773055</v>
      </c>
      <c r="R14">
        <v>0.30680330449798293</v>
      </c>
      <c r="S14">
        <v>0.24394935295676995</v>
      </c>
      <c r="T14">
        <v>0.82456277293893188</v>
      </c>
      <c r="U14">
        <v>1.0137393586597325</v>
      </c>
      <c r="V14">
        <v>0.58138551321984466</v>
      </c>
      <c r="W14">
        <v>0.56334953447326419</v>
      </c>
      <c r="X14">
        <v>0.51605518985490484</v>
      </c>
      <c r="Y14">
        <v>0.52377806684875272</v>
      </c>
      <c r="Z14">
        <v>0.61547791777340677</v>
      </c>
      <c r="AA14">
        <v>0.5872381173564224</v>
      </c>
      <c r="AB14">
        <v>0.44676964796247037</v>
      </c>
      <c r="AC14">
        <v>0.66655622053809294</v>
      </c>
      <c r="AD14">
        <v>0.43406780524216226</v>
      </c>
      <c r="AE14">
        <v>0.68113562873309963</v>
      </c>
      <c r="AF14">
        <v>0.24161256426150024</v>
      </c>
      <c r="AG14">
        <v>0.70445087854780331</v>
      </c>
      <c r="AH14">
        <v>0.12154742333132566</v>
      </c>
      <c r="AI14">
        <v>0.21944155062091975</v>
      </c>
      <c r="AJ14">
        <v>0.70389731045158521</v>
      </c>
      <c r="AK14">
        <v>0.43018966093822553</v>
      </c>
      <c r="AL14">
        <v>0.53648911924550413</v>
      </c>
      <c r="AM14">
        <v>0.76458476508967144</v>
      </c>
      <c r="AN14">
        <v>0.63970594763059996</v>
      </c>
      <c r="AO14">
        <v>0.88831310318002643</v>
      </c>
      <c r="AP14">
        <v>0.56370227450586496</v>
      </c>
      <c r="AQ14">
        <v>0.20955391070548671</v>
      </c>
      <c r="AR14">
        <v>0.40718634888797789</v>
      </c>
      <c r="AS14">
        <v>0.29202477753852762</v>
      </c>
      <c r="AT14">
        <v>0.66838839818552986</v>
      </c>
      <c r="AU14">
        <v>0.39157090674368561</v>
      </c>
      <c r="AV14">
        <v>0.41907574279382853</v>
      </c>
      <c r="AX14" s="11">
        <f t="shared" si="0"/>
        <v>0.46829695954429673</v>
      </c>
    </row>
    <row r="15" spans="1:50" x14ac:dyDescent="0.35">
      <c r="A15" s="9">
        <v>2027</v>
      </c>
      <c r="B15">
        <v>0.75162488476454092</v>
      </c>
      <c r="C15">
        <v>0.29302277508740188</v>
      </c>
      <c r="D15">
        <v>0.55126579001506326</v>
      </c>
      <c r="E15">
        <v>0.19502908702866553</v>
      </c>
      <c r="F15">
        <v>0.15084613311614503</v>
      </c>
      <c r="G15">
        <v>0.16482468785419271</v>
      </c>
      <c r="H15">
        <v>0.30661526372937042</v>
      </c>
      <c r="I15">
        <v>0.83327125321075246</v>
      </c>
      <c r="J15">
        <v>0.37534150882005923</v>
      </c>
      <c r="K15">
        <v>0.42923595507398116</v>
      </c>
      <c r="L15">
        <v>3.823350105528623E-2</v>
      </c>
      <c r="M15">
        <v>0.13584934225655446</v>
      </c>
      <c r="N15">
        <v>0.45002067283273622</v>
      </c>
      <c r="O15">
        <v>0.25044424250104425</v>
      </c>
      <c r="P15">
        <v>0.41284995166291222</v>
      </c>
      <c r="Q15">
        <v>0.23800043256449901</v>
      </c>
      <c r="R15">
        <v>0.30584244827275464</v>
      </c>
      <c r="S15">
        <v>0.23239696423009892</v>
      </c>
      <c r="T15">
        <v>0.80421250904902464</v>
      </c>
      <c r="U15">
        <v>0.98914831818813898</v>
      </c>
      <c r="V15">
        <v>0.57848347020739976</v>
      </c>
      <c r="W15">
        <v>0.48448347495668509</v>
      </c>
      <c r="X15">
        <v>0.49981240957920842</v>
      </c>
      <c r="Y15">
        <v>0.52281369064998018</v>
      </c>
      <c r="Z15">
        <v>0.57330666583671808</v>
      </c>
      <c r="AA15">
        <v>0.58762420077235156</v>
      </c>
      <c r="AB15">
        <v>0.44475912288958785</v>
      </c>
      <c r="AC15">
        <v>0.66012677784557139</v>
      </c>
      <c r="AD15">
        <v>0.41823581568514001</v>
      </c>
      <c r="AE15">
        <v>0.64748920494790096</v>
      </c>
      <c r="AF15">
        <v>0.25954521824775528</v>
      </c>
      <c r="AG15">
        <v>0.67874317844913967</v>
      </c>
      <c r="AH15">
        <v>0.13653132545756308</v>
      </c>
      <c r="AI15">
        <v>0.21534292028914481</v>
      </c>
      <c r="AJ15">
        <v>0.69209044693452026</v>
      </c>
      <c r="AK15">
        <v>0.36568130661247078</v>
      </c>
      <c r="AL15">
        <v>0.53420361784315906</v>
      </c>
      <c r="AM15">
        <v>0.76404356781332272</v>
      </c>
      <c r="AN15">
        <v>0.62342395532541539</v>
      </c>
      <c r="AO15">
        <v>0.86811202740060334</v>
      </c>
      <c r="AP15">
        <v>0.56520837010421743</v>
      </c>
      <c r="AQ15">
        <v>0.20582265232713812</v>
      </c>
      <c r="AR15">
        <v>0.39977839744758931</v>
      </c>
      <c r="AS15">
        <v>0.27383625324357364</v>
      </c>
      <c r="AT15">
        <v>0.6667825466561601</v>
      </c>
      <c r="AU15">
        <v>0.42265642258541636</v>
      </c>
      <c r="AV15">
        <v>0.39598619606236246</v>
      </c>
      <c r="AX15" s="11">
        <f t="shared" si="0"/>
        <v>0.45517019058475144</v>
      </c>
    </row>
    <row r="16" spans="1:50" x14ac:dyDescent="0.35">
      <c r="A16" s="9">
        <v>2028</v>
      </c>
      <c r="B16">
        <v>0.74610901610887226</v>
      </c>
      <c r="C16">
        <v>0.26741968356195095</v>
      </c>
      <c r="D16">
        <v>0.55305133220489344</v>
      </c>
      <c r="E16">
        <v>0.19107589039948777</v>
      </c>
      <c r="F16">
        <v>0.14778991987571133</v>
      </c>
      <c r="G16">
        <v>0.16434498447272286</v>
      </c>
      <c r="H16">
        <v>0.27361202550242575</v>
      </c>
      <c r="I16">
        <v>0.81793271278646718</v>
      </c>
      <c r="J16">
        <v>0.36768941322730109</v>
      </c>
      <c r="K16">
        <v>0.35135725264045736</v>
      </c>
      <c r="L16">
        <v>3.7267180979854091E-2</v>
      </c>
      <c r="M16">
        <v>0.13138760609466082</v>
      </c>
      <c r="N16">
        <v>0.44184057240198971</v>
      </c>
      <c r="O16">
        <v>0.22738332218266688</v>
      </c>
      <c r="P16">
        <v>0.40638476413764263</v>
      </c>
      <c r="Q16">
        <v>0.22495130170126748</v>
      </c>
      <c r="R16">
        <v>0.30488159204752635</v>
      </c>
      <c r="S16">
        <v>0.2208445755034279</v>
      </c>
      <c r="T16">
        <v>0.7838622451591174</v>
      </c>
      <c r="U16">
        <v>0.96455727771654542</v>
      </c>
      <c r="V16">
        <v>0.57558142719495486</v>
      </c>
      <c r="W16">
        <v>0.40561741544010599</v>
      </c>
      <c r="X16">
        <v>0.48356962930351199</v>
      </c>
      <c r="Y16">
        <v>0.52184931445120764</v>
      </c>
      <c r="Z16">
        <v>0.53113541390002939</v>
      </c>
      <c r="AA16">
        <v>0.58801028418828072</v>
      </c>
      <c r="AB16">
        <v>0.44274859781670534</v>
      </c>
      <c r="AC16">
        <v>0.65369733515304984</v>
      </c>
      <c r="AD16">
        <v>0.40240382612811776</v>
      </c>
      <c r="AE16">
        <v>0.6138427811627023</v>
      </c>
      <c r="AF16">
        <v>0.27747787223401033</v>
      </c>
      <c r="AG16">
        <v>0.65303547835047604</v>
      </c>
      <c r="AH16">
        <v>0.15151522758380048</v>
      </c>
      <c r="AI16">
        <v>0.21124428995736988</v>
      </c>
      <c r="AJ16">
        <v>0.68028358341745532</v>
      </c>
      <c r="AK16">
        <v>0.30117295228671603</v>
      </c>
      <c r="AL16">
        <v>0.53191811644081399</v>
      </c>
      <c r="AM16">
        <v>0.76350237053697401</v>
      </c>
      <c r="AN16">
        <v>0.60714196302023082</v>
      </c>
      <c r="AO16">
        <v>0.84791095162118024</v>
      </c>
      <c r="AP16">
        <v>0.56671446570256989</v>
      </c>
      <c r="AQ16">
        <v>0.20209139394878953</v>
      </c>
      <c r="AR16">
        <v>0.39237044600720072</v>
      </c>
      <c r="AS16">
        <v>0.25564772894861965</v>
      </c>
      <c r="AT16">
        <v>0.66517669512679034</v>
      </c>
      <c r="AU16">
        <v>0.45374193842714711</v>
      </c>
      <c r="AV16">
        <v>0.37289664933089639</v>
      </c>
      <c r="AX16" s="11">
        <f t="shared" si="0"/>
        <v>0.44204342162520632</v>
      </c>
    </row>
    <row r="17" spans="1:50" x14ac:dyDescent="0.35">
      <c r="A17" s="9">
        <v>2029</v>
      </c>
      <c r="B17">
        <v>0.74059314745320359</v>
      </c>
      <c r="C17">
        <v>0.24181659203650002</v>
      </c>
      <c r="D17">
        <v>0.55483687439472362</v>
      </c>
      <c r="E17">
        <v>0.18712269377031002</v>
      </c>
      <c r="F17">
        <v>0.14473370663527763</v>
      </c>
      <c r="G17">
        <v>0.16386528109125301</v>
      </c>
      <c r="H17">
        <v>0.24060878727548107</v>
      </c>
      <c r="I17">
        <v>0.80259417236218189</v>
      </c>
      <c r="J17">
        <v>0.36003731763454294</v>
      </c>
      <c r="K17">
        <v>0.27347855020693357</v>
      </c>
      <c r="L17">
        <v>3.6300860904421951E-2</v>
      </c>
      <c r="M17">
        <v>0.12692586993276719</v>
      </c>
      <c r="N17">
        <v>0.43366047197124319</v>
      </c>
      <c r="O17">
        <v>0.20432240186428952</v>
      </c>
      <c r="P17">
        <v>0.39991957661237304</v>
      </c>
      <c r="Q17">
        <v>0.21190217083803595</v>
      </c>
      <c r="R17">
        <v>0.30392073582229806</v>
      </c>
      <c r="S17">
        <v>0.20929218677675687</v>
      </c>
      <c r="T17">
        <v>0.76351198126921016</v>
      </c>
      <c r="U17">
        <v>0.93996623724495187</v>
      </c>
      <c r="V17">
        <v>0.57267938418250997</v>
      </c>
      <c r="W17">
        <v>0.32675135592352689</v>
      </c>
      <c r="X17">
        <v>0.46732684902781557</v>
      </c>
      <c r="Y17">
        <v>0.52088493825243509</v>
      </c>
      <c r="Z17">
        <v>0.48896416196334069</v>
      </c>
      <c r="AA17">
        <v>0.58839636760420988</v>
      </c>
      <c r="AB17">
        <v>0.44073807274382282</v>
      </c>
      <c r="AC17">
        <v>0.64726789246052829</v>
      </c>
      <c r="AD17">
        <v>0.38657183657109551</v>
      </c>
      <c r="AE17">
        <v>0.58019635737750364</v>
      </c>
      <c r="AF17">
        <v>0.29541052622026537</v>
      </c>
      <c r="AG17">
        <v>0.62732777825181241</v>
      </c>
      <c r="AH17">
        <v>0.16649912971003789</v>
      </c>
      <c r="AI17">
        <v>0.20714565962559495</v>
      </c>
      <c r="AJ17">
        <v>0.66847671990039037</v>
      </c>
      <c r="AK17">
        <v>0.23666459796096129</v>
      </c>
      <c r="AL17">
        <v>0.52963261503846892</v>
      </c>
      <c r="AM17">
        <v>0.76296117326062529</v>
      </c>
      <c r="AN17">
        <v>0.59085997071504626</v>
      </c>
      <c r="AO17">
        <v>0.82770987584175715</v>
      </c>
      <c r="AP17">
        <v>0.56822056130092236</v>
      </c>
      <c r="AQ17">
        <v>0.19836013557044094</v>
      </c>
      <c r="AR17">
        <v>0.38496249456681214</v>
      </c>
      <c r="AS17">
        <v>0.23745920465366563</v>
      </c>
      <c r="AT17">
        <v>0.66357084359742058</v>
      </c>
      <c r="AU17">
        <v>0.48482745426887786</v>
      </c>
      <c r="AV17">
        <v>0.34980710259943032</v>
      </c>
      <c r="AX17" s="11">
        <f t="shared" si="0"/>
        <v>0.42891665266566109</v>
      </c>
    </row>
    <row r="18" spans="1:50" s="11" customFormat="1" x14ac:dyDescent="0.35">
      <c r="A18" s="10">
        <v>2030</v>
      </c>
      <c r="B18" s="11">
        <v>0.73507727879753459</v>
      </c>
      <c r="C18" s="11">
        <v>0.21621350051104921</v>
      </c>
      <c r="D18" s="11">
        <v>0.55662241658455347</v>
      </c>
      <c r="E18" s="11">
        <v>0.18316949714113223</v>
      </c>
      <c r="F18" s="11">
        <v>0.14167749339484387</v>
      </c>
      <c r="G18" s="11">
        <v>0.16338557770978324</v>
      </c>
      <c r="H18" s="11">
        <v>0.20760554904853631</v>
      </c>
      <c r="I18" s="11">
        <v>0.7872556319378966</v>
      </c>
      <c r="J18" s="11">
        <v>0.35238522204178452</v>
      </c>
      <c r="K18" s="11">
        <v>0.19559984777340947</v>
      </c>
      <c r="L18" s="11">
        <v>3.5334540828989819E-2</v>
      </c>
      <c r="M18" s="11">
        <v>0.12246413377087348</v>
      </c>
      <c r="N18" s="11">
        <v>0.42548037154049645</v>
      </c>
      <c r="O18" s="11">
        <v>0.1812614815459121</v>
      </c>
      <c r="P18" s="11">
        <v>0.39345438908710328</v>
      </c>
      <c r="Q18" s="11">
        <v>0.1988530399748045</v>
      </c>
      <c r="R18" s="11">
        <v>0.30295987959706955</v>
      </c>
      <c r="S18" s="11">
        <v>0.19773979805008593</v>
      </c>
      <c r="T18" s="11">
        <v>0.74316171737930314</v>
      </c>
      <c r="U18" s="11">
        <v>0.91537519677335888</v>
      </c>
      <c r="V18" s="11">
        <v>0.56977734117006484</v>
      </c>
      <c r="W18" s="11">
        <v>0.24788529640694809</v>
      </c>
      <c r="X18" s="11">
        <v>0.45108406875211937</v>
      </c>
      <c r="Y18" s="11">
        <v>0.51992056205366288</v>
      </c>
      <c r="Z18" s="11">
        <v>0.446792910026652</v>
      </c>
      <c r="AA18" s="11">
        <v>0.58878245102013904</v>
      </c>
      <c r="AB18" s="11">
        <v>0.43872754767094019</v>
      </c>
      <c r="AC18" s="11">
        <v>0.64083844976800652</v>
      </c>
      <c r="AD18" s="11">
        <v>0.37073984701407353</v>
      </c>
      <c r="AE18" s="11">
        <v>0.54654993359230486</v>
      </c>
      <c r="AF18" s="11">
        <v>0.31334318020652052</v>
      </c>
      <c r="AG18" s="11">
        <v>0.60162007815314866</v>
      </c>
      <c r="AH18" s="11">
        <v>0.18148303183627532</v>
      </c>
      <c r="AI18" s="11">
        <v>0.2030470292938201</v>
      </c>
      <c r="AJ18" s="11">
        <v>0.65666985638332553</v>
      </c>
      <c r="AK18" s="11">
        <v>0.17215624363520643</v>
      </c>
      <c r="AL18" s="11">
        <v>0.52734711363612385</v>
      </c>
      <c r="AM18" s="11">
        <v>0.76241997598427624</v>
      </c>
      <c r="AN18" s="11">
        <v>0.57457797840986169</v>
      </c>
      <c r="AO18" s="11">
        <v>0.80750880006233439</v>
      </c>
      <c r="AP18" s="11">
        <v>0.56972665689927493</v>
      </c>
      <c r="AQ18" s="11">
        <v>0.1946288771920924</v>
      </c>
      <c r="AR18" s="11">
        <v>0.37014659168603481</v>
      </c>
      <c r="AS18" s="11">
        <v>0.21927068035871147</v>
      </c>
      <c r="AT18" s="11">
        <v>0.6619649920680506</v>
      </c>
      <c r="AU18" s="11">
        <v>0.51591297011060844</v>
      </c>
      <c r="AV18" s="11">
        <v>0.32671755586796414</v>
      </c>
      <c r="AX18" s="11">
        <f t="shared" si="0"/>
        <v>0.41563226771802247</v>
      </c>
    </row>
    <row r="19" spans="1:50" x14ac:dyDescent="0.35">
      <c r="A19" s="9">
        <v>2031</v>
      </c>
      <c r="B19">
        <v>0.72475252240593202</v>
      </c>
      <c r="C19">
        <v>0.21473211755773097</v>
      </c>
      <c r="D19">
        <v>0.54903568595931129</v>
      </c>
      <c r="E19">
        <v>0.17800607909899371</v>
      </c>
      <c r="F19">
        <v>0.14052083642839153</v>
      </c>
      <c r="G19">
        <v>0.16242138550366889</v>
      </c>
      <c r="H19">
        <v>0.20609171250964339</v>
      </c>
      <c r="I19">
        <v>0.77423676807337238</v>
      </c>
      <c r="J19">
        <v>0.34725200959500713</v>
      </c>
      <c r="K19">
        <v>0.19519481422144003</v>
      </c>
      <c r="L19">
        <v>3.4874610594524486E-2</v>
      </c>
      <c r="M19">
        <v>0.12012737662757161</v>
      </c>
      <c r="N19">
        <v>0.41721705604580506</v>
      </c>
      <c r="O19">
        <v>0.1766163611481549</v>
      </c>
      <c r="P19">
        <v>0.38653944402791823</v>
      </c>
      <c r="Q19">
        <v>0.19778622952494479</v>
      </c>
      <c r="R19">
        <v>0.29763537190149708</v>
      </c>
      <c r="S19">
        <v>0.19216565357277729</v>
      </c>
      <c r="T19">
        <v>0.71958703657898393</v>
      </c>
      <c r="U19">
        <v>0.9105717400538984</v>
      </c>
      <c r="V19">
        <v>0.56584844681384527</v>
      </c>
      <c r="W19">
        <v>0.24655543680506817</v>
      </c>
      <c r="X19">
        <v>0.44577402310572101</v>
      </c>
      <c r="Y19">
        <v>0.51663685119461367</v>
      </c>
      <c r="Z19">
        <v>0.44334085208850293</v>
      </c>
      <c r="AA19">
        <v>0.57903879905892985</v>
      </c>
      <c r="AB19">
        <v>0.421838896347349</v>
      </c>
      <c r="AC19">
        <v>0.63753232002244109</v>
      </c>
      <c r="AD19">
        <v>0.36469797253037339</v>
      </c>
      <c r="AE19">
        <v>0.53281370109913473</v>
      </c>
      <c r="AF19">
        <v>0.30934830818444586</v>
      </c>
      <c r="AG19">
        <v>0.59154126127081008</v>
      </c>
      <c r="AH19">
        <v>0.17835235543479094</v>
      </c>
      <c r="AI19">
        <v>0.20194037073888033</v>
      </c>
      <c r="AJ19">
        <v>0.65310189864487089</v>
      </c>
      <c r="AK19">
        <v>0.16691072178005883</v>
      </c>
      <c r="AL19">
        <v>0.52371079651919727</v>
      </c>
      <c r="AM19">
        <v>0.75499048285998993</v>
      </c>
      <c r="AN19">
        <v>0.566746514538644</v>
      </c>
      <c r="AO19">
        <v>0.77978857160952908</v>
      </c>
      <c r="AP19">
        <v>0.56238032517911585</v>
      </c>
      <c r="AQ19">
        <v>0.19111827914895785</v>
      </c>
      <c r="AR19">
        <v>0.36365683956652195</v>
      </c>
      <c r="AS19">
        <v>0.21556063291777908</v>
      </c>
      <c r="AT19">
        <v>0.65855609493160572</v>
      </c>
      <c r="AU19">
        <v>0.50441677614844749</v>
      </c>
      <c r="AV19">
        <v>0.31282263427102192</v>
      </c>
      <c r="AX19" s="11">
        <f t="shared" si="0"/>
        <v>0.4092422334944727</v>
      </c>
    </row>
    <row r="20" spans="1:50" x14ac:dyDescent="0.35">
      <c r="A20" s="9">
        <v>2032</v>
      </c>
      <c r="B20">
        <v>0.71442776601432945</v>
      </c>
      <c r="C20">
        <v>0.21325073460441274</v>
      </c>
      <c r="D20">
        <v>0.54144895533406912</v>
      </c>
      <c r="E20">
        <v>0.1728426610568552</v>
      </c>
      <c r="F20">
        <v>0.13936417946193919</v>
      </c>
      <c r="G20">
        <v>0.16145719329755454</v>
      </c>
      <c r="H20">
        <v>0.20457787597075047</v>
      </c>
      <c r="I20">
        <v>0.76121790420884816</v>
      </c>
      <c r="J20">
        <v>0.34211879714822979</v>
      </c>
      <c r="K20">
        <v>0.19478978066947059</v>
      </c>
      <c r="L20">
        <v>3.4414680360059152E-2</v>
      </c>
      <c r="M20">
        <v>0.11779061948426975</v>
      </c>
      <c r="N20">
        <v>0.40895374055111366</v>
      </c>
      <c r="O20">
        <v>0.17197124075039771</v>
      </c>
      <c r="P20">
        <v>0.37962449896873318</v>
      </c>
      <c r="Q20">
        <v>0.19671941907508508</v>
      </c>
      <c r="R20">
        <v>0.29231086420592461</v>
      </c>
      <c r="S20">
        <v>0.18659150909546865</v>
      </c>
      <c r="T20">
        <v>0.69601235577866472</v>
      </c>
      <c r="U20">
        <v>0.90576828333443793</v>
      </c>
      <c r="V20">
        <v>0.5619195524576257</v>
      </c>
      <c r="W20">
        <v>0.24522557720318824</v>
      </c>
      <c r="X20">
        <v>0.44046397745932264</v>
      </c>
      <c r="Y20">
        <v>0.51335314033556445</v>
      </c>
      <c r="Z20">
        <v>0.43988879415035387</v>
      </c>
      <c r="AA20">
        <v>0.56929514709772067</v>
      </c>
      <c r="AB20">
        <v>0.40495024502375782</v>
      </c>
      <c r="AC20">
        <v>0.63422619027687566</v>
      </c>
      <c r="AD20">
        <v>0.35865609804667326</v>
      </c>
      <c r="AE20">
        <v>0.5190774686059646</v>
      </c>
      <c r="AF20">
        <v>0.30535343616237121</v>
      </c>
      <c r="AG20">
        <v>0.5814624443884715</v>
      </c>
      <c r="AH20">
        <v>0.17522167903330657</v>
      </c>
      <c r="AI20">
        <v>0.20083371218394055</v>
      </c>
      <c r="AJ20">
        <v>0.64953394090641625</v>
      </c>
      <c r="AK20">
        <v>0.16166519992491124</v>
      </c>
      <c r="AL20">
        <v>0.5200744794022707</v>
      </c>
      <c r="AM20">
        <v>0.74756098973570362</v>
      </c>
      <c r="AN20">
        <v>0.55891505066742631</v>
      </c>
      <c r="AO20">
        <v>0.75206834315672377</v>
      </c>
      <c r="AP20">
        <v>0.55503399345895676</v>
      </c>
      <c r="AQ20">
        <v>0.18760768110582327</v>
      </c>
      <c r="AR20">
        <v>0.35716708744700909</v>
      </c>
      <c r="AS20">
        <v>0.21185058547684668</v>
      </c>
      <c r="AT20">
        <v>0.65514719779516084</v>
      </c>
      <c r="AU20">
        <v>0.49292058218628654</v>
      </c>
      <c r="AV20">
        <v>0.29892771267407969</v>
      </c>
      <c r="AX20" s="11">
        <f t="shared" si="0"/>
        <v>0.40285219927092253</v>
      </c>
    </row>
    <row r="21" spans="1:50" x14ac:dyDescent="0.35">
      <c r="A21" s="9">
        <v>2033</v>
      </c>
      <c r="B21">
        <v>0.70410300962272687</v>
      </c>
      <c r="C21">
        <v>0.21176935165109451</v>
      </c>
      <c r="D21">
        <v>0.53386222470882694</v>
      </c>
      <c r="E21">
        <v>0.16767924301471668</v>
      </c>
      <c r="F21">
        <v>0.13820752249548685</v>
      </c>
      <c r="G21">
        <v>0.16049300109144019</v>
      </c>
      <c r="H21">
        <v>0.20306403943185755</v>
      </c>
      <c r="I21">
        <v>0.74819904034432394</v>
      </c>
      <c r="J21">
        <v>0.33698558470145246</v>
      </c>
      <c r="K21">
        <v>0.19438474711750114</v>
      </c>
      <c r="L21">
        <v>3.3954750125593819E-2</v>
      </c>
      <c r="M21">
        <v>0.11545386234096788</v>
      </c>
      <c r="N21">
        <v>0.40069042505642227</v>
      </c>
      <c r="O21">
        <v>0.16732612035264052</v>
      </c>
      <c r="P21">
        <v>0.37270955390954813</v>
      </c>
      <c r="Q21">
        <v>0.19565260862522538</v>
      </c>
      <c r="R21">
        <v>0.28698635651035215</v>
      </c>
      <c r="S21">
        <v>0.18101736461816001</v>
      </c>
      <c r="T21">
        <v>0.6724376749783455</v>
      </c>
      <c r="U21">
        <v>0.90096482661497745</v>
      </c>
      <c r="V21">
        <v>0.55799065810140613</v>
      </c>
      <c r="W21">
        <v>0.24389571760130832</v>
      </c>
      <c r="X21">
        <v>0.43515393181292428</v>
      </c>
      <c r="Y21">
        <v>0.51006942947651523</v>
      </c>
      <c r="Z21">
        <v>0.4364367362122048</v>
      </c>
      <c r="AA21">
        <v>0.55955149513651148</v>
      </c>
      <c r="AB21">
        <v>0.38806159370016663</v>
      </c>
      <c r="AC21">
        <v>0.63092006053131022</v>
      </c>
      <c r="AD21">
        <v>0.35261422356297312</v>
      </c>
      <c r="AE21">
        <v>0.50534123611279447</v>
      </c>
      <c r="AF21">
        <v>0.30135856414029655</v>
      </c>
      <c r="AG21">
        <v>0.57138362750613292</v>
      </c>
      <c r="AH21">
        <v>0.1720910026318222</v>
      </c>
      <c r="AI21">
        <v>0.19972705362900078</v>
      </c>
      <c r="AJ21">
        <v>0.64596598316796161</v>
      </c>
      <c r="AK21">
        <v>0.15641967806976365</v>
      </c>
      <c r="AL21">
        <v>0.51643816228534412</v>
      </c>
      <c r="AM21">
        <v>0.74013149661141731</v>
      </c>
      <c r="AN21">
        <v>0.55108358679620861</v>
      </c>
      <c r="AO21">
        <v>0.72434811470391847</v>
      </c>
      <c r="AP21">
        <v>0.54768766173879768</v>
      </c>
      <c r="AQ21">
        <v>0.18409708306268868</v>
      </c>
      <c r="AR21">
        <v>0.35067733532749623</v>
      </c>
      <c r="AS21">
        <v>0.20814053803591429</v>
      </c>
      <c r="AT21">
        <v>0.65173830065871596</v>
      </c>
      <c r="AU21">
        <v>0.48142438822412559</v>
      </c>
      <c r="AV21">
        <v>0.28503279107713747</v>
      </c>
      <c r="AX21" s="11">
        <f t="shared" si="0"/>
        <v>0.39646216504737281</v>
      </c>
    </row>
    <row r="22" spans="1:50" x14ac:dyDescent="0.35">
      <c r="A22" s="9">
        <v>2034</v>
      </c>
      <c r="B22">
        <v>0.6937782532311243</v>
      </c>
      <c r="C22">
        <v>0.21028796869777627</v>
      </c>
      <c r="D22">
        <v>0.52627549408358476</v>
      </c>
      <c r="E22">
        <v>0.16251582497257816</v>
      </c>
      <c r="F22">
        <v>0.1370508655290345</v>
      </c>
      <c r="G22">
        <v>0.15952880888532583</v>
      </c>
      <c r="H22">
        <v>0.20155020289296463</v>
      </c>
      <c r="I22">
        <v>0.73518017647979972</v>
      </c>
      <c r="J22">
        <v>0.33185237225467512</v>
      </c>
      <c r="K22">
        <v>0.1939797135655317</v>
      </c>
      <c r="L22">
        <v>3.3494819891128486E-2</v>
      </c>
      <c r="M22">
        <v>0.11311710519766602</v>
      </c>
      <c r="N22">
        <v>0.39242710956173088</v>
      </c>
      <c r="O22">
        <v>0.16268099995488333</v>
      </c>
      <c r="P22">
        <v>0.36579460885036308</v>
      </c>
      <c r="Q22">
        <v>0.19458579817536567</v>
      </c>
      <c r="R22">
        <v>0.28166184881477968</v>
      </c>
      <c r="S22">
        <v>0.17544322014085137</v>
      </c>
      <c r="T22">
        <v>0.64886299417802629</v>
      </c>
      <c r="U22">
        <v>0.89616136989551698</v>
      </c>
      <c r="V22">
        <v>0.55406176374518656</v>
      </c>
      <c r="W22">
        <v>0.2425658579994284</v>
      </c>
      <c r="X22">
        <v>0.42984388616652591</v>
      </c>
      <c r="Y22">
        <v>0.50678571861746602</v>
      </c>
      <c r="Z22">
        <v>0.43298467827405573</v>
      </c>
      <c r="AA22">
        <v>0.54980784317530229</v>
      </c>
      <c r="AB22">
        <v>0.37117294237657544</v>
      </c>
      <c r="AC22">
        <v>0.62761393078574479</v>
      </c>
      <c r="AD22">
        <v>0.34657234907927298</v>
      </c>
      <c r="AE22">
        <v>0.49160500361962434</v>
      </c>
      <c r="AF22">
        <v>0.29736369211822189</v>
      </c>
      <c r="AG22">
        <v>0.56130481062379434</v>
      </c>
      <c r="AH22">
        <v>0.16896032623033783</v>
      </c>
      <c r="AI22">
        <v>0.19862039507406101</v>
      </c>
      <c r="AJ22">
        <v>0.64239802542950697</v>
      </c>
      <c r="AK22">
        <v>0.15117415621461605</v>
      </c>
      <c r="AL22">
        <v>0.51280184516841754</v>
      </c>
      <c r="AM22">
        <v>0.73270200348713099</v>
      </c>
      <c r="AN22">
        <v>0.54325212292499092</v>
      </c>
      <c r="AO22">
        <v>0.69662788625111316</v>
      </c>
      <c r="AP22">
        <v>0.5403413300186386</v>
      </c>
      <c r="AQ22">
        <v>0.1805864850195541</v>
      </c>
      <c r="AR22">
        <v>0.34418758320798337</v>
      </c>
      <c r="AS22">
        <v>0.20443049059498189</v>
      </c>
      <c r="AT22">
        <v>0.64832940352227109</v>
      </c>
      <c r="AU22">
        <v>0.46992819426196464</v>
      </c>
      <c r="AV22">
        <v>0.27113786948019525</v>
      </c>
      <c r="AX22" s="11">
        <f t="shared" si="0"/>
        <v>0.39007213082382269</v>
      </c>
    </row>
    <row r="23" spans="1:50" x14ac:dyDescent="0.35">
      <c r="A23" s="9">
        <v>2035</v>
      </c>
      <c r="B23">
        <v>0.68345349683952172</v>
      </c>
      <c r="C23">
        <v>0.20880658574445804</v>
      </c>
      <c r="D23">
        <v>0.51868876345834258</v>
      </c>
      <c r="E23">
        <v>0.15735240693043964</v>
      </c>
      <c r="F23">
        <v>0.13589420856258216</v>
      </c>
      <c r="G23">
        <v>0.15856461667921148</v>
      </c>
      <c r="H23">
        <v>0.20003636635407171</v>
      </c>
      <c r="I23">
        <v>0.7221613126152755</v>
      </c>
      <c r="J23">
        <v>0.32671915980789779</v>
      </c>
      <c r="K23">
        <v>0.19357468001356226</v>
      </c>
      <c r="L23">
        <v>3.3034889656663152E-2</v>
      </c>
      <c r="M23">
        <v>0.11078034805436415</v>
      </c>
      <c r="N23">
        <v>0.38416379406703949</v>
      </c>
      <c r="O23">
        <v>0.15803587955712614</v>
      </c>
      <c r="P23">
        <v>0.35887966379117803</v>
      </c>
      <c r="Q23">
        <v>0.19351898772550596</v>
      </c>
      <c r="R23">
        <v>0.27633734111920721</v>
      </c>
      <c r="S23">
        <v>0.16986907566354273</v>
      </c>
      <c r="T23">
        <v>0.62528831337770707</v>
      </c>
      <c r="U23">
        <v>0.8913579131760565</v>
      </c>
      <c r="V23">
        <v>0.55013286938896699</v>
      </c>
      <c r="W23">
        <v>0.24123599839754847</v>
      </c>
      <c r="X23">
        <v>0.42453384052012755</v>
      </c>
      <c r="Y23">
        <v>0.5035020077584168</v>
      </c>
      <c r="Z23">
        <v>0.42953262033590667</v>
      </c>
      <c r="AA23">
        <v>0.5400641912140931</v>
      </c>
      <c r="AB23">
        <v>0.35428429105298426</v>
      </c>
      <c r="AC23">
        <v>0.62430780104017936</v>
      </c>
      <c r="AD23">
        <v>0.34053047459557284</v>
      </c>
      <c r="AE23">
        <v>0.47786877112645421</v>
      </c>
      <c r="AF23">
        <v>0.29336882009614723</v>
      </c>
      <c r="AG23">
        <v>0.55122599374145576</v>
      </c>
      <c r="AH23">
        <v>0.16582964982885345</v>
      </c>
      <c r="AI23">
        <v>0.19751373651912124</v>
      </c>
      <c r="AJ23">
        <v>0.63883006769105233</v>
      </c>
      <c r="AK23">
        <v>0.14592863435946846</v>
      </c>
      <c r="AL23">
        <v>0.50916552805149096</v>
      </c>
      <c r="AM23">
        <v>0.72527251036284468</v>
      </c>
      <c r="AN23">
        <v>0.53542065905377323</v>
      </c>
      <c r="AO23">
        <v>0.66890765779830785</v>
      </c>
      <c r="AP23">
        <v>0.53299499829847952</v>
      </c>
      <c r="AQ23">
        <v>0.17707588697641952</v>
      </c>
      <c r="AR23">
        <v>0.33769783108847051</v>
      </c>
      <c r="AS23">
        <v>0.20072044315404949</v>
      </c>
      <c r="AT23">
        <v>0.64492050638582621</v>
      </c>
      <c r="AU23">
        <v>0.45843200029980369</v>
      </c>
      <c r="AV23">
        <v>0.25724294788325303</v>
      </c>
      <c r="AX23" s="11">
        <f t="shared" si="0"/>
        <v>0.3836820966002728</v>
      </c>
    </row>
    <row r="24" spans="1:50" x14ac:dyDescent="0.35">
      <c r="A24" s="9">
        <v>2036</v>
      </c>
      <c r="B24">
        <v>0.67312874044791915</v>
      </c>
      <c r="C24">
        <v>0.20732520279113981</v>
      </c>
      <c r="D24">
        <v>0.51110203283310041</v>
      </c>
      <c r="E24">
        <v>0.15218898888830112</v>
      </c>
      <c r="F24">
        <v>0.13473755159612982</v>
      </c>
      <c r="G24">
        <v>0.15760042447309713</v>
      </c>
      <c r="H24">
        <v>0.19852252981517879</v>
      </c>
      <c r="I24">
        <v>0.70914244875075128</v>
      </c>
      <c r="J24">
        <v>0.32158594736112045</v>
      </c>
      <c r="K24">
        <v>0.19316964646159282</v>
      </c>
      <c r="L24">
        <v>3.2574959422197819E-2</v>
      </c>
      <c r="M24">
        <v>0.10844359091106229</v>
      </c>
      <c r="N24">
        <v>0.3759004785723481</v>
      </c>
      <c r="O24">
        <v>0.15339075915936895</v>
      </c>
      <c r="P24">
        <v>0.35196471873199298</v>
      </c>
      <c r="Q24">
        <v>0.19245217727564626</v>
      </c>
      <c r="R24">
        <v>0.27101283342363475</v>
      </c>
      <c r="S24">
        <v>0.16429493118623409</v>
      </c>
      <c r="T24">
        <v>0.60171363257738786</v>
      </c>
      <c r="U24">
        <v>0.88655445645659603</v>
      </c>
      <c r="V24">
        <v>0.54620397503274742</v>
      </c>
      <c r="W24">
        <v>0.23990613879566855</v>
      </c>
      <c r="X24">
        <v>0.41922379487372918</v>
      </c>
      <c r="Y24">
        <v>0.50021829689936759</v>
      </c>
      <c r="Z24">
        <v>0.4260805623977576</v>
      </c>
      <c r="AA24">
        <v>0.53032053925288392</v>
      </c>
      <c r="AB24">
        <v>0.33739563972939307</v>
      </c>
      <c r="AC24">
        <v>0.62100167129461392</v>
      </c>
      <c r="AD24">
        <v>0.3344886001118727</v>
      </c>
      <c r="AE24">
        <v>0.46413253863328408</v>
      </c>
      <c r="AF24">
        <v>0.28937394807407257</v>
      </c>
      <c r="AG24">
        <v>0.54114717685911717</v>
      </c>
      <c r="AH24">
        <v>0.16269897342736908</v>
      </c>
      <c r="AI24">
        <v>0.19640707796418147</v>
      </c>
      <c r="AJ24">
        <v>0.63526210995259769</v>
      </c>
      <c r="AK24">
        <v>0.14068311250432086</v>
      </c>
      <c r="AL24">
        <v>0.50552921093456438</v>
      </c>
      <c r="AM24">
        <v>0.71784301723855837</v>
      </c>
      <c r="AN24">
        <v>0.52758919518255554</v>
      </c>
      <c r="AO24">
        <v>0.64118742934550255</v>
      </c>
      <c r="AP24">
        <v>0.52564866657832043</v>
      </c>
      <c r="AQ24">
        <v>0.17356528893328493</v>
      </c>
      <c r="AR24">
        <v>0.33120807896895765</v>
      </c>
      <c r="AS24">
        <v>0.1970103957131171</v>
      </c>
      <c r="AT24">
        <v>0.64151160924938133</v>
      </c>
      <c r="AU24">
        <v>0.44693580633764274</v>
      </c>
      <c r="AV24">
        <v>0.24334802628631078</v>
      </c>
      <c r="AX24" s="11">
        <f t="shared" si="0"/>
        <v>0.3772920623767228</v>
      </c>
    </row>
    <row r="25" spans="1:50" x14ac:dyDescent="0.35">
      <c r="A25" s="9">
        <v>2037</v>
      </c>
      <c r="B25">
        <v>0.66280398405631658</v>
      </c>
      <c r="C25">
        <v>0.20584381983782157</v>
      </c>
      <c r="D25">
        <v>0.50351530220785823</v>
      </c>
      <c r="E25">
        <v>0.14702557084616261</v>
      </c>
      <c r="F25">
        <v>0.13358089462967748</v>
      </c>
      <c r="G25">
        <v>0.15663623226698278</v>
      </c>
      <c r="H25">
        <v>0.19700869327628587</v>
      </c>
      <c r="I25">
        <v>0.69612358488622705</v>
      </c>
      <c r="J25">
        <v>0.31645273491434311</v>
      </c>
      <c r="K25">
        <v>0.19276461290962338</v>
      </c>
      <c r="L25">
        <v>3.2115029187732486E-2</v>
      </c>
      <c r="M25">
        <v>0.10610683376776042</v>
      </c>
      <c r="N25">
        <v>0.3676371630776567</v>
      </c>
      <c r="O25">
        <v>0.14874563876161176</v>
      </c>
      <c r="P25">
        <v>0.34504977367280792</v>
      </c>
      <c r="Q25">
        <v>0.19138536682578655</v>
      </c>
      <c r="R25">
        <v>0.26568832572806228</v>
      </c>
      <c r="S25">
        <v>0.15872078670892545</v>
      </c>
      <c r="T25">
        <v>0.57813895177706864</v>
      </c>
      <c r="U25">
        <v>0.88175099973713555</v>
      </c>
      <c r="V25">
        <v>0.54227508067652785</v>
      </c>
      <c r="W25">
        <v>0.23857627919378863</v>
      </c>
      <c r="X25">
        <v>0.41391374922733082</v>
      </c>
      <c r="Y25">
        <v>0.49693458604031837</v>
      </c>
      <c r="Z25">
        <v>0.42262850445960853</v>
      </c>
      <c r="AA25">
        <v>0.52057688729167473</v>
      </c>
      <c r="AB25">
        <v>0.32050698840580188</v>
      </c>
      <c r="AC25">
        <v>0.61769554154904849</v>
      </c>
      <c r="AD25">
        <v>0.32844672562817256</v>
      </c>
      <c r="AE25">
        <v>0.45039630614011394</v>
      </c>
      <c r="AF25">
        <v>0.28537907605199792</v>
      </c>
      <c r="AG25">
        <v>0.53106835997677859</v>
      </c>
      <c r="AH25">
        <v>0.15956829702588471</v>
      </c>
      <c r="AI25">
        <v>0.1953004194092417</v>
      </c>
      <c r="AJ25">
        <v>0.63169415221414305</v>
      </c>
      <c r="AK25">
        <v>0.13543759064917327</v>
      </c>
      <c r="AL25">
        <v>0.5018928938176378</v>
      </c>
      <c r="AM25">
        <v>0.71041352411427205</v>
      </c>
      <c r="AN25">
        <v>0.51975773131133784</v>
      </c>
      <c r="AO25">
        <v>0.61346720089269724</v>
      </c>
      <c r="AP25">
        <v>0.51830233485816135</v>
      </c>
      <c r="AQ25">
        <v>0.17005469089015035</v>
      </c>
      <c r="AR25">
        <v>0.32471832684944479</v>
      </c>
      <c r="AS25">
        <v>0.1933003482721847</v>
      </c>
      <c r="AT25">
        <v>0.63810271211293645</v>
      </c>
      <c r="AU25">
        <v>0.43543961237548179</v>
      </c>
      <c r="AV25">
        <v>0.22945310468936853</v>
      </c>
      <c r="AX25" s="11">
        <f t="shared" si="0"/>
        <v>0.3709020281531728</v>
      </c>
    </row>
    <row r="26" spans="1:50" x14ac:dyDescent="0.35">
      <c r="A26" s="9">
        <v>2038</v>
      </c>
      <c r="B26">
        <v>0.652479227664714</v>
      </c>
      <c r="C26">
        <v>0.20436243688450334</v>
      </c>
      <c r="D26">
        <v>0.49592857158261605</v>
      </c>
      <c r="E26">
        <v>0.14186215280402409</v>
      </c>
      <c r="F26">
        <v>0.13242423766322514</v>
      </c>
      <c r="G26">
        <v>0.15567204006086843</v>
      </c>
      <c r="H26">
        <v>0.19549485673739295</v>
      </c>
      <c r="I26">
        <v>0.68310472102170283</v>
      </c>
      <c r="J26">
        <v>0.31131952246756578</v>
      </c>
      <c r="K26">
        <v>0.19235957935765394</v>
      </c>
      <c r="L26">
        <v>3.1655098953267152E-2</v>
      </c>
      <c r="M26">
        <v>0.10377007662445856</v>
      </c>
      <c r="N26">
        <v>0.35937384758296531</v>
      </c>
      <c r="O26">
        <v>0.14410051836385457</v>
      </c>
      <c r="P26">
        <v>0.33813482861362287</v>
      </c>
      <c r="Q26">
        <v>0.19031855637592685</v>
      </c>
      <c r="R26">
        <v>0.26036381803248981</v>
      </c>
      <c r="S26">
        <v>0.15314664223161681</v>
      </c>
      <c r="T26">
        <v>0.55456427097674943</v>
      </c>
      <c r="U26">
        <v>0.87694754301767508</v>
      </c>
      <c r="V26">
        <v>0.53834618632030828</v>
      </c>
      <c r="W26">
        <v>0.2372464195919087</v>
      </c>
      <c r="X26">
        <v>0.40860370358093245</v>
      </c>
      <c r="Y26">
        <v>0.49365087518126916</v>
      </c>
      <c r="Z26">
        <v>0.41917644652145947</v>
      </c>
      <c r="AA26">
        <v>0.51083323533046554</v>
      </c>
      <c r="AB26">
        <v>0.3036183370822107</v>
      </c>
      <c r="AC26">
        <v>0.61438941180348305</v>
      </c>
      <c r="AD26">
        <v>0.32240485114447243</v>
      </c>
      <c r="AE26">
        <v>0.43666007364694381</v>
      </c>
      <c r="AF26">
        <v>0.28138420402992326</v>
      </c>
      <c r="AG26">
        <v>0.52098954309444001</v>
      </c>
      <c r="AH26">
        <v>0.15643762062440034</v>
      </c>
      <c r="AI26">
        <v>0.19419376085430193</v>
      </c>
      <c r="AJ26">
        <v>0.6281261944756884</v>
      </c>
      <c r="AK26">
        <v>0.13019206879402567</v>
      </c>
      <c r="AL26">
        <v>0.49825657670071122</v>
      </c>
      <c r="AM26">
        <v>0.70298403098998574</v>
      </c>
      <c r="AN26">
        <v>0.51192626744012015</v>
      </c>
      <c r="AO26">
        <v>0.58574697243989193</v>
      </c>
      <c r="AP26">
        <v>0.51095600313800227</v>
      </c>
      <c r="AQ26">
        <v>0.16654409284701577</v>
      </c>
      <c r="AR26">
        <v>0.31822857472993193</v>
      </c>
      <c r="AS26">
        <v>0.18959030083125231</v>
      </c>
      <c r="AT26">
        <v>0.63469381497649158</v>
      </c>
      <c r="AU26">
        <v>0.42394341841332084</v>
      </c>
      <c r="AV26">
        <v>0.21555818309242628</v>
      </c>
      <c r="AX26" s="11">
        <f t="shared" si="0"/>
        <v>0.36451199392962297</v>
      </c>
    </row>
    <row r="27" spans="1:50" x14ac:dyDescent="0.35">
      <c r="A27" s="9">
        <v>2039</v>
      </c>
      <c r="B27">
        <v>0.64215447127311143</v>
      </c>
      <c r="C27">
        <v>0.20288105393118511</v>
      </c>
      <c r="D27">
        <v>0.48834184095737387</v>
      </c>
      <c r="E27">
        <v>0.13669873476188557</v>
      </c>
      <c r="F27">
        <v>0.1312675806967728</v>
      </c>
      <c r="G27">
        <v>0.15470784785475408</v>
      </c>
      <c r="H27">
        <v>0.19398102019850003</v>
      </c>
      <c r="I27">
        <v>0.67008585715717861</v>
      </c>
      <c r="J27">
        <v>0.30618631002078844</v>
      </c>
      <c r="K27">
        <v>0.1919545458056845</v>
      </c>
      <c r="L27">
        <v>3.1195168718801819E-2</v>
      </c>
      <c r="M27">
        <v>0.10143331948115669</v>
      </c>
      <c r="N27">
        <v>0.35111053208827392</v>
      </c>
      <c r="O27">
        <v>0.13945539796609738</v>
      </c>
      <c r="P27">
        <v>0.33121988355443782</v>
      </c>
      <c r="Q27">
        <v>0.18925174592606714</v>
      </c>
      <c r="R27">
        <v>0.25503931033691735</v>
      </c>
      <c r="S27">
        <v>0.14757249775430817</v>
      </c>
      <c r="T27">
        <v>0.53098959017643022</v>
      </c>
      <c r="U27">
        <v>0.8721440862982146</v>
      </c>
      <c r="V27">
        <v>0.53441729196408871</v>
      </c>
      <c r="W27">
        <v>0.23591655999002878</v>
      </c>
      <c r="X27">
        <v>0.40329365793453409</v>
      </c>
      <c r="Y27">
        <v>0.49036716432221994</v>
      </c>
      <c r="Z27">
        <v>0.4157243885833104</v>
      </c>
      <c r="AA27">
        <v>0.50108958336925635</v>
      </c>
      <c r="AB27">
        <v>0.28672968575861951</v>
      </c>
      <c r="AC27">
        <v>0.61108328205791762</v>
      </c>
      <c r="AD27">
        <v>0.31636297666077229</v>
      </c>
      <c r="AE27">
        <v>0.42292384115377368</v>
      </c>
      <c r="AF27">
        <v>0.2773893320078486</v>
      </c>
      <c r="AG27">
        <v>0.51091072621210143</v>
      </c>
      <c r="AH27">
        <v>0.15330694422291596</v>
      </c>
      <c r="AI27">
        <v>0.19308710229936216</v>
      </c>
      <c r="AJ27">
        <v>0.62455823673723376</v>
      </c>
      <c r="AK27">
        <v>0.12494654693887808</v>
      </c>
      <c r="AL27">
        <v>0.49462025958378464</v>
      </c>
      <c r="AM27">
        <v>0.69555453786569943</v>
      </c>
      <c r="AN27">
        <v>0.50409480356890246</v>
      </c>
      <c r="AO27">
        <v>0.55802674398708663</v>
      </c>
      <c r="AP27">
        <v>0.50360967141784319</v>
      </c>
      <c r="AQ27">
        <v>0.16303349480388118</v>
      </c>
      <c r="AR27">
        <v>0.31173882261041908</v>
      </c>
      <c r="AS27">
        <v>0.18588025339031991</v>
      </c>
      <c r="AT27">
        <v>0.6312849178400467</v>
      </c>
      <c r="AU27">
        <v>0.41244722445115989</v>
      </c>
      <c r="AV27">
        <v>0.20166326149548403</v>
      </c>
      <c r="AX27" s="11">
        <f t="shared" si="0"/>
        <v>0.35812195970607291</v>
      </c>
    </row>
    <row r="28" spans="1:50" s="11" customFormat="1" x14ac:dyDescent="0.35">
      <c r="A28" s="10">
        <v>2040</v>
      </c>
      <c r="B28" s="11">
        <v>0.63182971488150841</v>
      </c>
      <c r="C28" s="11">
        <v>0.20139967097786679</v>
      </c>
      <c r="D28" s="11">
        <v>0.4807551103321317</v>
      </c>
      <c r="E28" s="11">
        <v>0.13153531671974697</v>
      </c>
      <c r="F28" s="11">
        <v>0.1301109237303204</v>
      </c>
      <c r="G28" s="11">
        <v>0.15374365564863965</v>
      </c>
      <c r="H28" s="11">
        <v>0.19246718365960699</v>
      </c>
      <c r="I28" s="11">
        <v>0.65706699329265439</v>
      </c>
      <c r="J28" s="11">
        <v>0.2959198851272335</v>
      </c>
      <c r="K28" s="11">
        <v>0.19154951225371505</v>
      </c>
      <c r="L28" s="11">
        <v>3.0735238484336479E-2</v>
      </c>
      <c r="M28" s="11">
        <v>9.9096562337854868E-2</v>
      </c>
      <c r="N28" s="11">
        <v>0.34284721659358275</v>
      </c>
      <c r="O28" s="11">
        <v>0.13016515717058294</v>
      </c>
      <c r="P28" s="11">
        <v>0.32430493849525288</v>
      </c>
      <c r="Q28" s="11">
        <v>0.18818493547620732</v>
      </c>
      <c r="R28" s="11">
        <v>0.24971480264134471</v>
      </c>
      <c r="S28" s="11">
        <v>0.14199835327699956</v>
      </c>
      <c r="T28" s="11">
        <v>0.50741490937611133</v>
      </c>
      <c r="U28" s="11">
        <v>0.86734062957875457</v>
      </c>
      <c r="V28" s="11">
        <v>0.53048839760786948</v>
      </c>
      <c r="W28" s="11">
        <v>0.23458670038814888</v>
      </c>
      <c r="X28" s="11">
        <v>0.39798361228813567</v>
      </c>
      <c r="Y28" s="11">
        <v>0.487083453463171</v>
      </c>
      <c r="Z28" s="11">
        <v>0.41227233064516139</v>
      </c>
      <c r="AA28" s="11">
        <v>0.49134593140804761</v>
      </c>
      <c r="AB28" s="11">
        <v>0.26984103443502822</v>
      </c>
      <c r="AC28" s="11">
        <v>0.6077771523123523</v>
      </c>
      <c r="AD28" s="11">
        <v>0.31032110217707198</v>
      </c>
      <c r="AE28" s="11">
        <v>0.40918760866060377</v>
      </c>
      <c r="AF28" s="11">
        <v>0.27339445998577394</v>
      </c>
      <c r="AG28" s="11">
        <v>0.50083190932976285</v>
      </c>
      <c r="AH28" s="11">
        <v>0.15017626782143156</v>
      </c>
      <c r="AI28" s="11">
        <v>0.1919804437444225</v>
      </c>
      <c r="AJ28" s="11">
        <v>0.62099027899877879</v>
      </c>
      <c r="AK28" s="11">
        <v>0.11970102508373044</v>
      </c>
      <c r="AL28" s="11">
        <v>0.49098394246685795</v>
      </c>
      <c r="AM28" s="11">
        <v>0.68812504474141323</v>
      </c>
      <c r="AN28" s="11">
        <v>0.49626333969768438</v>
      </c>
      <c r="AO28" s="11">
        <v>0.53030651553428176</v>
      </c>
      <c r="AP28" s="11">
        <v>0.49626333969768438</v>
      </c>
      <c r="AQ28" s="11">
        <v>0.15952289676074671</v>
      </c>
      <c r="AR28" s="11">
        <v>0.3052490704909061</v>
      </c>
      <c r="AS28" s="11">
        <v>0.18217020594938763</v>
      </c>
      <c r="AT28" s="11">
        <v>0.62787602070360193</v>
      </c>
      <c r="AU28" s="11">
        <v>0.40095103048899916</v>
      </c>
      <c r="AV28" s="11">
        <v>0.18776833989854175</v>
      </c>
      <c r="AX28" s="11">
        <f t="shared" si="0"/>
        <v>0.35152387584753286</v>
      </c>
    </row>
    <row r="29" spans="1:50" x14ac:dyDescent="0.35">
      <c r="A29" s="9">
        <v>2041</v>
      </c>
      <c r="B29">
        <v>0.605260628021977</v>
      </c>
      <c r="C29">
        <v>0.19610494463039255</v>
      </c>
      <c r="D29">
        <v>0.47341314000847884</v>
      </c>
      <c r="E29">
        <v>0.12920061595613655</v>
      </c>
      <c r="F29" s="12">
        <v>0.12915069143245916</v>
      </c>
      <c r="G29">
        <v>0.15163926127638397</v>
      </c>
      <c r="H29">
        <v>0.18803963061572709</v>
      </c>
      <c r="I29">
        <v>0.63774809674050359</v>
      </c>
      <c r="J29">
        <v>0.29481830200824727</v>
      </c>
      <c r="K29">
        <v>0.18836397133652169</v>
      </c>
      <c r="L29">
        <v>3.0038225575198113E-2</v>
      </c>
      <c r="M29">
        <v>9.8575127749472233E-2</v>
      </c>
      <c r="N29">
        <v>0.34043363984056679</v>
      </c>
      <c r="O29">
        <v>0.12785477620659347</v>
      </c>
      <c r="P29">
        <v>0.32136245262887286</v>
      </c>
      <c r="Q29">
        <v>0.18428292408457717</v>
      </c>
      <c r="R29">
        <v>0.2496371797577685</v>
      </c>
      <c r="S29">
        <v>0.13947793767992012</v>
      </c>
      <c r="T29">
        <v>0.49027130928101964</v>
      </c>
      <c r="U29">
        <v>0.85691819219602028</v>
      </c>
      <c r="V29">
        <v>0.52238691311280427</v>
      </c>
      <c r="W29">
        <v>0.22972254920132223</v>
      </c>
      <c r="X29">
        <v>0.37938481619144943</v>
      </c>
      <c r="Y29">
        <v>0.48231241045525602</v>
      </c>
      <c r="Z29">
        <v>0.41302086991654341</v>
      </c>
      <c r="AA29">
        <v>0.4776901107134402</v>
      </c>
      <c r="AB29">
        <v>0.26465053374022113</v>
      </c>
      <c r="AC29">
        <v>0.60104505148073384</v>
      </c>
      <c r="AD29">
        <v>0.30351593715303493</v>
      </c>
      <c r="AE29">
        <v>0.40652126885309803</v>
      </c>
      <c r="AF29">
        <v>0.2748470246459177</v>
      </c>
      <c r="AG29">
        <v>0.48677458728900602</v>
      </c>
      <c r="AH29">
        <v>0.14793740662560023</v>
      </c>
      <c r="AI29">
        <v>0.18799053770530036</v>
      </c>
      <c r="AJ29">
        <v>0.61427783715570128</v>
      </c>
      <c r="AK29">
        <v>0.11776838565577577</v>
      </c>
      <c r="AL29">
        <v>0.48348576000865928</v>
      </c>
      <c r="AM29">
        <v>0.68927359065584226</v>
      </c>
      <c r="AN29">
        <v>0.48868453162165559</v>
      </c>
      <c r="AO29">
        <v>0.50989378963447551</v>
      </c>
      <c r="AP29">
        <v>0.48868453162165559</v>
      </c>
      <c r="AQ29">
        <v>0.15722604538586246</v>
      </c>
      <c r="AR29">
        <v>0.29728772448014762</v>
      </c>
      <c r="AS29">
        <v>0.17950537301773964</v>
      </c>
      <c r="AT29">
        <v>0.62092712482651213</v>
      </c>
      <c r="AU29">
        <v>0.39748103728213652</v>
      </c>
      <c r="AV29">
        <v>0.18246434022712588</v>
      </c>
      <c r="AX29" s="11">
        <f t="shared" si="0"/>
        <v>0.34547555607837976</v>
      </c>
    </row>
    <row r="30" spans="1:50" x14ac:dyDescent="0.35">
      <c r="A30" s="9">
        <v>2042</v>
      </c>
      <c r="B30">
        <v>0.57869154116244559</v>
      </c>
      <c r="C30">
        <v>0.1908102182829183</v>
      </c>
      <c r="D30">
        <v>0.46607116968482598</v>
      </c>
      <c r="E30">
        <v>0.12686591519252613</v>
      </c>
      <c r="F30" s="12">
        <v>0.12819045913459792</v>
      </c>
      <c r="G30">
        <v>0.14953486690412829</v>
      </c>
      <c r="H30">
        <v>0.18361207757184722</v>
      </c>
      <c r="I30">
        <v>0.61842920018835279</v>
      </c>
      <c r="J30">
        <v>0.29371671888926104</v>
      </c>
      <c r="K30">
        <v>0.18517843041932833</v>
      </c>
      <c r="L30">
        <v>2.9341212666059747E-2</v>
      </c>
      <c r="M30">
        <v>9.8053693161089597E-2</v>
      </c>
      <c r="N30">
        <v>0.33802006308755084</v>
      </c>
      <c r="O30">
        <v>0.125544395242604</v>
      </c>
      <c r="P30">
        <v>0.31841996676249285</v>
      </c>
      <c r="Q30">
        <v>0.18038091269294701</v>
      </c>
      <c r="R30">
        <v>0.24955955687419229</v>
      </c>
      <c r="S30">
        <v>0.13695752208284068</v>
      </c>
      <c r="T30">
        <v>0.47312770918592795</v>
      </c>
      <c r="U30">
        <v>0.84649575481328598</v>
      </c>
      <c r="V30">
        <v>0.51428542861773907</v>
      </c>
      <c r="W30">
        <v>0.22485839801449559</v>
      </c>
      <c r="X30">
        <v>0.36078602009476318</v>
      </c>
      <c r="Y30">
        <v>0.47754136744734105</v>
      </c>
      <c r="Z30">
        <v>0.41376940918792543</v>
      </c>
      <c r="AA30">
        <v>0.46403429001883278</v>
      </c>
      <c r="AB30">
        <v>0.25946003304541404</v>
      </c>
      <c r="AC30">
        <v>0.59431295064911538</v>
      </c>
      <c r="AD30">
        <v>0.29671077212899788</v>
      </c>
      <c r="AE30">
        <v>0.40385492904559228</v>
      </c>
      <c r="AF30">
        <v>0.27629958930606147</v>
      </c>
      <c r="AG30">
        <v>0.4727172652482492</v>
      </c>
      <c r="AH30">
        <v>0.1456985454297689</v>
      </c>
      <c r="AI30">
        <v>0.18400063166617822</v>
      </c>
      <c r="AJ30">
        <v>0.60756539531262377</v>
      </c>
      <c r="AK30">
        <v>0.11583574622782111</v>
      </c>
      <c r="AL30">
        <v>0.47598757755046062</v>
      </c>
      <c r="AM30">
        <v>0.69042213657027129</v>
      </c>
      <c r="AN30">
        <v>0.48110572354562681</v>
      </c>
      <c r="AO30">
        <v>0.48948106373466932</v>
      </c>
      <c r="AP30">
        <v>0.48110572354562681</v>
      </c>
      <c r="AQ30">
        <v>0.15492919401097821</v>
      </c>
      <c r="AR30">
        <v>0.28932637846938913</v>
      </c>
      <c r="AS30">
        <v>0.17684054008609165</v>
      </c>
      <c r="AT30">
        <v>0.61397822894942233</v>
      </c>
      <c r="AU30">
        <v>0.39401104407527388</v>
      </c>
      <c r="AV30">
        <v>0.17716034055571001</v>
      </c>
      <c r="AX30" s="11">
        <f t="shared" si="0"/>
        <v>0.33942723630922689</v>
      </c>
    </row>
    <row r="31" spans="1:50" x14ac:dyDescent="0.35">
      <c r="A31" s="9">
        <v>2043</v>
      </c>
      <c r="B31">
        <v>0.55212245430291418</v>
      </c>
      <c r="C31">
        <v>0.18551549193544406</v>
      </c>
      <c r="D31">
        <v>0.45872919936117312</v>
      </c>
      <c r="E31">
        <v>0.12453121442891571</v>
      </c>
      <c r="F31" s="12">
        <v>0.12723022683673668</v>
      </c>
      <c r="G31">
        <v>0.14743047253187261</v>
      </c>
      <c r="H31">
        <v>0.17918452452796735</v>
      </c>
      <c r="I31">
        <v>0.59911030363620199</v>
      </c>
      <c r="J31">
        <v>0.29261513577027481</v>
      </c>
      <c r="K31">
        <v>0.18199288950213496</v>
      </c>
      <c r="L31">
        <v>2.8644199756921382E-2</v>
      </c>
      <c r="M31">
        <v>9.7532258572706962E-2</v>
      </c>
      <c r="N31">
        <v>0.33560648633453488</v>
      </c>
      <c r="O31">
        <v>0.12323401427861451</v>
      </c>
      <c r="P31">
        <v>0.31547748089611283</v>
      </c>
      <c r="Q31">
        <v>0.17647890130131685</v>
      </c>
      <c r="R31">
        <v>0.24948193399061608</v>
      </c>
      <c r="S31">
        <v>0.13443710648576124</v>
      </c>
      <c r="T31">
        <v>0.45598410909083625</v>
      </c>
      <c r="U31">
        <v>0.83607331743055169</v>
      </c>
      <c r="V31">
        <v>0.50618394412267387</v>
      </c>
      <c r="W31">
        <v>0.21999424682766894</v>
      </c>
      <c r="X31">
        <v>0.34218722399807694</v>
      </c>
      <c r="Y31">
        <v>0.47277032443942607</v>
      </c>
      <c r="Z31">
        <v>0.41451794845930745</v>
      </c>
      <c r="AA31">
        <v>0.45037846932422537</v>
      </c>
      <c r="AB31">
        <v>0.25426953235060695</v>
      </c>
      <c r="AC31">
        <v>0.58758084981749692</v>
      </c>
      <c r="AD31">
        <v>0.28990560710496083</v>
      </c>
      <c r="AE31">
        <v>0.40118858923808653</v>
      </c>
      <c r="AF31">
        <v>0.27775215396620523</v>
      </c>
      <c r="AG31">
        <v>0.45865994320749237</v>
      </c>
      <c r="AH31">
        <v>0.14345968423393757</v>
      </c>
      <c r="AI31">
        <v>0.18001072562705608</v>
      </c>
      <c r="AJ31">
        <v>0.60085295346954626</v>
      </c>
      <c r="AK31">
        <v>0.11390310679986645</v>
      </c>
      <c r="AL31">
        <v>0.46848939509226195</v>
      </c>
      <c r="AM31">
        <v>0.69157068248470033</v>
      </c>
      <c r="AN31">
        <v>0.47352691546959802</v>
      </c>
      <c r="AO31">
        <v>0.46906833783486312</v>
      </c>
      <c r="AP31">
        <v>0.47352691546959802</v>
      </c>
      <c r="AQ31">
        <v>0.15263234263609396</v>
      </c>
      <c r="AR31">
        <v>0.28136503245863065</v>
      </c>
      <c r="AS31">
        <v>0.17417570715444367</v>
      </c>
      <c r="AT31">
        <v>0.60702933307233253</v>
      </c>
      <c r="AU31">
        <v>0.39054105086841123</v>
      </c>
      <c r="AV31">
        <v>0.17185634088429413</v>
      </c>
      <c r="AX31" s="11">
        <f t="shared" si="0"/>
        <v>0.33337891654007379</v>
      </c>
    </row>
    <row r="32" spans="1:50" x14ac:dyDescent="0.35">
      <c r="A32" s="9">
        <v>2044</v>
      </c>
      <c r="B32">
        <v>0.52555336744338277</v>
      </c>
      <c r="C32">
        <v>0.18022076558796982</v>
      </c>
      <c r="D32">
        <v>0.45138722903752027</v>
      </c>
      <c r="E32">
        <v>0.12219651366530529</v>
      </c>
      <c r="F32" s="12">
        <v>0.12626999453887544</v>
      </c>
      <c r="G32">
        <v>0.14532607815961693</v>
      </c>
      <c r="H32">
        <v>0.17475697148408748</v>
      </c>
      <c r="I32">
        <v>0.57979140708405119</v>
      </c>
      <c r="J32">
        <v>0.29151355265128859</v>
      </c>
      <c r="K32">
        <v>0.1788073485849416</v>
      </c>
      <c r="L32">
        <v>2.7947186847783016E-2</v>
      </c>
      <c r="M32">
        <v>9.7010823984324326E-2</v>
      </c>
      <c r="N32">
        <v>0.33319290958151893</v>
      </c>
      <c r="O32">
        <v>0.12092363331462502</v>
      </c>
      <c r="P32">
        <v>0.31253499502973281</v>
      </c>
      <c r="Q32">
        <v>0.1725768899096867</v>
      </c>
      <c r="R32">
        <v>0.24940431110703987</v>
      </c>
      <c r="S32">
        <v>0.1319166908886818</v>
      </c>
      <c r="T32">
        <v>0.43884050899574456</v>
      </c>
      <c r="U32">
        <v>0.82565088004781739</v>
      </c>
      <c r="V32">
        <v>0.49808245962760866</v>
      </c>
      <c r="W32">
        <v>0.21513009564084229</v>
      </c>
      <c r="X32">
        <v>0.3235884279013907</v>
      </c>
      <c r="Y32">
        <v>0.46799928143151109</v>
      </c>
      <c r="Z32">
        <v>0.41526648773068947</v>
      </c>
      <c r="AA32">
        <v>0.43672264862961796</v>
      </c>
      <c r="AB32">
        <v>0.24907903165579984</v>
      </c>
      <c r="AC32">
        <v>0.58084874898587846</v>
      </c>
      <c r="AD32">
        <v>0.28310044208092378</v>
      </c>
      <c r="AE32">
        <v>0.39852224943058079</v>
      </c>
      <c r="AF32">
        <v>0.27920471862634899</v>
      </c>
      <c r="AG32">
        <v>0.44460262116673555</v>
      </c>
      <c r="AH32">
        <v>0.14122082303810624</v>
      </c>
      <c r="AI32">
        <v>0.17602081958793395</v>
      </c>
      <c r="AJ32">
        <v>0.59414051162646875</v>
      </c>
      <c r="AK32">
        <v>0.1119704673719118</v>
      </c>
      <c r="AL32">
        <v>0.46099121263406329</v>
      </c>
      <c r="AM32">
        <v>0.69271922839912936</v>
      </c>
      <c r="AN32">
        <v>0.46594810739356923</v>
      </c>
      <c r="AO32">
        <v>0.44865561193505693</v>
      </c>
      <c r="AP32">
        <v>0.46594810739356923</v>
      </c>
      <c r="AQ32">
        <v>0.15033549126120971</v>
      </c>
      <c r="AR32">
        <v>0.27340368644787216</v>
      </c>
      <c r="AS32">
        <v>0.17151087422279568</v>
      </c>
      <c r="AT32">
        <v>0.60008043719524273</v>
      </c>
      <c r="AU32">
        <v>0.38707105766154859</v>
      </c>
      <c r="AV32">
        <v>0.16655234121287826</v>
      </c>
      <c r="AX32" s="11">
        <f t="shared" si="0"/>
        <v>0.3273305967709208</v>
      </c>
    </row>
    <row r="33" spans="1:50" x14ac:dyDescent="0.35">
      <c r="A33" s="9">
        <v>2045</v>
      </c>
      <c r="B33">
        <v>0.49898428058385136</v>
      </c>
      <c r="C33">
        <v>0.17492603924049557</v>
      </c>
      <c r="D33">
        <v>0.44404525871386741</v>
      </c>
      <c r="E33">
        <v>0.11986181290169487</v>
      </c>
      <c r="F33" s="12">
        <v>0.1253097622410142</v>
      </c>
      <c r="G33">
        <v>0.14322168378736125</v>
      </c>
      <c r="H33">
        <v>0.1703294184402076</v>
      </c>
      <c r="I33">
        <v>0.56047251053190039</v>
      </c>
      <c r="J33">
        <v>0.29041196953230236</v>
      </c>
      <c r="K33">
        <v>0.17562180766774824</v>
      </c>
      <c r="L33">
        <v>2.7250173938644651E-2</v>
      </c>
      <c r="M33">
        <v>9.6489389395941691E-2</v>
      </c>
      <c r="N33">
        <v>0.33077933282850297</v>
      </c>
      <c r="O33">
        <v>0.11861325235063554</v>
      </c>
      <c r="P33">
        <v>0.30959250916335279</v>
      </c>
      <c r="Q33">
        <v>0.16867487851805654</v>
      </c>
      <c r="R33">
        <v>0.24932668822346366</v>
      </c>
      <c r="S33">
        <v>0.12939627529160236</v>
      </c>
      <c r="T33">
        <v>0.42169690890065287</v>
      </c>
      <c r="U33">
        <v>0.8152284426650831</v>
      </c>
      <c r="V33">
        <v>0.48998097513254346</v>
      </c>
      <c r="W33">
        <v>0.21026594445401564</v>
      </c>
      <c r="X33">
        <v>0.30498963180470445</v>
      </c>
      <c r="Y33">
        <v>0.46322823842359612</v>
      </c>
      <c r="Z33">
        <v>0.41601502700207149</v>
      </c>
      <c r="AA33">
        <v>0.42306682793501055</v>
      </c>
      <c r="AB33">
        <v>0.24388853096099272</v>
      </c>
      <c r="AC33">
        <v>0.57411664815426</v>
      </c>
      <c r="AD33">
        <v>0.27629527705688672</v>
      </c>
      <c r="AE33">
        <v>0.39585590962307504</v>
      </c>
      <c r="AF33">
        <v>0.28065728328649275</v>
      </c>
      <c r="AG33">
        <v>0.43054529912597872</v>
      </c>
      <c r="AH33">
        <v>0.1389819618422749</v>
      </c>
      <c r="AI33">
        <v>0.17203091354881181</v>
      </c>
      <c r="AJ33">
        <v>0.58742806978339124</v>
      </c>
      <c r="AK33">
        <v>0.11003782794395714</v>
      </c>
      <c r="AL33">
        <v>0.45349303017586462</v>
      </c>
      <c r="AM33">
        <v>0.69386777431355839</v>
      </c>
      <c r="AN33">
        <v>0.45836929931754045</v>
      </c>
      <c r="AO33">
        <v>0.42824288603525074</v>
      </c>
      <c r="AP33">
        <v>0.45836929931754045</v>
      </c>
      <c r="AQ33">
        <v>0.14803863988632546</v>
      </c>
      <c r="AR33">
        <v>0.26544234043711368</v>
      </c>
      <c r="AS33">
        <v>0.16884604129114769</v>
      </c>
      <c r="AT33">
        <v>0.59313154131815293</v>
      </c>
      <c r="AU33">
        <v>0.38360106445468595</v>
      </c>
      <c r="AV33">
        <v>0.16124834154146239</v>
      </c>
      <c r="AX33" s="11">
        <f t="shared" si="0"/>
        <v>0.32128227700176776</v>
      </c>
    </row>
    <row r="34" spans="1:50" x14ac:dyDescent="0.35">
      <c r="A34" s="9">
        <v>2046</v>
      </c>
      <c r="B34">
        <v>0.47241519372431995</v>
      </c>
      <c r="C34">
        <v>0.16963131289302133</v>
      </c>
      <c r="D34">
        <v>0.43670328839021455</v>
      </c>
      <c r="E34">
        <v>0.11752711213808445</v>
      </c>
      <c r="F34" s="12">
        <v>0.12434952994315294</v>
      </c>
      <c r="G34">
        <v>0.14111728941510557</v>
      </c>
      <c r="H34">
        <v>0.16590186539632773</v>
      </c>
      <c r="I34">
        <v>0.54115361397974959</v>
      </c>
      <c r="J34">
        <v>0.28931038641331613</v>
      </c>
      <c r="K34">
        <v>0.17243626675055487</v>
      </c>
      <c r="L34">
        <v>2.6553161029506285E-2</v>
      </c>
      <c r="M34">
        <v>9.5967954807559055E-2</v>
      </c>
      <c r="N34">
        <v>0.32836575607548701</v>
      </c>
      <c r="O34">
        <v>0.11630287138664605</v>
      </c>
      <c r="P34">
        <v>0.30665002329697277</v>
      </c>
      <c r="Q34">
        <v>0.16477286712642639</v>
      </c>
      <c r="R34">
        <v>0.24924906533988744</v>
      </c>
      <c r="S34">
        <v>0.12687585969452292</v>
      </c>
      <c r="T34">
        <v>0.40455330880556117</v>
      </c>
      <c r="U34">
        <v>0.8048060052823488</v>
      </c>
      <c r="V34">
        <v>0.48187949063747826</v>
      </c>
      <c r="W34">
        <v>0.20540179326718899</v>
      </c>
      <c r="X34">
        <v>0.28639083570801821</v>
      </c>
      <c r="Y34">
        <v>0.45845719541568114</v>
      </c>
      <c r="Z34">
        <v>0.41676356627345351</v>
      </c>
      <c r="AA34">
        <v>0.40941100724040314</v>
      </c>
      <c r="AB34">
        <v>0.23869803026618561</v>
      </c>
      <c r="AC34">
        <v>0.56738454732264154</v>
      </c>
      <c r="AD34">
        <v>0.26949011203284967</v>
      </c>
      <c r="AE34">
        <v>0.3931895698155693</v>
      </c>
      <c r="AF34">
        <v>0.28210984794663652</v>
      </c>
      <c r="AG34">
        <v>0.41648797708522189</v>
      </c>
      <c r="AH34">
        <v>0.13674310064644357</v>
      </c>
      <c r="AI34">
        <v>0.16804100750968967</v>
      </c>
      <c r="AJ34">
        <v>0.58071562794031373</v>
      </c>
      <c r="AK34">
        <v>0.10810518851600248</v>
      </c>
      <c r="AL34">
        <v>0.44599484771766595</v>
      </c>
      <c r="AM34">
        <v>0.69501632022798743</v>
      </c>
      <c r="AN34">
        <v>0.45079049124151166</v>
      </c>
      <c r="AO34">
        <v>0.40783016013544454</v>
      </c>
      <c r="AP34">
        <v>0.45079049124151166</v>
      </c>
      <c r="AQ34">
        <v>0.14574178851144121</v>
      </c>
      <c r="AR34">
        <v>0.25748099442635519</v>
      </c>
      <c r="AS34">
        <v>0.1661812083594997</v>
      </c>
      <c r="AT34">
        <v>0.58618264544106313</v>
      </c>
      <c r="AU34">
        <v>0.3801310712478233</v>
      </c>
      <c r="AV34">
        <v>0.15594434187004652</v>
      </c>
      <c r="AX34" s="11">
        <f t="shared" si="0"/>
        <v>0.31523395723261477</v>
      </c>
    </row>
    <row r="35" spans="1:50" x14ac:dyDescent="0.35">
      <c r="A35" s="9">
        <v>2047</v>
      </c>
      <c r="B35">
        <v>0.44584610686478854</v>
      </c>
      <c r="C35">
        <v>0.16433658654554709</v>
      </c>
      <c r="D35">
        <v>0.42936131806656169</v>
      </c>
      <c r="E35">
        <v>0.11519241137447403</v>
      </c>
      <c r="F35" s="12">
        <v>0.12338929764529169</v>
      </c>
      <c r="G35">
        <v>0.13901289504284989</v>
      </c>
      <c r="H35">
        <v>0.16147431235244786</v>
      </c>
      <c r="I35">
        <v>0.52183471742759879</v>
      </c>
      <c r="J35">
        <v>0.28820880329432991</v>
      </c>
      <c r="K35">
        <v>0.16925072583336151</v>
      </c>
      <c r="L35">
        <v>2.5856148120367919E-2</v>
      </c>
      <c r="M35">
        <v>9.544652021917642E-2</v>
      </c>
      <c r="N35">
        <v>0.32595217932247106</v>
      </c>
      <c r="O35">
        <v>0.11399249042265656</v>
      </c>
      <c r="P35">
        <v>0.30370753743059276</v>
      </c>
      <c r="Q35">
        <v>0.16087085573479623</v>
      </c>
      <c r="R35">
        <v>0.24917144245631123</v>
      </c>
      <c r="S35">
        <v>0.12435544409744348</v>
      </c>
      <c r="T35">
        <v>0.38740970871046948</v>
      </c>
      <c r="U35">
        <v>0.79438356789961451</v>
      </c>
      <c r="V35">
        <v>0.47377800614241306</v>
      </c>
      <c r="W35">
        <v>0.20053764208036234</v>
      </c>
      <c r="X35">
        <v>0.26779203961133197</v>
      </c>
      <c r="Y35">
        <v>0.45368615240776616</v>
      </c>
      <c r="Z35">
        <v>0.41751210554483553</v>
      </c>
      <c r="AA35">
        <v>0.39575518654579572</v>
      </c>
      <c r="AB35">
        <v>0.23350752957137849</v>
      </c>
      <c r="AC35">
        <v>0.56065244649102308</v>
      </c>
      <c r="AD35">
        <v>0.26268494700881262</v>
      </c>
      <c r="AE35">
        <v>0.39052323000806355</v>
      </c>
      <c r="AF35">
        <v>0.28356241260678028</v>
      </c>
      <c r="AG35">
        <v>0.40243065504446507</v>
      </c>
      <c r="AH35">
        <v>0.13450423945061224</v>
      </c>
      <c r="AI35">
        <v>0.16405110147056753</v>
      </c>
      <c r="AJ35">
        <v>0.57400318609723622</v>
      </c>
      <c r="AK35">
        <v>0.10617254908804782</v>
      </c>
      <c r="AL35">
        <v>0.43849666525946729</v>
      </c>
      <c r="AM35">
        <v>0.69616486614241646</v>
      </c>
      <c r="AN35">
        <v>0.44321168316548287</v>
      </c>
      <c r="AO35">
        <v>0.38741743423563835</v>
      </c>
      <c r="AP35">
        <v>0.44321168316548287</v>
      </c>
      <c r="AQ35">
        <v>0.14344493713655695</v>
      </c>
      <c r="AR35">
        <v>0.24951964841559671</v>
      </c>
      <c r="AS35">
        <v>0.16351637542785172</v>
      </c>
      <c r="AT35">
        <v>0.57923374956397333</v>
      </c>
      <c r="AU35">
        <v>0.37666107804096066</v>
      </c>
      <c r="AV35">
        <v>0.15064034219863065</v>
      </c>
      <c r="AX35" s="11">
        <f t="shared" si="0"/>
        <v>0.30918563746346173</v>
      </c>
    </row>
    <row r="36" spans="1:50" x14ac:dyDescent="0.35">
      <c r="A36" s="9">
        <v>2048</v>
      </c>
      <c r="B36">
        <v>0.41927702000525713</v>
      </c>
      <c r="C36">
        <v>0.15904186019807284</v>
      </c>
      <c r="D36">
        <v>0.42201934774290883</v>
      </c>
      <c r="E36">
        <v>0.11285771061086361</v>
      </c>
      <c r="F36" s="12">
        <v>0.12242906534743044</v>
      </c>
      <c r="G36">
        <v>0.13690850067059421</v>
      </c>
      <c r="H36">
        <v>0.15704675930856798</v>
      </c>
      <c r="I36">
        <v>0.50251582087544799</v>
      </c>
      <c r="J36">
        <v>0.28710722017534368</v>
      </c>
      <c r="K36">
        <v>0.16606518491616815</v>
      </c>
      <c r="L36">
        <v>2.5159135211229554E-2</v>
      </c>
      <c r="M36">
        <v>9.4925085630793785E-2</v>
      </c>
      <c r="N36">
        <v>0.3235386025694551</v>
      </c>
      <c r="O36">
        <v>0.11168210945866708</v>
      </c>
      <c r="P36">
        <v>0.30076505156421274</v>
      </c>
      <c r="Q36">
        <v>0.15696884434316608</v>
      </c>
      <c r="R36">
        <v>0.24909381957273502</v>
      </c>
      <c r="S36">
        <v>0.12183502850036404</v>
      </c>
      <c r="T36">
        <v>0.37026610861537779</v>
      </c>
      <c r="U36">
        <v>0.78396113051688021</v>
      </c>
      <c r="V36">
        <v>0.46567652164734785</v>
      </c>
      <c r="W36">
        <v>0.1956734908935357</v>
      </c>
      <c r="X36">
        <v>0.24919324351464575</v>
      </c>
      <c r="Y36">
        <v>0.44891510939985119</v>
      </c>
      <c r="Z36">
        <v>0.41826064481621755</v>
      </c>
      <c r="AA36">
        <v>0.38209936585118831</v>
      </c>
      <c r="AB36">
        <v>0.22831702887657138</v>
      </c>
      <c r="AC36">
        <v>0.55392034565940462</v>
      </c>
      <c r="AD36">
        <v>0.25587978198477557</v>
      </c>
      <c r="AE36">
        <v>0.3878568902005578</v>
      </c>
      <c r="AF36">
        <v>0.28501497726692404</v>
      </c>
      <c r="AG36">
        <v>0.38837333300370824</v>
      </c>
      <c r="AH36">
        <v>0.13226537825478091</v>
      </c>
      <c r="AI36">
        <v>0.1600611954314454</v>
      </c>
      <c r="AJ36">
        <v>0.56729074425415871</v>
      </c>
      <c r="AK36">
        <v>0.10423990966009317</v>
      </c>
      <c r="AL36">
        <v>0.43099848280126862</v>
      </c>
      <c r="AM36">
        <v>0.69731341205684549</v>
      </c>
      <c r="AN36">
        <v>0.43563287508945409</v>
      </c>
      <c r="AO36">
        <v>0.36700470833583215</v>
      </c>
      <c r="AP36">
        <v>0.43563287508945409</v>
      </c>
      <c r="AQ36">
        <v>0.1411480857616727</v>
      </c>
      <c r="AR36">
        <v>0.24155830240483822</v>
      </c>
      <c r="AS36">
        <v>0.16085154249620373</v>
      </c>
      <c r="AT36">
        <v>0.57228485368688353</v>
      </c>
      <c r="AU36">
        <v>0.37319108483409802</v>
      </c>
      <c r="AV36">
        <v>0.14533634252721478</v>
      </c>
      <c r="AX36" s="11">
        <f t="shared" si="0"/>
        <v>0.30313731769430857</v>
      </c>
    </row>
    <row r="37" spans="1:50" x14ac:dyDescent="0.35">
      <c r="A37" s="9">
        <v>2049</v>
      </c>
      <c r="B37">
        <v>0.39270793314572572</v>
      </c>
      <c r="C37">
        <v>0.1537471338505986</v>
      </c>
      <c r="D37">
        <v>0.41467737741925598</v>
      </c>
      <c r="E37">
        <v>0.11052300984725319</v>
      </c>
      <c r="F37" s="12">
        <v>0.12146883304956918</v>
      </c>
      <c r="G37">
        <v>0.13480410629833853</v>
      </c>
      <c r="H37">
        <v>0.15261920626468811</v>
      </c>
      <c r="I37">
        <v>0.48319692432329719</v>
      </c>
      <c r="J37">
        <v>0.28600563705635745</v>
      </c>
      <c r="K37">
        <v>0.16287964399897478</v>
      </c>
      <c r="L37">
        <v>2.4462122302091188E-2</v>
      </c>
      <c r="M37">
        <v>9.4403651042411149E-2</v>
      </c>
      <c r="N37">
        <v>0.32112502581643915</v>
      </c>
      <c r="O37">
        <v>0.10937172849467759</v>
      </c>
      <c r="P37">
        <v>0.29782256569783272</v>
      </c>
      <c r="Q37">
        <v>0.15306683295153592</v>
      </c>
      <c r="R37">
        <v>0.24901619668915881</v>
      </c>
      <c r="S37">
        <v>0.1193146129032846</v>
      </c>
      <c r="T37">
        <v>0.35312250852028609</v>
      </c>
      <c r="U37">
        <v>0.77353869313414592</v>
      </c>
      <c r="V37">
        <v>0.45757503715228265</v>
      </c>
      <c r="W37">
        <v>0.19080933970670905</v>
      </c>
      <c r="X37">
        <v>0.23059444741795954</v>
      </c>
      <c r="Y37">
        <v>0.44414406639193621</v>
      </c>
      <c r="Z37">
        <v>0.41900918408759957</v>
      </c>
      <c r="AA37">
        <v>0.3684435451565809</v>
      </c>
      <c r="AB37">
        <v>0.22312652818176426</v>
      </c>
      <c r="AC37">
        <v>0.54718824482778616</v>
      </c>
      <c r="AD37">
        <v>0.24907461696073854</v>
      </c>
      <c r="AE37">
        <v>0.38519055039305206</v>
      </c>
      <c r="AF37">
        <v>0.2864675419270678</v>
      </c>
      <c r="AG37">
        <v>0.37431601096295142</v>
      </c>
      <c r="AH37">
        <v>0.13002651705894958</v>
      </c>
      <c r="AI37">
        <v>0.15607128939232326</v>
      </c>
      <c r="AJ37">
        <v>0.5605783024110812</v>
      </c>
      <c r="AK37">
        <v>0.10230727023213851</v>
      </c>
      <c r="AL37">
        <v>0.42350030034306996</v>
      </c>
      <c r="AM37">
        <v>0.69846195797127453</v>
      </c>
      <c r="AN37">
        <v>0.4280540670134253</v>
      </c>
      <c r="AO37">
        <v>0.34659198243602596</v>
      </c>
      <c r="AP37">
        <v>0.4280540670134253</v>
      </c>
      <c r="AQ37">
        <v>0.13885123438678845</v>
      </c>
      <c r="AR37">
        <v>0.23359695639407974</v>
      </c>
      <c r="AS37">
        <v>0.15818670956455574</v>
      </c>
      <c r="AT37">
        <v>0.56533595780979373</v>
      </c>
      <c r="AU37">
        <v>0.36972109162723538</v>
      </c>
      <c r="AV37">
        <v>0.14003234285579891</v>
      </c>
      <c r="AX37" s="11">
        <f t="shared" si="0"/>
        <v>0.29708899792515553</v>
      </c>
    </row>
    <row r="38" spans="1:50" s="11" customFormat="1" ht="15" thickBot="1" x14ac:dyDescent="0.4">
      <c r="A38" s="13">
        <v>2050</v>
      </c>
      <c r="B38" s="11">
        <v>0.36613884628619442</v>
      </c>
      <c r="C38" s="11">
        <v>0.14845240750312447</v>
      </c>
      <c r="D38" s="11">
        <v>0.40733540709560306</v>
      </c>
      <c r="E38" s="11">
        <v>0.10818830908364273</v>
      </c>
      <c r="F38" s="11">
        <v>0.12050860075170791</v>
      </c>
      <c r="G38" s="11">
        <v>0.13269971192608276</v>
      </c>
      <c r="H38" s="11">
        <v>0.14819165322080813</v>
      </c>
      <c r="I38" s="11">
        <v>0.44455913121899543</v>
      </c>
      <c r="J38" s="11">
        <v>0.28490405393737139</v>
      </c>
      <c r="K38" s="11">
        <v>0.15969410308178134</v>
      </c>
      <c r="L38" s="11">
        <v>2.3765109392952833E-2</v>
      </c>
      <c r="M38" s="11">
        <v>9.3882216454028555E-2</v>
      </c>
      <c r="N38" s="11">
        <v>0.31871144906342336</v>
      </c>
      <c r="O38" s="11">
        <v>0.10706134753068812</v>
      </c>
      <c r="P38" s="11">
        <v>0.29488007983145254</v>
      </c>
      <c r="Q38" s="11">
        <v>0.14916482155990565</v>
      </c>
      <c r="R38" s="11">
        <v>0.2489385738055826</v>
      </c>
      <c r="S38" s="11">
        <v>0.11679419730620522</v>
      </c>
      <c r="T38" s="11">
        <v>0.33597890842519451</v>
      </c>
      <c r="U38" s="11">
        <v>0.76311625575141195</v>
      </c>
      <c r="V38" s="11">
        <v>0.44947355265721717</v>
      </c>
      <c r="W38" s="11">
        <v>0.1859451885198824</v>
      </c>
      <c r="X38" s="11">
        <v>0.21199565132127349</v>
      </c>
      <c r="Y38" s="11">
        <v>0.43937302338402123</v>
      </c>
      <c r="Z38" s="11">
        <v>0.41975772335898182</v>
      </c>
      <c r="AA38" s="11">
        <v>0.35478772446197354</v>
      </c>
      <c r="AB38" s="11">
        <v>0.21793602748695709</v>
      </c>
      <c r="AC38" s="11">
        <v>0.54045614399616815</v>
      </c>
      <c r="AD38" s="11">
        <v>0.24226945193670171</v>
      </c>
      <c r="AE38" s="11">
        <v>0.38252421058554659</v>
      </c>
      <c r="AF38" s="11">
        <v>0.28792010658721162</v>
      </c>
      <c r="AG38" s="11">
        <v>0.36025868892219487</v>
      </c>
      <c r="AH38" s="11">
        <v>0.12778765586311827</v>
      </c>
      <c r="AI38" s="11">
        <v>0.15208138335320115</v>
      </c>
      <c r="AJ38" s="11">
        <v>0.55386586056800391</v>
      </c>
      <c r="AK38" s="11">
        <v>0.1003746308041838</v>
      </c>
      <c r="AL38" s="11">
        <v>0.41600211788487124</v>
      </c>
      <c r="AM38" s="11">
        <v>0.69961050388570334</v>
      </c>
      <c r="AN38" s="11">
        <v>0.42047525893739673</v>
      </c>
      <c r="AO38" s="11">
        <v>0.32617925653621976</v>
      </c>
      <c r="AP38" s="11">
        <v>0.42047525893739673</v>
      </c>
      <c r="AQ38" s="11">
        <v>0.13655438301190428</v>
      </c>
      <c r="AR38" s="11">
        <v>0.22563561038332125</v>
      </c>
      <c r="AS38" s="11">
        <v>0.15552187663290779</v>
      </c>
      <c r="AT38" s="11">
        <v>0.5583870619327036</v>
      </c>
      <c r="AU38" s="11">
        <v>0.36625109842037284</v>
      </c>
      <c r="AV38" s="11">
        <v>0.13472834318438306</v>
      </c>
      <c r="AX38" s="11">
        <f t="shared" si="0"/>
        <v>0.29062963780382933</v>
      </c>
    </row>
    <row r="40" spans="1:50" ht="15" thickBot="1" x14ac:dyDescent="0.4">
      <c r="A40" s="4" t="s">
        <v>53</v>
      </c>
      <c r="AH40" s="5"/>
    </row>
    <row r="41" spans="1:50" ht="52.5" customHeight="1" thickBot="1" x14ac:dyDescent="0.4">
      <c r="A41" s="14" t="s">
        <v>2</v>
      </c>
      <c r="B41" s="7" t="s">
        <v>3</v>
      </c>
      <c r="C41" s="7" t="s">
        <v>4</v>
      </c>
      <c r="D41" s="7" t="s">
        <v>5</v>
      </c>
      <c r="E41" s="7" t="s">
        <v>6</v>
      </c>
      <c r="F41" s="7" t="s">
        <v>7</v>
      </c>
      <c r="G41" s="7" t="s">
        <v>8</v>
      </c>
      <c r="H41" s="7" t="s">
        <v>9</v>
      </c>
      <c r="I41" s="7" t="s">
        <v>10</v>
      </c>
      <c r="J41" s="7" t="s">
        <v>11</v>
      </c>
      <c r="K41" s="7" t="s">
        <v>12</v>
      </c>
      <c r="L41" s="7" t="s">
        <v>13</v>
      </c>
      <c r="M41" s="7" t="s">
        <v>14</v>
      </c>
      <c r="N41" s="7" t="s">
        <v>15</v>
      </c>
      <c r="O41" s="7" t="s">
        <v>16</v>
      </c>
      <c r="P41" s="7" t="s">
        <v>17</v>
      </c>
      <c r="Q41" s="7" t="s">
        <v>18</v>
      </c>
      <c r="R41" s="7" t="s">
        <v>19</v>
      </c>
      <c r="S41" s="7" t="s">
        <v>20</v>
      </c>
      <c r="T41" s="7" t="s">
        <v>21</v>
      </c>
      <c r="U41" s="7" t="s">
        <v>22</v>
      </c>
      <c r="V41" s="7" t="s">
        <v>23</v>
      </c>
      <c r="W41" s="7" t="s">
        <v>24</v>
      </c>
      <c r="X41" s="7" t="s">
        <v>25</v>
      </c>
      <c r="Y41" s="7" t="s">
        <v>26</v>
      </c>
      <c r="Z41" s="7" t="s">
        <v>27</v>
      </c>
      <c r="AA41" s="7" t="s">
        <v>28</v>
      </c>
      <c r="AB41" s="7" t="s">
        <v>29</v>
      </c>
      <c r="AC41" s="7" t="s">
        <v>30</v>
      </c>
      <c r="AD41" s="7" t="s">
        <v>31</v>
      </c>
      <c r="AE41" s="7" t="s">
        <v>32</v>
      </c>
      <c r="AF41" s="7" t="s">
        <v>33</v>
      </c>
      <c r="AG41" s="7" t="s">
        <v>34</v>
      </c>
      <c r="AH41" s="7" t="s">
        <v>35</v>
      </c>
      <c r="AI41" s="7" t="s">
        <v>36</v>
      </c>
      <c r="AJ41" s="7" t="s">
        <v>37</v>
      </c>
      <c r="AK41" s="7" t="s">
        <v>38</v>
      </c>
      <c r="AL41" s="7" t="s">
        <v>39</v>
      </c>
      <c r="AM41" s="7" t="s">
        <v>40</v>
      </c>
      <c r="AN41" s="7" t="s">
        <v>41</v>
      </c>
      <c r="AO41" s="7" t="s">
        <v>42</v>
      </c>
      <c r="AP41" s="7" t="s">
        <v>43</v>
      </c>
      <c r="AQ41" s="7" t="s">
        <v>44</v>
      </c>
      <c r="AR41" s="7" t="s">
        <v>45</v>
      </c>
      <c r="AS41" s="7" t="s">
        <v>46</v>
      </c>
      <c r="AT41" s="7" t="s">
        <v>47</v>
      </c>
      <c r="AU41" s="7" t="s">
        <v>48</v>
      </c>
      <c r="AV41" s="7" t="s">
        <v>49</v>
      </c>
    </row>
    <row r="42" spans="1:50" x14ac:dyDescent="0.35">
      <c r="A42" s="9">
        <v>2019</v>
      </c>
    </row>
    <row r="43" spans="1:50" x14ac:dyDescent="0.35">
      <c r="A43" s="10">
        <v>2020</v>
      </c>
      <c r="B43" s="11">
        <v>0.79023596535422158</v>
      </c>
      <c r="C43" s="11">
        <v>0.47224441576555837</v>
      </c>
      <c r="D43" s="11">
        <v>0.538766994686252</v>
      </c>
      <c r="E43" s="11">
        <v>0.22270146343290984</v>
      </c>
      <c r="F43" s="11">
        <v>0.17223962579918095</v>
      </c>
      <c r="G43" s="11">
        <v>0.16818261152448169</v>
      </c>
      <c r="H43" s="11">
        <v>0.53763793131798321</v>
      </c>
      <c r="I43" s="11">
        <v>0.94064103618074946</v>
      </c>
      <c r="J43" s="11">
        <v>0.42890617796936625</v>
      </c>
      <c r="K43" s="11">
        <v>0.97438687210864772</v>
      </c>
      <c r="L43" s="11">
        <v>4.4997741583311206E-2</v>
      </c>
      <c r="M43" s="11">
        <v>0.16708149538980988</v>
      </c>
      <c r="N43" s="11">
        <v>0.50728137584796185</v>
      </c>
      <c r="O43" s="11">
        <v>0.4118706847296858</v>
      </c>
      <c r="P43" s="11">
        <v>0.45810626433979934</v>
      </c>
      <c r="Q43" s="11">
        <v>0.32934434860711992</v>
      </c>
      <c r="R43" s="11">
        <v>0.31256844184935267</v>
      </c>
      <c r="S43" s="11">
        <v>0.3132636853167961</v>
      </c>
      <c r="T43" s="11">
        <v>0.94666435627837531</v>
      </c>
      <c r="U43" s="11">
        <v>1.1612856014892945</v>
      </c>
      <c r="V43" s="11">
        <v>0.59879777129451406</v>
      </c>
      <c r="W43" s="11">
        <v>1.0365458915727388</v>
      </c>
      <c r="X43" s="11">
        <v>0.61351187150908371</v>
      </c>
      <c r="Y43" s="11">
        <v>0.52956432404138798</v>
      </c>
      <c r="Z43" s="11">
        <v>0.86850542939353892</v>
      </c>
      <c r="AA43" s="11">
        <v>0.58492161686084743</v>
      </c>
      <c r="AB43" s="11">
        <v>0.45883279839976548</v>
      </c>
      <c r="AC43" s="11">
        <v>0.70513287669322222</v>
      </c>
      <c r="AD43" s="11">
        <v>0.52905974258429578</v>
      </c>
      <c r="AE43" s="11">
        <v>0.88301417144429162</v>
      </c>
      <c r="AF43" s="11">
        <v>0.13401664034396998</v>
      </c>
      <c r="AG43" s="11">
        <v>0.8586970791397851</v>
      </c>
      <c r="AH43" s="11">
        <v>3.1644010573901232E-2</v>
      </c>
      <c r="AI43" s="11">
        <v>0.24403333261156934</v>
      </c>
      <c r="AJ43" s="11">
        <v>0.7747384915539749</v>
      </c>
      <c r="AK43" s="11">
        <v>0.81723978689275401</v>
      </c>
      <c r="AL43" s="11">
        <v>0.55020212765957455</v>
      </c>
      <c r="AM43" s="11">
        <v>0.76783194874776373</v>
      </c>
      <c r="AN43" s="11">
        <v>0.73739790146170736</v>
      </c>
      <c r="AO43" s="11">
        <v>1.009519557856565</v>
      </c>
      <c r="AP43" s="11">
        <v>0.55466570091575018</v>
      </c>
      <c r="AQ43" s="11">
        <v>0.23194146097557825</v>
      </c>
      <c r="AR43" s="11">
        <v>0.45163405753030939</v>
      </c>
      <c r="AS43" s="11">
        <v>0.40115592330825156</v>
      </c>
      <c r="AT43" s="11">
        <v>0.67802350736174843</v>
      </c>
      <c r="AU43" s="11">
        <v>0.20505781169330115</v>
      </c>
      <c r="AV43" s="11">
        <v>0.55761302318262485</v>
      </c>
      <c r="AX43" s="11">
        <f t="shared" ref="AX43:AX73" si="1">AVERAGE(B43:AV43)</f>
        <v>0.54705757330156735</v>
      </c>
    </row>
    <row r="44" spans="1:50" x14ac:dyDescent="0.35">
      <c r="A44" s="9">
        <v>2021</v>
      </c>
      <c r="B44">
        <v>0.75408203328444734</v>
      </c>
      <c r="C44">
        <v>0.43731528781011636</v>
      </c>
      <c r="D44">
        <v>0.52835519871763681</v>
      </c>
      <c r="E44">
        <v>0.21419951439291834</v>
      </c>
      <c r="F44">
        <v>0.16469345887653986</v>
      </c>
      <c r="G44">
        <v>0.17658926893224547</v>
      </c>
      <c r="H44">
        <v>0.49512255385003962</v>
      </c>
      <c r="I44">
        <v>0.90248609273661473</v>
      </c>
      <c r="J44">
        <v>0.4129835620759304</v>
      </c>
      <c r="K44">
        <v>0.89011812329573159</v>
      </c>
      <c r="L44">
        <v>4.3418095325101463E-2</v>
      </c>
      <c r="M44">
        <v>0.16040363541029368</v>
      </c>
      <c r="N44">
        <v>0.49131603502077736</v>
      </c>
      <c r="O44">
        <v>0.38430839483810736</v>
      </c>
      <c r="P44">
        <v>0.44433266783140984</v>
      </c>
      <c r="Q44">
        <v>0.30877085059789611</v>
      </c>
      <c r="R44">
        <v>0.30598011070712205</v>
      </c>
      <c r="S44">
        <v>0.29680071160117844</v>
      </c>
      <c r="T44">
        <v>0.90102907216481931</v>
      </c>
      <c r="U44">
        <v>1.1022669983901181</v>
      </c>
      <c r="V44">
        <v>0.58687926699265991</v>
      </c>
      <c r="W44">
        <v>0.9483001415043063</v>
      </c>
      <c r="X44">
        <v>0.58311895283469617</v>
      </c>
      <c r="Y44">
        <v>0.52349138305299037</v>
      </c>
      <c r="Z44">
        <v>0.81555426061339797</v>
      </c>
      <c r="AA44">
        <v>0.56762152749895023</v>
      </c>
      <c r="AB44">
        <v>0.44668598663779768</v>
      </c>
      <c r="AC44">
        <v>0.67508852178069068</v>
      </c>
      <c r="AD44">
        <v>0.49967780466437245</v>
      </c>
      <c r="AE44">
        <v>0.83519679101018784</v>
      </c>
      <c r="AF44">
        <v>0.14544805998590338</v>
      </c>
      <c r="AG44">
        <v>0.8145732093542879</v>
      </c>
      <c r="AH44">
        <v>4.1090493349027327E-2</v>
      </c>
      <c r="AI44">
        <v>0.23223966456452214</v>
      </c>
      <c r="AJ44">
        <v>0.73826409810613514</v>
      </c>
      <c r="AK44">
        <v>0.74803446614552593</v>
      </c>
      <c r="AL44">
        <v>0.53957160357447842</v>
      </c>
      <c r="AM44">
        <v>0.75325164206763362</v>
      </c>
      <c r="AN44">
        <v>0.70852510847683725</v>
      </c>
      <c r="AO44">
        <v>0.97029729273587006</v>
      </c>
      <c r="AP44">
        <v>0.54406612798547582</v>
      </c>
      <c r="AQ44">
        <v>0.22221040939923736</v>
      </c>
      <c r="AR44">
        <v>0.4294947577830035</v>
      </c>
      <c r="AS44">
        <v>0.3767829116371389</v>
      </c>
      <c r="AT44">
        <v>0.65202423002269805</v>
      </c>
      <c r="AU44">
        <v>0.2173893568035738</v>
      </c>
      <c r="AV44">
        <v>0.52473752242507599</v>
      </c>
      <c r="AX44" s="11">
        <f t="shared" si="1"/>
        <v>0.52242951610352184</v>
      </c>
    </row>
    <row r="45" spans="1:50" x14ac:dyDescent="0.35">
      <c r="A45" s="9">
        <v>2022</v>
      </c>
      <c r="B45">
        <v>0.7179281012146731</v>
      </c>
      <c r="C45">
        <v>0.40238615985467435</v>
      </c>
      <c r="D45">
        <v>0.51794340274902162</v>
      </c>
      <c r="E45">
        <v>0.20569756535292685</v>
      </c>
      <c r="F45">
        <v>0.15714729195389876</v>
      </c>
      <c r="G45">
        <v>0.18499592634000925</v>
      </c>
      <c r="H45">
        <v>0.45260717638209602</v>
      </c>
      <c r="I45">
        <v>0.86433114929248012</v>
      </c>
      <c r="J45">
        <v>0.39706094618249455</v>
      </c>
      <c r="K45">
        <v>0.80584937448281546</v>
      </c>
      <c r="L45">
        <v>4.1838449066891721E-2</v>
      </c>
      <c r="M45">
        <v>0.15372577543077748</v>
      </c>
      <c r="N45">
        <v>0.47535069419359288</v>
      </c>
      <c r="O45">
        <v>0.35674610494652892</v>
      </c>
      <c r="P45">
        <v>0.43055907132302035</v>
      </c>
      <c r="Q45">
        <v>0.2881973525886723</v>
      </c>
      <c r="R45">
        <v>0.29939177956489144</v>
      </c>
      <c r="S45">
        <v>0.28033773788556077</v>
      </c>
      <c r="T45">
        <v>0.8553937880512632</v>
      </c>
      <c r="U45">
        <v>1.0432483952909417</v>
      </c>
      <c r="V45">
        <v>0.57496076269080576</v>
      </c>
      <c r="W45">
        <v>0.86005439143587381</v>
      </c>
      <c r="X45">
        <v>0.55272603416030863</v>
      </c>
      <c r="Y45">
        <v>0.51741844206459275</v>
      </c>
      <c r="Z45">
        <v>0.76260309183325703</v>
      </c>
      <c r="AA45">
        <v>0.55032143813705303</v>
      </c>
      <c r="AB45">
        <v>0.43453917487582988</v>
      </c>
      <c r="AC45">
        <v>0.64504416686815913</v>
      </c>
      <c r="AD45">
        <v>0.47029586674444912</v>
      </c>
      <c r="AE45">
        <v>0.78737941057608407</v>
      </c>
      <c r="AF45">
        <v>0.15687947962783677</v>
      </c>
      <c r="AG45">
        <v>0.77044933956879069</v>
      </c>
      <c r="AH45">
        <v>5.0536976124153421E-2</v>
      </c>
      <c r="AI45">
        <v>0.22044599651747493</v>
      </c>
      <c r="AJ45">
        <v>0.70178970465829538</v>
      </c>
      <c r="AK45">
        <v>0.67882914539829786</v>
      </c>
      <c r="AL45">
        <v>0.52894107948938229</v>
      </c>
      <c r="AM45">
        <v>0.73867133538750351</v>
      </c>
      <c r="AN45">
        <v>0.67965231549196714</v>
      </c>
      <c r="AO45">
        <v>0.93107502761517513</v>
      </c>
      <c r="AP45">
        <v>0.53346655505520146</v>
      </c>
      <c r="AQ45">
        <v>0.21247935782289645</v>
      </c>
      <c r="AR45">
        <v>0.40735545803569762</v>
      </c>
      <c r="AS45">
        <v>0.35240989996602623</v>
      </c>
      <c r="AT45">
        <v>0.62602495268364766</v>
      </c>
      <c r="AU45">
        <v>0.22972090191384642</v>
      </c>
      <c r="AV45">
        <v>0.49186202166752713</v>
      </c>
      <c r="AX45" s="11">
        <f t="shared" si="1"/>
        <v>0.49780145890547589</v>
      </c>
    </row>
    <row r="46" spans="1:50" x14ac:dyDescent="0.35">
      <c r="A46" s="9">
        <v>2023</v>
      </c>
      <c r="B46">
        <v>0.68177416914489886</v>
      </c>
      <c r="C46">
        <v>0.36745703189923234</v>
      </c>
      <c r="D46">
        <v>0.50753160678040643</v>
      </c>
      <c r="E46">
        <v>0.19719561631293536</v>
      </c>
      <c r="F46">
        <v>0.14960112503125766</v>
      </c>
      <c r="G46">
        <v>0.19340258374777303</v>
      </c>
      <c r="H46">
        <v>0.41009179891415243</v>
      </c>
      <c r="I46">
        <v>0.8261762058483455</v>
      </c>
      <c r="J46">
        <v>0.38113833028905869</v>
      </c>
      <c r="K46">
        <v>0.72158062566989933</v>
      </c>
      <c r="L46">
        <v>4.0258802808681979E-2</v>
      </c>
      <c r="M46">
        <v>0.14704791545126128</v>
      </c>
      <c r="N46">
        <v>0.4593853533664084</v>
      </c>
      <c r="O46">
        <v>0.32918381505495048</v>
      </c>
      <c r="P46">
        <v>0.41678547481463085</v>
      </c>
      <c r="Q46">
        <v>0.26762385457944848</v>
      </c>
      <c r="R46">
        <v>0.29280344842266082</v>
      </c>
      <c r="S46">
        <v>0.2638747641699431</v>
      </c>
      <c r="T46">
        <v>0.8097585039377071</v>
      </c>
      <c r="U46">
        <v>0.98422979219176521</v>
      </c>
      <c r="V46">
        <v>0.56304225838895161</v>
      </c>
      <c r="W46">
        <v>0.77180864136744132</v>
      </c>
      <c r="X46">
        <v>0.5223331154859211</v>
      </c>
      <c r="Y46">
        <v>0.51134550107619514</v>
      </c>
      <c r="Z46">
        <v>0.70965192305311608</v>
      </c>
      <c r="AA46">
        <v>0.53302134877515583</v>
      </c>
      <c r="AB46">
        <v>0.42239236311386208</v>
      </c>
      <c r="AC46">
        <v>0.61499981195562758</v>
      </c>
      <c r="AD46">
        <v>0.44091392882452579</v>
      </c>
      <c r="AE46">
        <v>0.7395620301419803</v>
      </c>
      <c r="AF46">
        <v>0.16831089926977016</v>
      </c>
      <c r="AG46">
        <v>0.72632546978329349</v>
      </c>
      <c r="AH46">
        <v>5.9983458899279515E-2</v>
      </c>
      <c r="AI46">
        <v>0.20865232847042772</v>
      </c>
      <c r="AJ46">
        <v>0.66531531121045562</v>
      </c>
      <c r="AK46">
        <v>0.60962382465106979</v>
      </c>
      <c r="AL46">
        <v>0.51831055540428617</v>
      </c>
      <c r="AM46">
        <v>0.72409102870737341</v>
      </c>
      <c r="AN46">
        <v>0.65077952250709703</v>
      </c>
      <c r="AO46">
        <v>0.8918527624944802</v>
      </c>
      <c r="AP46">
        <v>0.5228669821249271</v>
      </c>
      <c r="AQ46">
        <v>0.20274830624655554</v>
      </c>
      <c r="AR46">
        <v>0.38521615828839173</v>
      </c>
      <c r="AS46">
        <v>0.32803688829491356</v>
      </c>
      <c r="AT46">
        <v>0.60002567534459728</v>
      </c>
      <c r="AU46">
        <v>0.24205244702411904</v>
      </c>
      <c r="AV46">
        <v>0.45898652090997827</v>
      </c>
      <c r="AX46" s="11">
        <f t="shared" si="1"/>
        <v>0.47317340170743005</v>
      </c>
    </row>
    <row r="47" spans="1:50" x14ac:dyDescent="0.35">
      <c r="A47" s="9">
        <v>2024</v>
      </c>
      <c r="B47">
        <v>0.64562023707512461</v>
      </c>
      <c r="C47">
        <v>0.33252790394379034</v>
      </c>
      <c r="D47">
        <v>0.49711981081179124</v>
      </c>
      <c r="E47">
        <v>0.18869366727294387</v>
      </c>
      <c r="F47">
        <v>0.14205495810861657</v>
      </c>
      <c r="G47">
        <v>0.20180924115553681</v>
      </c>
      <c r="H47">
        <v>0.36757642144620883</v>
      </c>
      <c r="I47">
        <v>0.78802126240421089</v>
      </c>
      <c r="J47">
        <v>0.36521571439562284</v>
      </c>
      <c r="K47">
        <v>0.63731187685698321</v>
      </c>
      <c r="L47">
        <v>3.8679156550472236E-2</v>
      </c>
      <c r="M47">
        <v>0.14037005547174508</v>
      </c>
      <c r="N47">
        <v>0.44342001253922392</v>
      </c>
      <c r="O47">
        <v>0.30162152516337204</v>
      </c>
      <c r="P47">
        <v>0.40301187830624136</v>
      </c>
      <c r="Q47">
        <v>0.24705035657022467</v>
      </c>
      <c r="R47">
        <v>0.2862151172804302</v>
      </c>
      <c r="S47">
        <v>0.24741179045432543</v>
      </c>
      <c r="T47">
        <v>0.76412321982415099</v>
      </c>
      <c r="U47">
        <v>0.9252111890925887</v>
      </c>
      <c r="V47">
        <v>0.55112375408709746</v>
      </c>
      <c r="W47">
        <v>0.68356289129900882</v>
      </c>
      <c r="X47">
        <v>0.49194019681153356</v>
      </c>
      <c r="Y47">
        <v>0.50527256008779753</v>
      </c>
      <c r="Z47">
        <v>0.65670075427297514</v>
      </c>
      <c r="AA47">
        <v>0.51572125941325864</v>
      </c>
      <c r="AB47">
        <v>0.41024555135189428</v>
      </c>
      <c r="AC47">
        <v>0.58495545704309604</v>
      </c>
      <c r="AD47">
        <v>0.41153199090460246</v>
      </c>
      <c r="AE47">
        <v>0.69174464970787652</v>
      </c>
      <c r="AF47">
        <v>0.17974231891170356</v>
      </c>
      <c r="AG47">
        <v>0.68220159999779628</v>
      </c>
      <c r="AH47">
        <v>6.942994167440561E-2</v>
      </c>
      <c r="AI47">
        <v>0.19685866042338052</v>
      </c>
      <c r="AJ47">
        <v>0.62884091776261586</v>
      </c>
      <c r="AK47">
        <v>0.54041850390384172</v>
      </c>
      <c r="AL47">
        <v>0.50768003131919004</v>
      </c>
      <c r="AM47">
        <v>0.7095107220272433</v>
      </c>
      <c r="AN47">
        <v>0.62190672952222692</v>
      </c>
      <c r="AO47">
        <v>0.85263049737378527</v>
      </c>
      <c r="AP47">
        <v>0.51226740919465275</v>
      </c>
      <c r="AQ47">
        <v>0.19301725467021463</v>
      </c>
      <c r="AR47">
        <v>0.36307685854108585</v>
      </c>
      <c r="AS47">
        <v>0.3036638766238009</v>
      </c>
      <c r="AT47">
        <v>0.57402639800554689</v>
      </c>
      <c r="AU47">
        <v>0.25438399213439167</v>
      </c>
      <c r="AV47">
        <v>0.42611102015242941</v>
      </c>
      <c r="AX47" s="11">
        <f t="shared" si="1"/>
        <v>0.44854534450938416</v>
      </c>
    </row>
    <row r="48" spans="1:50" x14ac:dyDescent="0.35">
      <c r="A48" s="9">
        <v>2025</v>
      </c>
      <c r="B48">
        <v>0.60946630500535037</v>
      </c>
      <c r="C48">
        <v>0.29759877598834833</v>
      </c>
      <c r="D48">
        <v>0.48670801484317605</v>
      </c>
      <c r="E48">
        <v>0.18019171823295238</v>
      </c>
      <c r="F48">
        <v>0.13450879118597547</v>
      </c>
      <c r="G48">
        <v>0.21021589856330058</v>
      </c>
      <c r="H48">
        <v>0.32506104397826524</v>
      </c>
      <c r="I48">
        <v>0.74986631896007627</v>
      </c>
      <c r="J48">
        <v>0.34929309850218698</v>
      </c>
      <c r="K48">
        <v>0.55304312804406708</v>
      </c>
      <c r="L48">
        <v>3.7099510292262494E-2</v>
      </c>
      <c r="M48">
        <v>0.13369219549222888</v>
      </c>
      <c r="N48">
        <v>0.42745467171203944</v>
      </c>
      <c r="O48">
        <v>0.2740592352717936</v>
      </c>
      <c r="P48">
        <v>0.38923828179785186</v>
      </c>
      <c r="Q48">
        <v>0.22647685856100086</v>
      </c>
      <c r="R48">
        <v>0.27962678613819958</v>
      </c>
      <c r="S48">
        <v>0.23094881673870776</v>
      </c>
      <c r="T48">
        <v>0.71848793571059488</v>
      </c>
      <c r="U48">
        <v>0.8661925859934122</v>
      </c>
      <c r="V48">
        <v>0.53920524978524331</v>
      </c>
      <c r="W48">
        <v>0.59531714123057633</v>
      </c>
      <c r="X48">
        <v>0.46154727813714602</v>
      </c>
      <c r="Y48">
        <v>0.49919961909939986</v>
      </c>
      <c r="Z48">
        <v>0.6037495854928342</v>
      </c>
      <c r="AA48">
        <v>0.49842117005136138</v>
      </c>
      <c r="AB48">
        <v>0.39809873958992648</v>
      </c>
      <c r="AC48">
        <v>0.55491110213056449</v>
      </c>
      <c r="AD48">
        <v>0.38215005298467913</v>
      </c>
      <c r="AE48">
        <v>0.64392726927377275</v>
      </c>
      <c r="AF48">
        <v>0.19117373855363695</v>
      </c>
      <c r="AG48">
        <v>0.63807773021229908</v>
      </c>
      <c r="AH48">
        <v>7.8876424449531704E-2</v>
      </c>
      <c r="AI48">
        <v>0.18506499237633331</v>
      </c>
      <c r="AJ48">
        <v>0.5923665243147761</v>
      </c>
      <c r="AK48">
        <v>0.4712131831566137</v>
      </c>
      <c r="AL48">
        <v>0.49704950723409391</v>
      </c>
      <c r="AM48">
        <v>0.6949304153471132</v>
      </c>
      <c r="AN48">
        <v>0.59303393653735681</v>
      </c>
      <c r="AO48">
        <v>0.81340823225309034</v>
      </c>
      <c r="AP48">
        <v>0.50166783626437839</v>
      </c>
      <c r="AQ48">
        <v>0.18328620309387372</v>
      </c>
      <c r="AR48">
        <v>0.34093755879377996</v>
      </c>
      <c r="AS48">
        <v>0.27929086495268823</v>
      </c>
      <c r="AT48">
        <v>0.5480271206664965</v>
      </c>
      <c r="AU48">
        <v>0.26671553724466429</v>
      </c>
      <c r="AV48">
        <v>0.39323551939488055</v>
      </c>
      <c r="AX48" s="11">
        <f t="shared" si="1"/>
        <v>0.42391728731133832</v>
      </c>
    </row>
    <row r="49" spans="1:50" x14ac:dyDescent="0.35">
      <c r="A49" s="9">
        <v>2026</v>
      </c>
      <c r="B49">
        <v>0.57331237293557613</v>
      </c>
      <c r="C49">
        <v>0.26266964803290632</v>
      </c>
      <c r="D49">
        <v>0.47629621887456086</v>
      </c>
      <c r="E49">
        <v>0.17168976919296089</v>
      </c>
      <c r="F49">
        <v>0.12696262426333438</v>
      </c>
      <c r="G49">
        <v>0.21862255597106436</v>
      </c>
      <c r="H49">
        <v>0.28254566651032165</v>
      </c>
      <c r="I49">
        <v>0.71171137551594166</v>
      </c>
      <c r="J49">
        <v>0.33337048260875113</v>
      </c>
      <c r="K49">
        <v>0.46877437923115095</v>
      </c>
      <c r="L49">
        <v>3.5519864034052752E-2</v>
      </c>
      <c r="M49">
        <v>0.12701433551271268</v>
      </c>
      <c r="N49">
        <v>0.41148933088485495</v>
      </c>
      <c r="O49">
        <v>0.24649694538021516</v>
      </c>
      <c r="P49">
        <v>0.37546468528946236</v>
      </c>
      <c r="Q49">
        <v>0.20590336055177705</v>
      </c>
      <c r="R49">
        <v>0.27303845499596896</v>
      </c>
      <c r="S49">
        <v>0.21448584302309009</v>
      </c>
      <c r="T49">
        <v>0.67285265159703878</v>
      </c>
      <c r="U49">
        <v>0.8071739828942357</v>
      </c>
      <c r="V49">
        <v>0.52728674548338916</v>
      </c>
      <c r="W49">
        <v>0.50707139116214384</v>
      </c>
      <c r="X49">
        <v>0.43115435946275849</v>
      </c>
      <c r="Y49">
        <v>0.49312667811100219</v>
      </c>
      <c r="Z49">
        <v>0.55079841671269325</v>
      </c>
      <c r="AA49">
        <v>0.48112108068946413</v>
      </c>
      <c r="AB49">
        <v>0.38595192782795867</v>
      </c>
      <c r="AC49">
        <v>0.52486674721803295</v>
      </c>
      <c r="AD49">
        <v>0.35276811506475581</v>
      </c>
      <c r="AE49">
        <v>0.59610988883966898</v>
      </c>
      <c r="AF49">
        <v>0.20260515819557035</v>
      </c>
      <c r="AG49">
        <v>0.59395386042680187</v>
      </c>
      <c r="AH49">
        <v>8.8322907224657798E-2</v>
      </c>
      <c r="AI49">
        <v>0.1732713243292861</v>
      </c>
      <c r="AJ49">
        <v>0.55589213086693634</v>
      </c>
      <c r="AK49">
        <v>0.40200786240938569</v>
      </c>
      <c r="AL49">
        <v>0.48641898314899779</v>
      </c>
      <c r="AM49">
        <v>0.68035010866698309</v>
      </c>
      <c r="AN49">
        <v>0.5641611435524867</v>
      </c>
      <c r="AO49">
        <v>0.7741859671323954</v>
      </c>
      <c r="AP49">
        <v>0.49106826333410403</v>
      </c>
      <c r="AQ49">
        <v>0.17355515151753281</v>
      </c>
      <c r="AR49">
        <v>0.31879825904647408</v>
      </c>
      <c r="AS49">
        <v>0.25491785328157557</v>
      </c>
      <c r="AT49">
        <v>0.52202784332744612</v>
      </c>
      <c r="AU49">
        <v>0.27904708235493692</v>
      </c>
      <c r="AV49">
        <v>0.36036001863733169</v>
      </c>
      <c r="AX49" s="11">
        <f t="shared" si="1"/>
        <v>0.39928923011329248</v>
      </c>
    </row>
    <row r="50" spans="1:50" x14ac:dyDescent="0.35">
      <c r="A50" s="9">
        <v>2027</v>
      </c>
      <c r="B50">
        <v>0.53715844086580189</v>
      </c>
      <c r="C50">
        <v>0.22774052007746431</v>
      </c>
      <c r="D50">
        <v>0.46588442290594567</v>
      </c>
      <c r="E50">
        <v>0.1631878201529694</v>
      </c>
      <c r="F50">
        <v>0.11941645734069328</v>
      </c>
      <c r="G50">
        <v>0.22702921337882814</v>
      </c>
      <c r="H50">
        <v>0.24003028904237803</v>
      </c>
      <c r="I50">
        <v>0.67355643207180704</v>
      </c>
      <c r="J50">
        <v>0.31744786671531527</v>
      </c>
      <c r="K50">
        <v>0.38450563041823482</v>
      </c>
      <c r="L50">
        <v>3.394021777584301E-2</v>
      </c>
      <c r="M50">
        <v>0.12033647553319647</v>
      </c>
      <c r="N50">
        <v>0.39552399005767047</v>
      </c>
      <c r="O50">
        <v>0.21893465548863672</v>
      </c>
      <c r="P50">
        <v>0.36169108878107287</v>
      </c>
      <c r="Q50">
        <v>0.18532986254255324</v>
      </c>
      <c r="R50">
        <v>0.26645012385373834</v>
      </c>
      <c r="S50">
        <v>0.19802286930747243</v>
      </c>
      <c r="T50">
        <v>0.62721736748348267</v>
      </c>
      <c r="U50">
        <v>0.74815537979505919</v>
      </c>
      <c r="V50">
        <v>0.51536824118153501</v>
      </c>
      <c r="W50">
        <v>0.4188256410937114</v>
      </c>
      <c r="X50">
        <v>0.40076144078837095</v>
      </c>
      <c r="Y50">
        <v>0.48705373712260452</v>
      </c>
      <c r="Z50">
        <v>0.49784724793255225</v>
      </c>
      <c r="AA50">
        <v>0.46382099132756688</v>
      </c>
      <c r="AB50">
        <v>0.37380511606599087</v>
      </c>
      <c r="AC50">
        <v>0.4948223923055014</v>
      </c>
      <c r="AD50">
        <v>0.32338617714483248</v>
      </c>
      <c r="AE50">
        <v>0.5482925084055652</v>
      </c>
      <c r="AF50">
        <v>0.21403657783750374</v>
      </c>
      <c r="AG50">
        <v>0.54982999064130467</v>
      </c>
      <c r="AH50">
        <v>9.7769389999783893E-2</v>
      </c>
      <c r="AI50">
        <v>0.1614776562822389</v>
      </c>
      <c r="AJ50">
        <v>0.51941773741909658</v>
      </c>
      <c r="AK50">
        <v>0.33280254166215767</v>
      </c>
      <c r="AL50">
        <v>0.47578845906390166</v>
      </c>
      <c r="AM50">
        <v>0.66576980198685298</v>
      </c>
      <c r="AN50">
        <v>0.53528835056761659</v>
      </c>
      <c r="AO50">
        <v>0.73496370201170047</v>
      </c>
      <c r="AP50">
        <v>0.48046869040382967</v>
      </c>
      <c r="AQ50">
        <v>0.1638240999411919</v>
      </c>
      <c r="AR50">
        <v>0.29665895929916819</v>
      </c>
      <c r="AS50">
        <v>0.2305448416104629</v>
      </c>
      <c r="AT50">
        <v>0.49602856598839568</v>
      </c>
      <c r="AU50">
        <v>0.29137862746520954</v>
      </c>
      <c r="AV50">
        <v>0.32748451787978283</v>
      </c>
      <c r="AX50" s="11">
        <f t="shared" si="1"/>
        <v>0.3746611729152467</v>
      </c>
    </row>
    <row r="51" spans="1:50" x14ac:dyDescent="0.35">
      <c r="A51" s="9">
        <v>2028</v>
      </c>
      <c r="B51">
        <v>0.50100450879602765</v>
      </c>
      <c r="C51">
        <v>0.19281139212202231</v>
      </c>
      <c r="D51">
        <v>0.45547262693733048</v>
      </c>
      <c r="E51">
        <v>0.15468587111297791</v>
      </c>
      <c r="F51">
        <v>0.11187029041805219</v>
      </c>
      <c r="G51">
        <v>0.23543587078659192</v>
      </c>
      <c r="H51">
        <v>0.1975149115744344</v>
      </c>
      <c r="I51">
        <v>0.63540148862767243</v>
      </c>
      <c r="J51">
        <v>0.30152525082187942</v>
      </c>
      <c r="K51">
        <v>0.3002368816053187</v>
      </c>
      <c r="L51">
        <v>3.2360571517633267E-2</v>
      </c>
      <c r="M51">
        <v>0.11365861555368026</v>
      </c>
      <c r="N51">
        <v>0.37955864923048599</v>
      </c>
      <c r="O51">
        <v>0.19137236559705828</v>
      </c>
      <c r="P51">
        <v>0.34791749227268337</v>
      </c>
      <c r="Q51">
        <v>0.16475636453332942</v>
      </c>
      <c r="R51">
        <v>0.25986179271150772</v>
      </c>
      <c r="S51">
        <v>0.18155989559185476</v>
      </c>
      <c r="T51">
        <v>0.58158208336992656</v>
      </c>
      <c r="U51">
        <v>0.68913677669588269</v>
      </c>
      <c r="V51">
        <v>0.50344973687968086</v>
      </c>
      <c r="W51">
        <v>0.33057989102527896</v>
      </c>
      <c r="X51">
        <v>0.37036852211398341</v>
      </c>
      <c r="Y51">
        <v>0.48098079613420686</v>
      </c>
      <c r="Z51">
        <v>0.44489607915241125</v>
      </c>
      <c r="AA51">
        <v>0.44652090196566963</v>
      </c>
      <c r="AB51">
        <v>0.36165830430402307</v>
      </c>
      <c r="AC51">
        <v>0.46477803739296986</v>
      </c>
      <c r="AD51">
        <v>0.29400423922490915</v>
      </c>
      <c r="AE51">
        <v>0.50047512797146143</v>
      </c>
      <c r="AF51">
        <v>0.22546799747943713</v>
      </c>
      <c r="AG51">
        <v>0.50570612085580746</v>
      </c>
      <c r="AH51">
        <v>0.10721587277490999</v>
      </c>
      <c r="AI51">
        <v>0.14968398823519169</v>
      </c>
      <c r="AJ51">
        <v>0.48294334397125682</v>
      </c>
      <c r="AK51">
        <v>0.26359722091492965</v>
      </c>
      <c r="AL51">
        <v>0.46515793497880553</v>
      </c>
      <c r="AM51">
        <v>0.65118949530672288</v>
      </c>
      <c r="AN51">
        <v>0.50641555758274648</v>
      </c>
      <c r="AO51">
        <v>0.69574143689100554</v>
      </c>
      <c r="AP51">
        <v>0.46986911747355531</v>
      </c>
      <c r="AQ51">
        <v>0.15409304836485099</v>
      </c>
      <c r="AR51">
        <v>0.27451965955186231</v>
      </c>
      <c r="AS51">
        <v>0.20617182993935024</v>
      </c>
      <c r="AT51">
        <v>0.47002928864934523</v>
      </c>
      <c r="AU51">
        <v>0.30371017257548216</v>
      </c>
      <c r="AV51">
        <v>0.29460901712223397</v>
      </c>
      <c r="AX51" s="11">
        <f t="shared" si="1"/>
        <v>0.3500331157172008</v>
      </c>
    </row>
    <row r="52" spans="1:50" x14ac:dyDescent="0.35">
      <c r="A52" s="9">
        <v>2029</v>
      </c>
      <c r="B52">
        <v>0.46485057672625341</v>
      </c>
      <c r="C52">
        <v>0.1578822641665803</v>
      </c>
      <c r="D52">
        <v>0.44506083096871529</v>
      </c>
      <c r="E52">
        <v>0.14618392207298642</v>
      </c>
      <c r="F52">
        <v>0.10432412349541109</v>
      </c>
      <c r="G52">
        <v>0.2438425281943557</v>
      </c>
      <c r="H52">
        <v>0.15499953410649078</v>
      </c>
      <c r="I52">
        <v>0.59724654518353781</v>
      </c>
      <c r="J52">
        <v>0.28560263492844357</v>
      </c>
      <c r="K52">
        <v>0.21596813279240257</v>
      </c>
      <c r="L52">
        <v>3.0780925259423525E-2</v>
      </c>
      <c r="M52">
        <v>0.10698075557416405</v>
      </c>
      <c r="N52">
        <v>0.36359330840330151</v>
      </c>
      <c r="O52">
        <v>0.16381007570547984</v>
      </c>
      <c r="P52">
        <v>0.33414389576429387</v>
      </c>
      <c r="Q52">
        <v>0.14418286652410561</v>
      </c>
      <c r="R52">
        <v>0.2532734615692771</v>
      </c>
      <c r="S52">
        <v>0.16509692187623709</v>
      </c>
      <c r="T52">
        <v>0.53594679925637045</v>
      </c>
      <c r="U52">
        <v>0.63011817359670619</v>
      </c>
      <c r="V52">
        <v>0.49153123257782672</v>
      </c>
      <c r="W52">
        <v>0.24233414095684652</v>
      </c>
      <c r="X52">
        <v>0.33997560343959587</v>
      </c>
      <c r="Y52">
        <v>0.47490785514580919</v>
      </c>
      <c r="Z52">
        <v>0.39194491037227025</v>
      </c>
      <c r="AA52">
        <v>0.42922081260377237</v>
      </c>
      <c r="AB52">
        <v>0.34951149254205527</v>
      </c>
      <c r="AC52">
        <v>0.43473368248043831</v>
      </c>
      <c r="AD52">
        <v>0.26462230130498582</v>
      </c>
      <c r="AE52">
        <v>0.45265774753735766</v>
      </c>
      <c r="AF52">
        <v>0.23689941712137053</v>
      </c>
      <c r="AG52">
        <v>0.46158225107031026</v>
      </c>
      <c r="AH52">
        <v>0.11666235555003608</v>
      </c>
      <c r="AI52">
        <v>0.13789032018814448</v>
      </c>
      <c r="AJ52">
        <v>0.44646895052341706</v>
      </c>
      <c r="AK52">
        <v>0.19439190016770164</v>
      </c>
      <c r="AL52">
        <v>0.4545274108937094</v>
      </c>
      <c r="AM52">
        <v>0.63660918862659277</v>
      </c>
      <c r="AN52">
        <v>0.47754276459787642</v>
      </c>
      <c r="AO52">
        <v>0.65651917177031061</v>
      </c>
      <c r="AP52">
        <v>0.45926954454328095</v>
      </c>
      <c r="AQ52">
        <v>0.14436199678851008</v>
      </c>
      <c r="AR52">
        <v>0.25238035980455642</v>
      </c>
      <c r="AS52">
        <v>0.18179881826823757</v>
      </c>
      <c r="AT52">
        <v>0.44403001131029479</v>
      </c>
      <c r="AU52">
        <v>0.31604171768575479</v>
      </c>
      <c r="AV52">
        <v>0.26173351636468511</v>
      </c>
      <c r="AX52" s="11">
        <f t="shared" si="1"/>
        <v>0.32540505851915497</v>
      </c>
    </row>
    <row r="53" spans="1:50" x14ac:dyDescent="0.35">
      <c r="A53" s="10">
        <v>2030</v>
      </c>
      <c r="B53" s="11">
        <v>0.42869664465647889</v>
      </c>
      <c r="C53" s="11">
        <v>0.12295313621113846</v>
      </c>
      <c r="D53" s="11">
        <v>0.43464903500010021</v>
      </c>
      <c r="E53" s="11">
        <v>0.13768197303299498</v>
      </c>
      <c r="F53" s="11">
        <v>9.6777956572769941E-2</v>
      </c>
      <c r="G53" s="11">
        <v>0.2522491856021194</v>
      </c>
      <c r="H53" s="11">
        <v>0.11248415663854704</v>
      </c>
      <c r="I53" s="11">
        <v>0.55909160173940275</v>
      </c>
      <c r="J53" s="11">
        <v>0.26968001903500788</v>
      </c>
      <c r="K53" s="11">
        <v>0.13169938397948641</v>
      </c>
      <c r="L53" s="11">
        <v>2.92012790012138E-2</v>
      </c>
      <c r="M53" s="11">
        <v>0.10030289559464775</v>
      </c>
      <c r="N53" s="11">
        <v>0.34762796757611703</v>
      </c>
      <c r="O53" s="11">
        <v>0.13624778581390126</v>
      </c>
      <c r="P53" s="11">
        <v>0.32037029925590421</v>
      </c>
      <c r="Q53" s="11">
        <v>0.12360936851488181</v>
      </c>
      <c r="R53" s="11">
        <v>0.24668513042704626</v>
      </c>
      <c r="S53" s="11">
        <v>0.14863394816061956</v>
      </c>
      <c r="T53" s="11">
        <v>0.49031151514281479</v>
      </c>
      <c r="U53" s="11">
        <v>0.57109957049752957</v>
      </c>
      <c r="V53" s="11">
        <v>0.47961272827597262</v>
      </c>
      <c r="W53" s="11">
        <v>0.15408839088841433</v>
      </c>
      <c r="X53" s="11">
        <v>0.30958268476520812</v>
      </c>
      <c r="Y53" s="11">
        <v>0.46883491415741141</v>
      </c>
      <c r="Z53" s="11">
        <v>0.33899374159212908</v>
      </c>
      <c r="AA53" s="11">
        <v>0.41192072324187506</v>
      </c>
      <c r="AB53" s="11">
        <v>0.33736468078008724</v>
      </c>
      <c r="AC53" s="11">
        <v>0.40468932756790654</v>
      </c>
      <c r="AD53" s="11">
        <v>0.23524036338506238</v>
      </c>
      <c r="AE53" s="11">
        <v>0.40484036710325366</v>
      </c>
      <c r="AF53" s="11">
        <v>0.24833083676330403</v>
      </c>
      <c r="AG53" s="11">
        <v>0.41745838128481333</v>
      </c>
      <c r="AH53" s="11">
        <v>0.12610883832516215</v>
      </c>
      <c r="AI53" s="11">
        <v>0.12609665214109739</v>
      </c>
      <c r="AJ53" s="11">
        <v>0.40999455707557758</v>
      </c>
      <c r="AK53" s="11">
        <v>0.12518657942047376</v>
      </c>
      <c r="AL53" s="11">
        <v>0.443896886808613</v>
      </c>
      <c r="AM53" s="11">
        <v>0.62202888194646266</v>
      </c>
      <c r="AN53" s="11">
        <v>0.4486699716130067</v>
      </c>
      <c r="AO53" s="11">
        <v>0.61729690664961612</v>
      </c>
      <c r="AP53" s="11">
        <v>0.4486699716130067</v>
      </c>
      <c r="AQ53" s="11">
        <v>0.13463094521216928</v>
      </c>
      <c r="AR53" s="11">
        <v>0.23024106005725029</v>
      </c>
      <c r="AS53" s="11">
        <v>0.15742580659712505</v>
      </c>
      <c r="AT53" s="11">
        <v>0.41803073397124407</v>
      </c>
      <c r="AU53" s="11">
        <v>0.32837326279602752</v>
      </c>
      <c r="AV53" s="11">
        <v>0.2288580156071362</v>
      </c>
      <c r="AX53" s="11">
        <f t="shared" si="1"/>
        <v>0.30077700132110913</v>
      </c>
    </row>
    <row r="54" spans="1:50" x14ac:dyDescent="0.35">
      <c r="A54" s="9">
        <v>2031</v>
      </c>
      <c r="B54">
        <v>0.4058196230330352</v>
      </c>
      <c r="C54">
        <v>0.11830439497356095</v>
      </c>
      <c r="D54">
        <v>0.41610292695197781</v>
      </c>
      <c r="E54">
        <v>0.13405296975363862</v>
      </c>
      <c r="F54">
        <v>9.4727116229904318E-2</v>
      </c>
      <c r="G54">
        <v>0.23909327403936292</v>
      </c>
      <c r="H54">
        <v>0.10807224795145288</v>
      </c>
      <c r="I54">
        <v>0.5296588760328137</v>
      </c>
      <c r="J54">
        <v>0.25473177598948282</v>
      </c>
      <c r="K54">
        <v>0.12768490620806514</v>
      </c>
      <c r="L54">
        <v>2.8753255533429223E-2</v>
      </c>
      <c r="M54">
        <v>9.8950412839132362E-2</v>
      </c>
      <c r="N54">
        <v>0.33186053157783646</v>
      </c>
      <c r="O54">
        <v>0.1326565846520382</v>
      </c>
      <c r="P54">
        <v>0.30537093190087322</v>
      </c>
      <c r="Q54">
        <v>0.11980023554531478</v>
      </c>
      <c r="R54">
        <v>0.23513561756367238</v>
      </c>
      <c r="S54">
        <v>0.14471627416585986</v>
      </c>
      <c r="T54">
        <v>0.46099516430232879</v>
      </c>
      <c r="U54">
        <v>0.54252572618503936</v>
      </c>
      <c r="V54">
        <v>0.4591480573263203</v>
      </c>
      <c r="W54">
        <v>0.14934001965237872</v>
      </c>
      <c r="X54">
        <v>0.29749724066346639</v>
      </c>
      <c r="Y54">
        <v>0.44883012345381873</v>
      </c>
      <c r="Z54">
        <v>0.32518824717736372</v>
      </c>
      <c r="AA54">
        <v>0.39172671980363777</v>
      </c>
      <c r="AB54">
        <v>0.31966547796055017</v>
      </c>
      <c r="AC54">
        <v>0.38507541390524869</v>
      </c>
      <c r="AD54">
        <v>0.22393091220658445</v>
      </c>
      <c r="AE54">
        <v>0.38304332770701993</v>
      </c>
      <c r="AF54">
        <v>0.24218475040106524</v>
      </c>
      <c r="AG54">
        <v>0.39685832008586863</v>
      </c>
      <c r="AH54">
        <v>0.12247334432309039</v>
      </c>
      <c r="AI54">
        <v>0.12217973987380706</v>
      </c>
      <c r="AJ54">
        <v>0.38939575095343443</v>
      </c>
      <c r="AK54">
        <v>0.12153455149431992</v>
      </c>
      <c r="AL54">
        <v>0.42495618071691355</v>
      </c>
      <c r="AM54">
        <v>0.59660467550907148</v>
      </c>
      <c r="AN54">
        <v>0.42952560201494489</v>
      </c>
      <c r="AO54">
        <v>0.5720961109121907</v>
      </c>
      <c r="AP54">
        <v>0.42952560201494489</v>
      </c>
      <c r="AQ54">
        <v>0.13057253635861471</v>
      </c>
      <c r="AR54">
        <v>0.21807523459811312</v>
      </c>
      <c r="AS54">
        <v>0.15271944908305443</v>
      </c>
      <c r="AT54">
        <v>0.39777926362107269</v>
      </c>
      <c r="AU54">
        <v>0.31428101384027962</v>
      </c>
      <c r="AV54">
        <v>0.21328580832744412</v>
      </c>
      <c r="AX54" s="11">
        <f t="shared" si="1"/>
        <v>0.28694694296624335</v>
      </c>
    </row>
    <row r="55" spans="1:50" x14ac:dyDescent="0.35">
      <c r="A55" s="9">
        <v>2032</v>
      </c>
      <c r="B55">
        <v>0.38294260140959147</v>
      </c>
      <c r="C55">
        <v>0.11365565373598344</v>
      </c>
      <c r="D55">
        <v>0.39755681890385541</v>
      </c>
      <c r="E55">
        <v>0.13042396647428225</v>
      </c>
      <c r="F55">
        <v>9.2676275887038695E-2</v>
      </c>
      <c r="G55">
        <v>0.22593736247660645</v>
      </c>
      <c r="H55">
        <v>0.10366033926435873</v>
      </c>
      <c r="I55">
        <v>0.50022615032622464</v>
      </c>
      <c r="J55">
        <v>0.23978353294395777</v>
      </c>
      <c r="K55">
        <v>0.12367042843664384</v>
      </c>
      <c r="L55">
        <v>2.8305232065644646E-2</v>
      </c>
      <c r="M55">
        <v>9.7597930083616974E-2</v>
      </c>
      <c r="N55">
        <v>0.31609309557955589</v>
      </c>
      <c r="O55">
        <v>0.12906538349017513</v>
      </c>
      <c r="P55">
        <v>0.29037156454584223</v>
      </c>
      <c r="Q55">
        <v>0.11599110257574775</v>
      </c>
      <c r="R55">
        <v>0.22358610470029849</v>
      </c>
      <c r="S55">
        <v>0.14079860017110016</v>
      </c>
      <c r="T55">
        <v>0.43167881346184278</v>
      </c>
      <c r="U55">
        <v>0.51395188187254914</v>
      </c>
      <c r="V55">
        <v>0.43868338637666798</v>
      </c>
      <c r="W55">
        <v>0.14459164841634312</v>
      </c>
      <c r="X55">
        <v>0.28541179656172466</v>
      </c>
      <c r="Y55">
        <v>0.42882533275022605</v>
      </c>
      <c r="Z55">
        <v>0.31138275276259836</v>
      </c>
      <c r="AA55">
        <v>0.37153271636540047</v>
      </c>
      <c r="AB55">
        <v>0.3019662751410131</v>
      </c>
      <c r="AC55">
        <v>0.36546150024259083</v>
      </c>
      <c r="AD55">
        <v>0.21262146102810653</v>
      </c>
      <c r="AE55">
        <v>0.3612462883107862</v>
      </c>
      <c r="AF55">
        <v>0.23603866403882645</v>
      </c>
      <c r="AG55">
        <v>0.37625825888692394</v>
      </c>
      <c r="AH55">
        <v>0.11883785032101862</v>
      </c>
      <c r="AI55">
        <v>0.11826282760651674</v>
      </c>
      <c r="AJ55">
        <v>0.36879694483129127</v>
      </c>
      <c r="AK55">
        <v>0.11788252356816609</v>
      </c>
      <c r="AL55">
        <v>0.40601547462521409</v>
      </c>
      <c r="AM55">
        <v>0.5711804690716803</v>
      </c>
      <c r="AN55">
        <v>0.41038123241688307</v>
      </c>
      <c r="AO55">
        <v>0.52689531517476529</v>
      </c>
      <c r="AP55">
        <v>0.41038123241688307</v>
      </c>
      <c r="AQ55">
        <v>0.12651412750506014</v>
      </c>
      <c r="AR55">
        <v>0.20590940913897596</v>
      </c>
      <c r="AS55">
        <v>0.14801309156898382</v>
      </c>
      <c r="AT55">
        <v>0.3775277932709013</v>
      </c>
      <c r="AU55">
        <v>0.30018876488453172</v>
      </c>
      <c r="AV55">
        <v>0.19771360104775204</v>
      </c>
      <c r="AX55" s="11">
        <f t="shared" si="1"/>
        <v>0.27311688461137767</v>
      </c>
    </row>
    <row r="56" spans="1:50" x14ac:dyDescent="0.35">
      <c r="A56" s="9">
        <v>2033</v>
      </c>
      <c r="B56">
        <v>0.36006557978614773</v>
      </c>
      <c r="C56">
        <v>0.10900691249840593</v>
      </c>
      <c r="D56">
        <v>0.37901071085573301</v>
      </c>
      <c r="E56">
        <v>0.12679496319492589</v>
      </c>
      <c r="F56">
        <v>9.0625435544173072E-2</v>
      </c>
      <c r="G56">
        <v>0.21278145091384998</v>
      </c>
      <c r="H56">
        <v>9.9248430577264582E-2</v>
      </c>
      <c r="I56">
        <v>0.47079342461963558</v>
      </c>
      <c r="J56">
        <v>0.22483528989843271</v>
      </c>
      <c r="K56">
        <v>0.11965595066522255</v>
      </c>
      <c r="L56">
        <v>2.7857208597860068E-2</v>
      </c>
      <c r="M56">
        <v>9.6245447328101585E-2</v>
      </c>
      <c r="N56">
        <v>0.30032565958127533</v>
      </c>
      <c r="O56">
        <v>0.12547418232831206</v>
      </c>
      <c r="P56">
        <v>0.27537219719081124</v>
      </c>
      <c r="Q56">
        <v>0.11218196960618072</v>
      </c>
      <c r="R56">
        <v>0.21203659183692461</v>
      </c>
      <c r="S56">
        <v>0.13688092617634046</v>
      </c>
      <c r="T56">
        <v>0.40236246262135678</v>
      </c>
      <c r="U56">
        <v>0.48537803756005893</v>
      </c>
      <c r="V56">
        <v>0.41821871542701566</v>
      </c>
      <c r="W56">
        <v>0.13984327718030751</v>
      </c>
      <c r="X56">
        <v>0.27332635245998294</v>
      </c>
      <c r="Y56">
        <v>0.40882054204663337</v>
      </c>
      <c r="Z56">
        <v>0.297577258347833</v>
      </c>
      <c r="AA56">
        <v>0.35133871292716318</v>
      </c>
      <c r="AB56">
        <v>0.28426707232147602</v>
      </c>
      <c r="AC56">
        <v>0.34584758657993298</v>
      </c>
      <c r="AD56">
        <v>0.2013120098496286</v>
      </c>
      <c r="AE56">
        <v>0.33944924891455247</v>
      </c>
      <c r="AF56">
        <v>0.22989257767658766</v>
      </c>
      <c r="AG56">
        <v>0.35565819768797924</v>
      </c>
      <c r="AH56">
        <v>0.11520235631894686</v>
      </c>
      <c r="AI56">
        <v>0.11434591533922642</v>
      </c>
      <c r="AJ56">
        <v>0.34819813870914812</v>
      </c>
      <c r="AK56">
        <v>0.11423049564201225</v>
      </c>
      <c r="AL56">
        <v>0.38707476853351463</v>
      </c>
      <c r="AM56">
        <v>0.54575626263428911</v>
      </c>
      <c r="AN56">
        <v>0.39123686281882125</v>
      </c>
      <c r="AO56">
        <v>0.48169451943733993</v>
      </c>
      <c r="AP56">
        <v>0.39123686281882125</v>
      </c>
      <c r="AQ56">
        <v>0.12245571865150556</v>
      </c>
      <c r="AR56">
        <v>0.19374358367983879</v>
      </c>
      <c r="AS56">
        <v>0.1433067340549132</v>
      </c>
      <c r="AT56">
        <v>0.35727632292072992</v>
      </c>
      <c r="AU56">
        <v>0.28609651592878382</v>
      </c>
      <c r="AV56">
        <v>0.18214139376805996</v>
      </c>
      <c r="AX56" s="11">
        <f t="shared" si="1"/>
        <v>0.25928682625651184</v>
      </c>
    </row>
    <row r="57" spans="1:50" x14ac:dyDescent="0.35">
      <c r="A57" s="9">
        <v>2034</v>
      </c>
      <c r="B57">
        <v>0.33718855816270399</v>
      </c>
      <c r="C57">
        <v>0.10435817126082841</v>
      </c>
      <c r="D57">
        <v>0.36046460280761061</v>
      </c>
      <c r="E57">
        <v>0.12316595991556954</v>
      </c>
      <c r="F57">
        <v>8.8574595201307449E-2</v>
      </c>
      <c r="G57">
        <v>0.19962553935109351</v>
      </c>
      <c r="H57">
        <v>9.483652189017043E-2</v>
      </c>
      <c r="I57">
        <v>0.44136069891304652</v>
      </c>
      <c r="J57">
        <v>0.20988704685290765</v>
      </c>
      <c r="K57">
        <v>0.11564147289380126</v>
      </c>
      <c r="L57">
        <v>2.7409185130075491E-2</v>
      </c>
      <c r="M57">
        <v>9.4892964572586197E-2</v>
      </c>
      <c r="N57">
        <v>0.28455822358299476</v>
      </c>
      <c r="O57">
        <v>0.12188298116644901</v>
      </c>
      <c r="P57">
        <v>0.26037282983578025</v>
      </c>
      <c r="Q57">
        <v>0.10837283663661369</v>
      </c>
      <c r="R57">
        <v>0.20048707897355073</v>
      </c>
      <c r="S57">
        <v>0.13296325218158075</v>
      </c>
      <c r="T57">
        <v>0.37304611178087077</v>
      </c>
      <c r="U57">
        <v>0.45680419324756871</v>
      </c>
      <c r="V57">
        <v>0.39775404447736334</v>
      </c>
      <c r="W57">
        <v>0.1350949059442719</v>
      </c>
      <c r="X57">
        <v>0.26124090835824121</v>
      </c>
      <c r="Y57">
        <v>0.38881575134304069</v>
      </c>
      <c r="Z57">
        <v>0.28377176393306763</v>
      </c>
      <c r="AA57">
        <v>0.33114470948892588</v>
      </c>
      <c r="AB57">
        <v>0.26656786950193895</v>
      </c>
      <c r="AC57">
        <v>0.32623367291727512</v>
      </c>
      <c r="AD57">
        <v>0.19000255867115068</v>
      </c>
      <c r="AE57">
        <v>0.31765220951831874</v>
      </c>
      <c r="AF57">
        <v>0.22374649131434887</v>
      </c>
      <c r="AG57">
        <v>0.33505813648903454</v>
      </c>
      <c r="AH57">
        <v>0.1115668623168751</v>
      </c>
      <c r="AI57">
        <v>0.11042900307193609</v>
      </c>
      <c r="AJ57">
        <v>0.32759933258700497</v>
      </c>
      <c r="AK57">
        <v>0.11057846771585841</v>
      </c>
      <c r="AL57">
        <v>0.36813406244181518</v>
      </c>
      <c r="AM57">
        <v>0.52033205619689793</v>
      </c>
      <c r="AN57">
        <v>0.37209249322075943</v>
      </c>
      <c r="AO57">
        <v>0.43649372369991457</v>
      </c>
      <c r="AP57">
        <v>0.37209249322075943</v>
      </c>
      <c r="AQ57">
        <v>0.11839730979795099</v>
      </c>
      <c r="AR57">
        <v>0.18157775822070163</v>
      </c>
      <c r="AS57">
        <v>0.13860037654084259</v>
      </c>
      <c r="AT57">
        <v>0.33702485257055853</v>
      </c>
      <c r="AU57">
        <v>0.27200426697303592</v>
      </c>
      <c r="AV57">
        <v>0.16656918648836788</v>
      </c>
      <c r="AX57" s="11">
        <f t="shared" si="1"/>
        <v>0.24545676790164608</v>
      </c>
    </row>
    <row r="58" spans="1:50" x14ac:dyDescent="0.35">
      <c r="A58" s="9">
        <v>2035</v>
      </c>
      <c r="B58">
        <v>0.31431153653926025</v>
      </c>
      <c r="C58">
        <v>9.9709430023250903E-2</v>
      </c>
      <c r="D58">
        <v>0.34191849475948821</v>
      </c>
      <c r="E58">
        <v>0.11953695663621319</v>
      </c>
      <c r="F58">
        <v>8.6523754858441826E-2</v>
      </c>
      <c r="G58">
        <v>0.18646962778833703</v>
      </c>
      <c r="H58">
        <v>9.0424613203076279E-2</v>
      </c>
      <c r="I58">
        <v>0.41192797320645747</v>
      </c>
      <c r="J58">
        <v>0.1949388038073826</v>
      </c>
      <c r="K58">
        <v>0.11162699512237997</v>
      </c>
      <c r="L58">
        <v>2.6961161662290914E-2</v>
      </c>
      <c r="M58">
        <v>9.3540481817070809E-2</v>
      </c>
      <c r="N58">
        <v>0.2687907875847142</v>
      </c>
      <c r="O58">
        <v>0.11829178000458596</v>
      </c>
      <c r="P58">
        <v>0.24537346248074923</v>
      </c>
      <c r="Q58">
        <v>0.10456370366704666</v>
      </c>
      <c r="R58">
        <v>0.18893756611017684</v>
      </c>
      <c r="S58">
        <v>0.12904557818682105</v>
      </c>
      <c r="T58">
        <v>0.34372976094038477</v>
      </c>
      <c r="U58">
        <v>0.4282303489350785</v>
      </c>
      <c r="V58">
        <v>0.37728937352771102</v>
      </c>
      <c r="W58">
        <v>0.13034653470823629</v>
      </c>
      <c r="X58">
        <v>0.24915546425649948</v>
      </c>
      <c r="Y58">
        <v>0.36881096063944802</v>
      </c>
      <c r="Z58">
        <v>0.26996626951830227</v>
      </c>
      <c r="AA58">
        <v>0.31095070605068859</v>
      </c>
      <c r="AB58">
        <v>0.24886866668240187</v>
      </c>
      <c r="AC58">
        <v>0.30661975925461726</v>
      </c>
      <c r="AD58">
        <v>0.17869310749267275</v>
      </c>
      <c r="AE58">
        <v>0.29585517012208501</v>
      </c>
      <c r="AF58">
        <v>0.21760040495211008</v>
      </c>
      <c r="AG58">
        <v>0.31445807529008984</v>
      </c>
      <c r="AH58">
        <v>0.10793136831480334</v>
      </c>
      <c r="AI58">
        <v>0.10651209080464577</v>
      </c>
      <c r="AJ58">
        <v>0.30700052646486181</v>
      </c>
      <c r="AK58">
        <v>0.10692643978970458</v>
      </c>
      <c r="AL58">
        <v>0.34919335635011572</v>
      </c>
      <c r="AM58">
        <v>0.49490784975950675</v>
      </c>
      <c r="AN58">
        <v>0.35294812362269762</v>
      </c>
      <c r="AO58">
        <v>0.39129292796248921</v>
      </c>
      <c r="AP58">
        <v>0.35294812362269762</v>
      </c>
      <c r="AQ58">
        <v>0.11433890094439642</v>
      </c>
      <c r="AR58">
        <v>0.16941193276156447</v>
      </c>
      <c r="AS58">
        <v>0.13389401902677198</v>
      </c>
      <c r="AT58">
        <v>0.31677338222038715</v>
      </c>
      <c r="AU58">
        <v>0.25791201801728803</v>
      </c>
      <c r="AV58">
        <v>0.1509969792086758</v>
      </c>
      <c r="AX58" s="11">
        <f t="shared" si="1"/>
        <v>0.23162670954678027</v>
      </c>
    </row>
    <row r="59" spans="1:50" x14ac:dyDescent="0.35">
      <c r="A59" s="9">
        <v>2036</v>
      </c>
      <c r="B59">
        <v>0.29143451491581651</v>
      </c>
      <c r="C59">
        <v>9.5060688785673392E-2</v>
      </c>
      <c r="D59">
        <v>0.32337238671136581</v>
      </c>
      <c r="E59">
        <v>0.11590795335685684</v>
      </c>
      <c r="F59">
        <v>8.4472914515576203E-2</v>
      </c>
      <c r="G59">
        <v>0.17331371622558056</v>
      </c>
      <c r="H59">
        <v>8.6012704515982127E-2</v>
      </c>
      <c r="I59">
        <v>0.38249524749986841</v>
      </c>
      <c r="J59">
        <v>0.17999056076185754</v>
      </c>
      <c r="K59">
        <v>0.10761251735095868</v>
      </c>
      <c r="L59">
        <v>2.6513138194506337E-2</v>
      </c>
      <c r="M59">
        <v>9.218799906155542E-2</v>
      </c>
      <c r="N59">
        <v>0.25302335158643363</v>
      </c>
      <c r="O59">
        <v>0.1147005788427229</v>
      </c>
      <c r="P59">
        <v>0.23037409512571821</v>
      </c>
      <c r="Q59">
        <v>0.10075457069747963</v>
      </c>
      <c r="R59">
        <v>0.17738805324680296</v>
      </c>
      <c r="S59">
        <v>0.12512790419206135</v>
      </c>
      <c r="T59">
        <v>0.31441341009989876</v>
      </c>
      <c r="U59">
        <v>0.39965650462258828</v>
      </c>
      <c r="V59">
        <v>0.35682470257805871</v>
      </c>
      <c r="W59">
        <v>0.12559816347220068</v>
      </c>
      <c r="X59">
        <v>0.23707002015475775</v>
      </c>
      <c r="Y59">
        <v>0.34880616993585534</v>
      </c>
      <c r="Z59">
        <v>0.25616077510353691</v>
      </c>
      <c r="AA59">
        <v>0.29075670261245129</v>
      </c>
      <c r="AB59">
        <v>0.2311694638628648</v>
      </c>
      <c r="AC59">
        <v>0.28700584559195941</v>
      </c>
      <c r="AD59">
        <v>0.16738365631419483</v>
      </c>
      <c r="AE59">
        <v>0.27405813072585128</v>
      </c>
      <c r="AF59">
        <v>0.21145431858987129</v>
      </c>
      <c r="AG59">
        <v>0.29385801409114515</v>
      </c>
      <c r="AH59">
        <v>0.10429587431273157</v>
      </c>
      <c r="AI59">
        <v>0.10259517853735545</v>
      </c>
      <c r="AJ59">
        <v>0.28640172034271866</v>
      </c>
      <c r="AK59">
        <v>0.10327441186355074</v>
      </c>
      <c r="AL59">
        <v>0.33025265025841627</v>
      </c>
      <c r="AM59">
        <v>0.46948364332211556</v>
      </c>
      <c r="AN59">
        <v>0.3338037540246358</v>
      </c>
      <c r="AO59">
        <v>0.34609213222506385</v>
      </c>
      <c r="AP59">
        <v>0.3338037540246358</v>
      </c>
      <c r="AQ59">
        <v>0.11028049209084184</v>
      </c>
      <c r="AR59">
        <v>0.1572461073024273</v>
      </c>
      <c r="AS59">
        <v>0.12918766151270136</v>
      </c>
      <c r="AT59">
        <v>0.29652191187021576</v>
      </c>
      <c r="AU59">
        <v>0.24381976906154013</v>
      </c>
      <c r="AV59">
        <v>0.13542477192898372</v>
      </c>
      <c r="AX59" s="11">
        <f t="shared" si="1"/>
        <v>0.21779665119191458</v>
      </c>
    </row>
    <row r="60" spans="1:50" x14ac:dyDescent="0.35">
      <c r="A60" s="9">
        <v>2037</v>
      </c>
      <c r="B60">
        <v>0.26855749329237277</v>
      </c>
      <c r="C60">
        <v>9.0411947548095881E-2</v>
      </c>
      <c r="D60">
        <v>0.30482627866324341</v>
      </c>
      <c r="E60">
        <v>0.11227895007750049</v>
      </c>
      <c r="F60">
        <v>8.242207417271058E-2</v>
      </c>
      <c r="G60">
        <v>0.16015780466282409</v>
      </c>
      <c r="H60">
        <v>8.1600795828887976E-2</v>
      </c>
      <c r="I60">
        <v>0.35306252179327935</v>
      </c>
      <c r="J60">
        <v>0.16504231771633249</v>
      </c>
      <c r="K60">
        <v>0.10359803957953739</v>
      </c>
      <c r="L60">
        <v>2.6065114726721759E-2</v>
      </c>
      <c r="M60">
        <v>9.0835516306040032E-2</v>
      </c>
      <c r="N60">
        <v>0.23725591558815309</v>
      </c>
      <c r="O60">
        <v>0.11110937768085985</v>
      </c>
      <c r="P60">
        <v>0.2153747277706872</v>
      </c>
      <c r="Q60">
        <v>9.6945437727912601E-2</v>
      </c>
      <c r="R60">
        <v>0.16583854038342907</v>
      </c>
      <c r="S60">
        <v>0.12121023019730165</v>
      </c>
      <c r="T60">
        <v>0.28509705925941276</v>
      </c>
      <c r="U60">
        <v>0.37108266031009807</v>
      </c>
      <c r="V60">
        <v>0.33636003162840639</v>
      </c>
      <c r="W60">
        <v>0.12084979223616507</v>
      </c>
      <c r="X60">
        <v>0.22498457605301603</v>
      </c>
      <c r="Y60">
        <v>0.32880137923226266</v>
      </c>
      <c r="Z60">
        <v>0.24235528068877155</v>
      </c>
      <c r="AA60">
        <v>0.27056269917421399</v>
      </c>
      <c r="AB60">
        <v>0.21347026104332772</v>
      </c>
      <c r="AC60">
        <v>0.26739193192930155</v>
      </c>
      <c r="AD60">
        <v>0.1560742051357169</v>
      </c>
      <c r="AE60">
        <v>0.25226109132961755</v>
      </c>
      <c r="AF60">
        <v>0.2053082322276325</v>
      </c>
      <c r="AG60">
        <v>0.27325795289220045</v>
      </c>
      <c r="AH60">
        <v>0.10066038031065981</v>
      </c>
      <c r="AI60">
        <v>9.8678266270065124E-2</v>
      </c>
      <c r="AJ60">
        <v>0.2658029142205755</v>
      </c>
      <c r="AK60">
        <v>9.9622383937396905E-2</v>
      </c>
      <c r="AL60">
        <v>0.31131194416671681</v>
      </c>
      <c r="AM60">
        <v>0.44405943688472438</v>
      </c>
      <c r="AN60">
        <v>0.31465938442657398</v>
      </c>
      <c r="AO60">
        <v>0.30089133648763849</v>
      </c>
      <c r="AP60">
        <v>0.31465938442657398</v>
      </c>
      <c r="AQ60">
        <v>0.10622208323728727</v>
      </c>
      <c r="AR60">
        <v>0.14508028184329014</v>
      </c>
      <c r="AS60">
        <v>0.12448130399863075</v>
      </c>
      <c r="AT60">
        <v>0.27627044152004437</v>
      </c>
      <c r="AU60">
        <v>0.22972752010579223</v>
      </c>
      <c r="AV60">
        <v>0.11985256464929164</v>
      </c>
      <c r="AX60" s="11">
        <f t="shared" si="1"/>
        <v>0.20396659283704882</v>
      </c>
    </row>
    <row r="61" spans="1:50" x14ac:dyDescent="0.35">
      <c r="A61" s="9">
        <v>2038</v>
      </c>
      <c r="B61">
        <v>0.24568047166892906</v>
      </c>
      <c r="C61">
        <v>8.576320631051837E-2</v>
      </c>
      <c r="D61">
        <v>0.28628017061512101</v>
      </c>
      <c r="E61">
        <v>0.10864994679814415</v>
      </c>
      <c r="F61">
        <v>8.0371233829844957E-2</v>
      </c>
      <c r="G61">
        <v>0.14700189310006762</v>
      </c>
      <c r="H61">
        <v>7.7188887141793824E-2</v>
      </c>
      <c r="I61">
        <v>0.32362979608669029</v>
      </c>
      <c r="J61">
        <v>0.15009407467080743</v>
      </c>
      <c r="K61">
        <v>9.9583561808116103E-2</v>
      </c>
      <c r="L61">
        <v>2.5617091258937182E-2</v>
      </c>
      <c r="M61">
        <v>8.9483033550524643E-2</v>
      </c>
      <c r="N61">
        <v>0.22148847958987256</v>
      </c>
      <c r="O61">
        <v>0.1075181765189968</v>
      </c>
      <c r="P61">
        <v>0.20037536041565618</v>
      </c>
      <c r="Q61">
        <v>9.313630475834557E-2</v>
      </c>
      <c r="R61">
        <v>0.15428902752005519</v>
      </c>
      <c r="S61">
        <v>0.11729255620254195</v>
      </c>
      <c r="T61">
        <v>0.25578070841892675</v>
      </c>
      <c r="U61">
        <v>0.34250881599760785</v>
      </c>
      <c r="V61">
        <v>0.31589536067875407</v>
      </c>
      <c r="W61">
        <v>0.11610142100012946</v>
      </c>
      <c r="X61">
        <v>0.2128991319512743</v>
      </c>
      <c r="Y61">
        <v>0.30879658852866998</v>
      </c>
      <c r="Z61">
        <v>0.22854978627400618</v>
      </c>
      <c r="AA61">
        <v>0.2503686957359767</v>
      </c>
      <c r="AB61">
        <v>0.19577105822379065</v>
      </c>
      <c r="AC61">
        <v>0.24777801826664372</v>
      </c>
      <c r="AD61">
        <v>0.14476475395723898</v>
      </c>
      <c r="AE61">
        <v>0.23046405193338379</v>
      </c>
      <c r="AF61">
        <v>0.19916214586539371</v>
      </c>
      <c r="AG61">
        <v>0.25265789169325575</v>
      </c>
      <c r="AH61">
        <v>9.7024886308588049E-2</v>
      </c>
      <c r="AI61">
        <v>9.47613540027748E-2</v>
      </c>
      <c r="AJ61">
        <v>0.24520410809843232</v>
      </c>
      <c r="AK61">
        <v>9.5970356011243069E-2</v>
      </c>
      <c r="AL61">
        <v>0.29237123807501736</v>
      </c>
      <c r="AM61">
        <v>0.4186352304473332</v>
      </c>
      <c r="AN61">
        <v>0.29551501482851217</v>
      </c>
      <c r="AO61">
        <v>0.25569054075021314</v>
      </c>
      <c r="AP61">
        <v>0.29551501482851217</v>
      </c>
      <c r="AQ61">
        <v>0.10216367438373269</v>
      </c>
      <c r="AR61">
        <v>0.13291445638415297</v>
      </c>
      <c r="AS61">
        <v>0.11977494648456014</v>
      </c>
      <c r="AT61">
        <v>0.25601897116987299</v>
      </c>
      <c r="AU61">
        <v>0.21563527115004433</v>
      </c>
      <c r="AV61">
        <v>0.10428035736959956</v>
      </c>
      <c r="AX61" s="11">
        <f t="shared" si="1"/>
        <v>0.19013653448218298</v>
      </c>
    </row>
    <row r="62" spans="1:50" x14ac:dyDescent="0.35">
      <c r="A62" s="9">
        <v>2039</v>
      </c>
      <c r="B62">
        <v>0.22280345004548535</v>
      </c>
      <c r="C62">
        <v>8.1114465072940858E-2</v>
      </c>
      <c r="D62">
        <v>0.26773406256699861</v>
      </c>
      <c r="E62">
        <v>0.1050209435187878</v>
      </c>
      <c r="F62">
        <v>7.8320393486979334E-2</v>
      </c>
      <c r="G62">
        <v>0.13384598153731114</v>
      </c>
      <c r="H62">
        <v>7.2776978454699673E-2</v>
      </c>
      <c r="I62">
        <v>0.29419707038010123</v>
      </c>
      <c r="J62">
        <v>0.13514583162528238</v>
      </c>
      <c r="K62">
        <v>9.5569084036694812E-2</v>
      </c>
      <c r="L62">
        <v>2.5169067791152605E-2</v>
      </c>
      <c r="M62">
        <v>8.8130550795009255E-2</v>
      </c>
      <c r="N62">
        <v>0.20572104359159202</v>
      </c>
      <c r="O62">
        <v>0.10392697535713374</v>
      </c>
      <c r="P62">
        <v>0.18537599306062516</v>
      </c>
      <c r="Q62">
        <v>8.9327171788778539E-2</v>
      </c>
      <c r="R62">
        <v>0.1427395146566813</v>
      </c>
      <c r="S62">
        <v>0.11337488220778225</v>
      </c>
      <c r="T62">
        <v>0.22646435757844072</v>
      </c>
      <c r="U62">
        <v>0.31393497168511764</v>
      </c>
      <c r="V62">
        <v>0.29543068972910175</v>
      </c>
      <c r="W62">
        <v>0.11135304976409385</v>
      </c>
      <c r="X62">
        <v>0.20081368784953257</v>
      </c>
      <c r="Y62">
        <v>0.2887917978250773</v>
      </c>
      <c r="Z62">
        <v>0.21474429185924082</v>
      </c>
      <c r="AA62">
        <v>0.23017469229773943</v>
      </c>
      <c r="AB62">
        <v>0.17807185540425358</v>
      </c>
      <c r="AC62">
        <v>0.2281641046039859</v>
      </c>
      <c r="AD62">
        <v>0.13345530277876105</v>
      </c>
      <c r="AE62">
        <v>0.20866701253715003</v>
      </c>
      <c r="AF62">
        <v>0.19301605950315492</v>
      </c>
      <c r="AG62">
        <v>0.23205783049431106</v>
      </c>
      <c r="AH62">
        <v>9.3389392306516286E-2</v>
      </c>
      <c r="AI62">
        <v>9.0844441735484477E-2</v>
      </c>
      <c r="AJ62">
        <v>0.22460530197628914</v>
      </c>
      <c r="AK62">
        <v>9.2318328085089232E-2</v>
      </c>
      <c r="AL62">
        <v>0.2734305319833179</v>
      </c>
      <c r="AM62">
        <v>0.39321102400994201</v>
      </c>
      <c r="AN62">
        <v>0.27637064523045035</v>
      </c>
      <c r="AO62">
        <v>0.21048974501278775</v>
      </c>
      <c r="AP62">
        <v>0.27637064523045035</v>
      </c>
      <c r="AQ62">
        <v>9.8105265530178121E-2</v>
      </c>
      <c r="AR62">
        <v>0.12074863092501581</v>
      </c>
      <c r="AS62">
        <v>0.11506858897048952</v>
      </c>
      <c r="AT62">
        <v>0.23576750081970163</v>
      </c>
      <c r="AU62">
        <v>0.20154302219429643</v>
      </c>
      <c r="AV62">
        <v>8.8708150089907484E-2</v>
      </c>
      <c r="AX62" s="11">
        <f t="shared" si="1"/>
        <v>0.17630647612731729</v>
      </c>
    </row>
    <row r="63" spans="1:50" x14ac:dyDescent="0.35">
      <c r="A63" s="10">
        <v>2040</v>
      </c>
      <c r="B63" s="11">
        <v>0.19992642842204178</v>
      </c>
      <c r="C63" s="11">
        <v>7.6465723835363389E-2</v>
      </c>
      <c r="D63" s="11">
        <v>0.24918795451887624</v>
      </c>
      <c r="E63" s="11">
        <v>0.10139194023943146</v>
      </c>
      <c r="F63" s="11">
        <v>7.6269553144113683E-2</v>
      </c>
      <c r="G63" s="11">
        <v>0.12069006997455468</v>
      </c>
      <c r="H63" s="11">
        <v>6.836506976760548E-2</v>
      </c>
      <c r="I63" s="11">
        <v>0.26476434467351229</v>
      </c>
      <c r="J63" s="11">
        <v>0.12019758857975728</v>
      </c>
      <c r="K63" s="11">
        <v>9.1554606265273536E-2</v>
      </c>
      <c r="L63" s="11">
        <v>2.4721044323368014E-2</v>
      </c>
      <c r="M63" s="11">
        <v>8.6778068039493825E-2</v>
      </c>
      <c r="N63" s="11">
        <v>0.18995360759331159</v>
      </c>
      <c r="O63" s="11">
        <v>0.10033577419527072</v>
      </c>
      <c r="P63" s="11">
        <v>0.17037662570559411</v>
      </c>
      <c r="Q63" s="11">
        <v>8.5518038819211536E-2</v>
      </c>
      <c r="R63" s="11">
        <v>0.13119000179330748</v>
      </c>
      <c r="S63" s="11">
        <v>0.1094572082130226</v>
      </c>
      <c r="T63" s="11">
        <v>0.19714800673795457</v>
      </c>
      <c r="U63" s="11">
        <v>0.28536112737262737</v>
      </c>
      <c r="V63" s="11">
        <v>0.27496601877944965</v>
      </c>
      <c r="W63" s="11">
        <v>0.10660467852805823</v>
      </c>
      <c r="X63" s="11">
        <v>0.18872824374779082</v>
      </c>
      <c r="Y63" s="11">
        <v>0.26878700712148446</v>
      </c>
      <c r="Z63" s="11">
        <v>0.20093879744447551</v>
      </c>
      <c r="AA63" s="11">
        <v>0.20998068885950236</v>
      </c>
      <c r="AB63" s="11">
        <v>0.16037265258471647</v>
      </c>
      <c r="AC63" s="11">
        <v>0.20855019094132821</v>
      </c>
      <c r="AD63" s="11">
        <v>0.12214585160028299</v>
      </c>
      <c r="AE63" s="11">
        <v>0.18686997314091611</v>
      </c>
      <c r="AF63" s="11">
        <v>0.18686997314091611</v>
      </c>
      <c r="AG63" s="11">
        <v>0.21145776929536622</v>
      </c>
      <c r="AH63" s="11">
        <v>8.9753898304444552E-2</v>
      </c>
      <c r="AI63" s="11">
        <v>8.6927529468194209E-2</v>
      </c>
      <c r="AJ63" s="11">
        <v>0.20400649585414582</v>
      </c>
      <c r="AK63" s="11">
        <v>8.8666300158935341E-2</v>
      </c>
      <c r="AL63" s="11">
        <v>0.25448982589161828</v>
      </c>
      <c r="AM63" s="11">
        <v>0.36778681757255094</v>
      </c>
      <c r="AN63" s="11">
        <v>0.25722627563238837</v>
      </c>
      <c r="AO63" s="11">
        <v>0.16528894927536233</v>
      </c>
      <c r="AP63" s="11">
        <v>0.25722627563238837</v>
      </c>
      <c r="AQ63" s="11">
        <v>9.4046856676623505E-2</v>
      </c>
      <c r="AR63" s="11">
        <v>0.10858280546587859</v>
      </c>
      <c r="AS63" s="11">
        <v>0.11036223145641889</v>
      </c>
      <c r="AT63" s="11">
        <v>0.21551603046953047</v>
      </c>
      <c r="AU63" s="11">
        <v>0.18745077323854853</v>
      </c>
      <c r="AV63" s="11">
        <v>7.3135942810215376E-2</v>
      </c>
      <c r="AX63" s="11">
        <f t="shared" si="1"/>
        <v>0.1624764177724515</v>
      </c>
    </row>
    <row r="64" spans="1:50" x14ac:dyDescent="0.35">
      <c r="A64" s="9">
        <v>2041</v>
      </c>
      <c r="B64">
        <v>0.18625451892768211</v>
      </c>
      <c r="C64">
        <v>7.4116687963373437E-2</v>
      </c>
      <c r="D64">
        <v>0.23557549699452129</v>
      </c>
      <c r="E64">
        <v>9.6212321483289356E-2</v>
      </c>
      <c r="F64">
        <v>7.6056070494180367E-2</v>
      </c>
      <c r="G64">
        <v>0.11566540502097528</v>
      </c>
      <c r="H64">
        <v>6.726157527558764E-2</v>
      </c>
      <c r="I64">
        <v>0.24589303188901052</v>
      </c>
      <c r="J64">
        <v>0.11372659139993133</v>
      </c>
      <c r="K64">
        <v>8.9979143702705128E-2</v>
      </c>
      <c r="L64">
        <v>2.3996055584938863E-2</v>
      </c>
      <c r="M64">
        <v>8.3008174260972567E-2</v>
      </c>
      <c r="N64">
        <v>0.18368880810086191</v>
      </c>
      <c r="O64">
        <v>9.5210109801171769E-2</v>
      </c>
      <c r="P64">
        <v>0.16484264968404649</v>
      </c>
      <c r="Q64">
        <v>8.4046452909120176E-2</v>
      </c>
      <c r="R64">
        <v>0.1269288402567158</v>
      </c>
      <c r="S64">
        <v>0.10386557432855101</v>
      </c>
      <c r="T64">
        <v>0.18690939892635927</v>
      </c>
      <c r="U64">
        <v>0.26769512453187583</v>
      </c>
      <c r="V64">
        <v>0.25994537599395451</v>
      </c>
      <c r="W64">
        <v>0.10477023581821832</v>
      </c>
      <c r="X64">
        <v>0.17860975892764541</v>
      </c>
      <c r="Y64">
        <v>0.25410390687049483</v>
      </c>
      <c r="Z64">
        <v>0.19309621847201364</v>
      </c>
      <c r="AA64">
        <v>0.19710226042543427</v>
      </c>
      <c r="AB64">
        <v>0.15467073431803463</v>
      </c>
      <c r="AC64">
        <v>0.19680958190650466</v>
      </c>
      <c r="AD64">
        <v>0.11770306845712912</v>
      </c>
      <c r="AE64">
        <v>0.18020688337910998</v>
      </c>
      <c r="AF64">
        <v>0.18020688337910998</v>
      </c>
      <c r="AG64">
        <v>0.19871813218940995</v>
      </c>
      <c r="AH64">
        <v>8.540540279667537E-2</v>
      </c>
      <c r="AI64">
        <v>8.5434981281131014E-2</v>
      </c>
      <c r="AJ64">
        <v>0.19213032653283107</v>
      </c>
      <c r="AK64">
        <v>8.3935143052494526E-2</v>
      </c>
      <c r="AL64">
        <v>0.24058774161142599</v>
      </c>
      <c r="AM64">
        <v>0.35261828492511821</v>
      </c>
      <c r="AN64">
        <v>0.24317470657498971</v>
      </c>
      <c r="AO64">
        <v>0.16188524063811852</v>
      </c>
      <c r="AP64">
        <v>0.24317470657498971</v>
      </c>
      <c r="AQ64">
        <v>8.9469070221220415E-2</v>
      </c>
      <c r="AR64">
        <v>0.10472946875959582</v>
      </c>
      <c r="AS64">
        <v>0.10490668378417578</v>
      </c>
      <c r="AT64">
        <v>0.20340133508721794</v>
      </c>
      <c r="AU64">
        <v>0.18076519139756883</v>
      </c>
      <c r="AV64">
        <v>6.8020464760338573E-2</v>
      </c>
      <c r="AX64" s="11">
        <f t="shared" si="1"/>
        <v>0.15481944297171957</v>
      </c>
    </row>
    <row r="65" spans="1:50" x14ac:dyDescent="0.35">
      <c r="A65" s="9">
        <v>2042</v>
      </c>
      <c r="B65">
        <v>0.17258260943332243</v>
      </c>
      <c r="C65">
        <v>7.1767652091383485E-2</v>
      </c>
      <c r="D65">
        <v>0.22196303947016635</v>
      </c>
      <c r="E65">
        <v>9.1032702727147252E-2</v>
      </c>
      <c r="F65">
        <v>7.584258784424705E-2</v>
      </c>
      <c r="G65">
        <v>0.11064074006739587</v>
      </c>
      <c r="H65">
        <v>6.61580807835698E-2</v>
      </c>
      <c r="I65">
        <v>0.22702171910450875</v>
      </c>
      <c r="J65">
        <v>0.10725559422010537</v>
      </c>
      <c r="K65">
        <v>8.840368114013672E-2</v>
      </c>
      <c r="L65">
        <v>2.3271066846509713E-2</v>
      </c>
      <c r="M65">
        <v>7.9238280482451309E-2</v>
      </c>
      <c r="N65">
        <v>0.17742400860841223</v>
      </c>
      <c r="O65">
        <v>9.0084445407072819E-2</v>
      </c>
      <c r="P65">
        <v>0.15930867366249887</v>
      </c>
      <c r="Q65">
        <v>8.2574866999028815E-2</v>
      </c>
      <c r="R65">
        <v>0.12266767872012414</v>
      </c>
      <c r="S65">
        <v>9.8273940444079416E-2</v>
      </c>
      <c r="T65">
        <v>0.17667079111476397</v>
      </c>
      <c r="U65">
        <v>0.25002912169112429</v>
      </c>
      <c r="V65">
        <v>0.24492473320845939</v>
      </c>
      <c r="W65">
        <v>0.1029357931083784</v>
      </c>
      <c r="X65">
        <v>0.16849127410750001</v>
      </c>
      <c r="Y65">
        <v>0.23942080661950524</v>
      </c>
      <c r="Z65">
        <v>0.18525363949955176</v>
      </c>
      <c r="AA65">
        <v>0.18422383199136619</v>
      </c>
      <c r="AB65">
        <v>0.14896881605135279</v>
      </c>
      <c r="AC65">
        <v>0.18506897287168111</v>
      </c>
      <c r="AD65">
        <v>0.11326028531397525</v>
      </c>
      <c r="AE65">
        <v>0.17354379361730385</v>
      </c>
      <c r="AF65">
        <v>0.17354379361730385</v>
      </c>
      <c r="AG65">
        <v>0.18597849508345368</v>
      </c>
      <c r="AH65">
        <v>8.1056907288906188E-2</v>
      </c>
      <c r="AI65">
        <v>8.394243309406782E-2</v>
      </c>
      <c r="AJ65">
        <v>0.18025415721151633</v>
      </c>
      <c r="AK65">
        <v>7.9203985946053712E-2</v>
      </c>
      <c r="AL65">
        <v>0.22668565733123369</v>
      </c>
      <c r="AM65">
        <v>0.33744975227768548</v>
      </c>
      <c r="AN65">
        <v>0.22912313751759106</v>
      </c>
      <c r="AO65">
        <v>0.1584815320008747</v>
      </c>
      <c r="AP65">
        <v>0.22912313751759106</v>
      </c>
      <c r="AQ65">
        <v>8.4891283765817324E-2</v>
      </c>
      <c r="AR65">
        <v>0.10087613205331306</v>
      </c>
      <c r="AS65">
        <v>9.9451136111932667E-2</v>
      </c>
      <c r="AT65">
        <v>0.19128663970490542</v>
      </c>
      <c r="AU65">
        <v>0.17407960955658913</v>
      </c>
      <c r="AV65">
        <v>6.2904986710461769E-2</v>
      </c>
      <c r="AX65" s="11">
        <f t="shared" si="1"/>
        <v>0.14716246817098766</v>
      </c>
    </row>
    <row r="66" spans="1:50" x14ac:dyDescent="0.35">
      <c r="A66" s="9">
        <v>2043</v>
      </c>
      <c r="B66">
        <v>0.15891069993896276</v>
      </c>
      <c r="C66">
        <v>6.9418616219393534E-2</v>
      </c>
      <c r="D66">
        <v>0.20835058194581141</v>
      </c>
      <c r="E66">
        <v>8.5853083971005148E-2</v>
      </c>
      <c r="F66">
        <v>7.5629105194313734E-2</v>
      </c>
      <c r="G66">
        <v>0.10561607511381646</v>
      </c>
      <c r="H66">
        <v>6.5054586291551961E-2</v>
      </c>
      <c r="I66">
        <v>0.20815040632000698</v>
      </c>
      <c r="J66">
        <v>0.10078459704027942</v>
      </c>
      <c r="K66">
        <v>8.6828218577568311E-2</v>
      </c>
      <c r="L66">
        <v>2.2546078108080563E-2</v>
      </c>
      <c r="M66">
        <v>7.5468386703930052E-2</v>
      </c>
      <c r="N66">
        <v>0.17115920911596255</v>
      </c>
      <c r="O66">
        <v>8.4958781012973869E-2</v>
      </c>
      <c r="P66">
        <v>0.15377469764095125</v>
      </c>
      <c r="Q66">
        <v>8.1103281088937454E-2</v>
      </c>
      <c r="R66">
        <v>0.11840651718353248</v>
      </c>
      <c r="S66">
        <v>9.2682306559607824E-2</v>
      </c>
      <c r="T66">
        <v>0.16643218330316867</v>
      </c>
      <c r="U66">
        <v>0.23236311885037275</v>
      </c>
      <c r="V66">
        <v>0.22990409042296428</v>
      </c>
      <c r="W66">
        <v>0.10110135039853849</v>
      </c>
      <c r="X66">
        <v>0.1583727892873546</v>
      </c>
      <c r="Y66">
        <v>0.22473770636851564</v>
      </c>
      <c r="Z66">
        <v>0.17741106052708988</v>
      </c>
      <c r="AA66">
        <v>0.1713454035572981</v>
      </c>
      <c r="AB66">
        <v>0.14326689778467094</v>
      </c>
      <c r="AC66">
        <v>0.17332836383685757</v>
      </c>
      <c r="AD66">
        <v>0.10881750217082138</v>
      </c>
      <c r="AE66">
        <v>0.16688070385549772</v>
      </c>
      <c r="AF66">
        <v>0.16688070385549772</v>
      </c>
      <c r="AG66">
        <v>0.17323885797749741</v>
      </c>
      <c r="AH66">
        <v>7.6708411781137006E-2</v>
      </c>
      <c r="AI66">
        <v>8.2449884907004625E-2</v>
      </c>
      <c r="AJ66">
        <v>0.16837798789020159</v>
      </c>
      <c r="AK66">
        <v>7.4472828839612898E-2</v>
      </c>
      <c r="AL66">
        <v>0.2127835730510414</v>
      </c>
      <c r="AM66">
        <v>0.32228121963025275</v>
      </c>
      <c r="AN66">
        <v>0.2150715684601924</v>
      </c>
      <c r="AO66">
        <v>0.15507782336363088</v>
      </c>
      <c r="AP66">
        <v>0.2150715684601924</v>
      </c>
      <c r="AQ66">
        <v>8.0313497310414234E-2</v>
      </c>
      <c r="AR66">
        <v>9.7022795347030288E-2</v>
      </c>
      <c r="AS66">
        <v>9.3995588439689554E-2</v>
      </c>
      <c r="AT66">
        <v>0.1791719443225929</v>
      </c>
      <c r="AU66">
        <v>0.16739402771560943</v>
      </c>
      <c r="AV66">
        <v>5.7789508660584958E-2</v>
      </c>
      <c r="AX66" s="11">
        <f t="shared" si="1"/>
        <v>0.13950549337025572</v>
      </c>
    </row>
    <row r="67" spans="1:50" x14ac:dyDescent="0.35">
      <c r="A67" s="9">
        <v>2044</v>
      </c>
      <c r="B67">
        <v>0.14523879044460308</v>
      </c>
      <c r="C67">
        <v>6.7069580347403582E-2</v>
      </c>
      <c r="D67">
        <v>0.19473812442145647</v>
      </c>
      <c r="E67">
        <v>8.0673465214863044E-2</v>
      </c>
      <c r="F67">
        <v>7.5415622544380417E-2</v>
      </c>
      <c r="G67">
        <v>0.10059141016023705</v>
      </c>
      <c r="H67">
        <v>6.3951091799534121E-2</v>
      </c>
      <c r="I67">
        <v>0.18927909353550521</v>
      </c>
      <c r="J67">
        <v>9.431359986045347E-2</v>
      </c>
      <c r="K67">
        <v>8.5252756014999903E-2</v>
      </c>
      <c r="L67">
        <v>2.1821089369651412E-2</v>
      </c>
      <c r="M67">
        <v>7.1698492925408794E-2</v>
      </c>
      <c r="N67">
        <v>0.16489440962351287</v>
      </c>
      <c r="O67">
        <v>7.9833116618874919E-2</v>
      </c>
      <c r="P67">
        <v>0.14824072161940363</v>
      </c>
      <c r="Q67">
        <v>7.9631695178846093E-2</v>
      </c>
      <c r="R67">
        <v>0.11414535564694082</v>
      </c>
      <c r="S67">
        <v>8.7090672675136233E-2</v>
      </c>
      <c r="T67">
        <v>0.15619357549157337</v>
      </c>
      <c r="U67">
        <v>0.21469711600962121</v>
      </c>
      <c r="V67">
        <v>0.21488344763746917</v>
      </c>
      <c r="W67">
        <v>9.9266907688698572E-2</v>
      </c>
      <c r="X67">
        <v>0.14825430446720919</v>
      </c>
      <c r="Y67">
        <v>0.21005460611752605</v>
      </c>
      <c r="Z67">
        <v>0.169568481554628</v>
      </c>
      <c r="AA67">
        <v>0.15846697512323002</v>
      </c>
      <c r="AB67">
        <v>0.1375649795179891</v>
      </c>
      <c r="AC67">
        <v>0.16158775480203402</v>
      </c>
      <c r="AD67">
        <v>0.10437471902766751</v>
      </c>
      <c r="AE67">
        <v>0.16021761409369159</v>
      </c>
      <c r="AF67">
        <v>0.16021761409369159</v>
      </c>
      <c r="AG67">
        <v>0.16049922087154114</v>
      </c>
      <c r="AH67">
        <v>7.2359916273367825E-2</v>
      </c>
      <c r="AI67">
        <v>8.0957336719941431E-2</v>
      </c>
      <c r="AJ67">
        <v>0.15650181856888684</v>
      </c>
      <c r="AK67">
        <v>6.9741671733172084E-2</v>
      </c>
      <c r="AL67">
        <v>0.1988814887708491</v>
      </c>
      <c r="AM67">
        <v>0.30711268698282002</v>
      </c>
      <c r="AN67">
        <v>0.20101999940279375</v>
      </c>
      <c r="AO67">
        <v>0.15167411472638706</v>
      </c>
      <c r="AP67">
        <v>0.20101999940279375</v>
      </c>
      <c r="AQ67">
        <v>7.5735710855011143E-2</v>
      </c>
      <c r="AR67">
        <v>9.3169458640747521E-2</v>
      </c>
      <c r="AS67">
        <v>8.854004076744644E-2</v>
      </c>
      <c r="AT67">
        <v>0.16705724894028037</v>
      </c>
      <c r="AU67">
        <v>0.16070844587462974</v>
      </c>
      <c r="AV67">
        <v>5.2674030610708147E-2</v>
      </c>
      <c r="AX67" s="11">
        <f t="shared" si="1"/>
        <v>0.13184851856952379</v>
      </c>
    </row>
    <row r="68" spans="1:50" x14ac:dyDescent="0.35">
      <c r="A68" s="9">
        <v>2045</v>
      </c>
      <c r="B68">
        <v>0.13156688095024341</v>
      </c>
      <c r="C68">
        <v>6.472054447541363E-2</v>
      </c>
      <c r="D68">
        <v>0.18112566689710152</v>
      </c>
      <c r="E68">
        <v>7.549384645872094E-2</v>
      </c>
      <c r="F68">
        <v>7.5202139894447101E-2</v>
      </c>
      <c r="G68">
        <v>9.5566745206657644E-2</v>
      </c>
      <c r="H68">
        <v>6.2847597307516281E-2</v>
      </c>
      <c r="I68">
        <v>0.17040778075100343</v>
      </c>
      <c r="J68">
        <v>8.7842602680627518E-2</v>
      </c>
      <c r="K68">
        <v>8.3677293452431495E-2</v>
      </c>
      <c r="L68">
        <v>2.1096100631222262E-2</v>
      </c>
      <c r="M68">
        <v>6.7928599146887536E-2</v>
      </c>
      <c r="N68">
        <v>0.15862961013106319</v>
      </c>
      <c r="O68">
        <v>7.4707452224775969E-2</v>
      </c>
      <c r="P68">
        <v>0.14270674559785601</v>
      </c>
      <c r="Q68">
        <v>7.8160109268754732E-2</v>
      </c>
      <c r="R68">
        <v>0.10988419411034916</v>
      </c>
      <c r="S68">
        <v>8.1499038790664641E-2</v>
      </c>
      <c r="T68">
        <v>0.14595496767997806</v>
      </c>
      <c r="U68">
        <v>0.19703111316886968</v>
      </c>
      <c r="V68">
        <v>0.19986280485197405</v>
      </c>
      <c r="W68">
        <v>9.7432464978858657E-2</v>
      </c>
      <c r="X68">
        <v>0.13813581964706378</v>
      </c>
      <c r="Y68">
        <v>0.19537150586653645</v>
      </c>
      <c r="Z68">
        <v>0.16172590258216613</v>
      </c>
      <c r="AA68">
        <v>0.14558854668916194</v>
      </c>
      <c r="AB68">
        <v>0.13186306125130726</v>
      </c>
      <c r="AC68">
        <v>0.14984714576721048</v>
      </c>
      <c r="AD68">
        <v>9.9931935884513642E-2</v>
      </c>
      <c r="AE68">
        <v>0.15355452433188546</v>
      </c>
      <c r="AF68">
        <v>0.15355452433188546</v>
      </c>
      <c r="AG68">
        <v>0.14775958376558487</v>
      </c>
      <c r="AH68">
        <v>6.8011420765598643E-2</v>
      </c>
      <c r="AI68">
        <v>7.9464788532878236E-2</v>
      </c>
      <c r="AJ68">
        <v>0.1446256492475721</v>
      </c>
      <c r="AK68">
        <v>6.5010514626731269E-2</v>
      </c>
      <c r="AL68">
        <v>0.18497940449065681</v>
      </c>
      <c r="AM68">
        <v>0.29194415433538728</v>
      </c>
      <c r="AN68">
        <v>0.18696843034539509</v>
      </c>
      <c r="AO68">
        <v>0.14827040608914324</v>
      </c>
      <c r="AP68">
        <v>0.18696843034539509</v>
      </c>
      <c r="AQ68">
        <v>7.1157924399608052E-2</v>
      </c>
      <c r="AR68">
        <v>8.9316121934464754E-2</v>
      </c>
      <c r="AS68">
        <v>8.3084493095203327E-2</v>
      </c>
      <c r="AT68">
        <v>0.15494255355796785</v>
      </c>
      <c r="AU68">
        <v>0.15402286403365004</v>
      </c>
      <c r="AV68">
        <v>4.7558552560831337E-2</v>
      </c>
      <c r="AX68" s="11">
        <f t="shared" si="1"/>
        <v>0.12419154376879181</v>
      </c>
    </row>
    <row r="69" spans="1:50" x14ac:dyDescent="0.35">
      <c r="A69" s="9">
        <v>2046</v>
      </c>
      <c r="B69">
        <v>0.11789497145588373</v>
      </c>
      <c r="C69">
        <v>6.2371508603423685E-2</v>
      </c>
      <c r="D69">
        <v>0.16751320937274658</v>
      </c>
      <c r="E69">
        <v>7.0314227702578835E-2</v>
      </c>
      <c r="F69">
        <v>7.4988657244513784E-2</v>
      </c>
      <c r="G69">
        <v>9.0542080253078236E-2</v>
      </c>
      <c r="H69">
        <v>6.1744102815498435E-2</v>
      </c>
      <c r="I69">
        <v>0.15153646796650166</v>
      </c>
      <c r="J69">
        <v>8.1371605500801567E-2</v>
      </c>
      <c r="K69">
        <v>8.2101830889863087E-2</v>
      </c>
      <c r="L69">
        <v>2.0371111892793111E-2</v>
      </c>
      <c r="M69">
        <v>6.4158705368366278E-2</v>
      </c>
      <c r="N69">
        <v>0.15236481063861351</v>
      </c>
      <c r="O69">
        <v>6.9581787830677019E-2</v>
      </c>
      <c r="P69">
        <v>0.13717276957630839</v>
      </c>
      <c r="Q69">
        <v>7.6688523358663371E-2</v>
      </c>
      <c r="R69">
        <v>0.10562303257375751</v>
      </c>
      <c r="S69">
        <v>7.5907404906193049E-2</v>
      </c>
      <c r="T69">
        <v>0.13571635986838276</v>
      </c>
      <c r="U69">
        <v>0.17936511032811814</v>
      </c>
      <c r="V69">
        <v>0.18484216206647894</v>
      </c>
      <c r="W69">
        <v>9.5598022269018743E-2</v>
      </c>
      <c r="X69">
        <v>0.12801733482691838</v>
      </c>
      <c r="Y69">
        <v>0.18068840561554686</v>
      </c>
      <c r="Z69">
        <v>0.15388332360970425</v>
      </c>
      <c r="AA69">
        <v>0.13271011825509385</v>
      </c>
      <c r="AB69">
        <v>0.12616114298462541</v>
      </c>
      <c r="AC69">
        <v>0.13810653673238693</v>
      </c>
      <c r="AD69">
        <v>9.5489152741359773E-2</v>
      </c>
      <c r="AE69">
        <v>0.14689143457007933</v>
      </c>
      <c r="AF69">
        <v>0.14689143457007933</v>
      </c>
      <c r="AG69">
        <v>0.1350199466596286</v>
      </c>
      <c r="AH69">
        <v>6.3662925257829461E-2</v>
      </c>
      <c r="AI69">
        <v>7.7972240345815041E-2</v>
      </c>
      <c r="AJ69">
        <v>0.13274947992625735</v>
      </c>
      <c r="AK69">
        <v>6.0279357520290448E-2</v>
      </c>
      <c r="AL69">
        <v>0.17107732021046451</v>
      </c>
      <c r="AM69">
        <v>0.27677562168795455</v>
      </c>
      <c r="AN69">
        <v>0.17291686128799644</v>
      </c>
      <c r="AO69">
        <v>0.14486669745189942</v>
      </c>
      <c r="AP69">
        <v>0.17291686128799644</v>
      </c>
      <c r="AQ69">
        <v>6.6580137944204962E-2</v>
      </c>
      <c r="AR69">
        <v>8.5462785228181987E-2</v>
      </c>
      <c r="AS69">
        <v>7.7628945422960213E-2</v>
      </c>
      <c r="AT69">
        <v>0.14282785817565533</v>
      </c>
      <c r="AU69">
        <v>0.14733728219267034</v>
      </c>
      <c r="AV69">
        <v>4.2443074510954526E-2</v>
      </c>
      <c r="AX69" s="11">
        <f t="shared" si="1"/>
        <v>0.11653456896805985</v>
      </c>
    </row>
    <row r="70" spans="1:50" x14ac:dyDescent="0.35">
      <c r="A70" s="9">
        <v>2047</v>
      </c>
      <c r="B70">
        <v>0.10422306196152406</v>
      </c>
      <c r="C70">
        <v>6.002247273143374E-2</v>
      </c>
      <c r="D70">
        <v>0.15390075184839164</v>
      </c>
      <c r="E70">
        <v>6.5134608946436731E-2</v>
      </c>
      <c r="F70">
        <v>7.4775174594580468E-2</v>
      </c>
      <c r="G70">
        <v>8.5517415299498828E-2</v>
      </c>
      <c r="H70">
        <v>6.0640608323480588E-2</v>
      </c>
      <c r="I70">
        <v>0.13266515518199989</v>
      </c>
      <c r="J70">
        <v>7.4900608320975615E-2</v>
      </c>
      <c r="K70">
        <v>8.0526368327294678E-2</v>
      </c>
      <c r="L70">
        <v>1.9646123154363961E-2</v>
      </c>
      <c r="M70">
        <v>6.0388811589845014E-2</v>
      </c>
      <c r="N70">
        <v>0.14610001114616383</v>
      </c>
      <c r="O70">
        <v>6.4456123436578069E-2</v>
      </c>
      <c r="P70">
        <v>0.13163879355476077</v>
      </c>
      <c r="Q70">
        <v>7.521693744857201E-2</v>
      </c>
      <c r="R70">
        <v>0.10136187103716585</v>
      </c>
      <c r="S70">
        <v>7.0315771021721457E-2</v>
      </c>
      <c r="T70">
        <v>0.12547775205678746</v>
      </c>
      <c r="U70">
        <v>0.1616991074873666</v>
      </c>
      <c r="V70">
        <v>0.16982151928098382</v>
      </c>
      <c r="W70">
        <v>9.3763579559178828E-2</v>
      </c>
      <c r="X70">
        <v>0.11789885000677296</v>
      </c>
      <c r="Y70">
        <v>0.16600530536455727</v>
      </c>
      <c r="Z70">
        <v>0.14604074463724237</v>
      </c>
      <c r="AA70">
        <v>0.11983168982102575</v>
      </c>
      <c r="AB70">
        <v>0.12045922471794358</v>
      </c>
      <c r="AC70">
        <v>0.12636592769756338</v>
      </c>
      <c r="AD70">
        <v>9.1046369598205903E-2</v>
      </c>
      <c r="AE70">
        <v>0.1402283448082732</v>
      </c>
      <c r="AF70">
        <v>0.1402283448082732</v>
      </c>
      <c r="AG70">
        <v>0.12228030955367233</v>
      </c>
      <c r="AH70">
        <v>5.931442975006028E-2</v>
      </c>
      <c r="AI70">
        <v>7.6479692158751847E-2</v>
      </c>
      <c r="AJ70">
        <v>0.12087331060494261</v>
      </c>
      <c r="AK70">
        <v>5.5548200413849627E-2</v>
      </c>
      <c r="AL70">
        <v>0.15717523593027222</v>
      </c>
      <c r="AM70">
        <v>0.26160708904052182</v>
      </c>
      <c r="AN70">
        <v>0.15886529223059778</v>
      </c>
      <c r="AO70">
        <v>0.1414629888146556</v>
      </c>
      <c r="AP70">
        <v>0.15886529223059778</v>
      </c>
      <c r="AQ70">
        <v>6.2002351488801878E-2</v>
      </c>
      <c r="AR70">
        <v>8.1609448521899219E-2</v>
      </c>
      <c r="AS70">
        <v>7.21733977507171E-2</v>
      </c>
      <c r="AT70">
        <v>0.1307131627933428</v>
      </c>
      <c r="AU70">
        <v>0.14065170035169064</v>
      </c>
      <c r="AV70">
        <v>3.7327596461077715E-2</v>
      </c>
      <c r="AX70" s="11">
        <f t="shared" si="1"/>
        <v>0.10887759416732791</v>
      </c>
    </row>
    <row r="71" spans="1:50" x14ac:dyDescent="0.35">
      <c r="A71" s="9">
        <v>2048</v>
      </c>
      <c r="B71">
        <v>9.0551152467164386E-2</v>
      </c>
      <c r="C71">
        <v>5.7673436859443795E-2</v>
      </c>
      <c r="D71">
        <v>0.14028829432403669</v>
      </c>
      <c r="E71">
        <v>5.9954990190294634E-2</v>
      </c>
      <c r="F71">
        <v>7.4561691944647152E-2</v>
      </c>
      <c r="G71">
        <v>8.049275034591942E-2</v>
      </c>
      <c r="H71">
        <v>5.9537113831462742E-2</v>
      </c>
      <c r="I71">
        <v>0.11379384239749812</v>
      </c>
      <c r="J71">
        <v>6.8429611141149663E-2</v>
      </c>
      <c r="K71">
        <v>7.895090576472627E-2</v>
      </c>
      <c r="L71">
        <v>1.892113441593481E-2</v>
      </c>
      <c r="M71">
        <v>5.6618917811323749E-2</v>
      </c>
      <c r="N71">
        <v>0.13983521165371415</v>
      </c>
      <c r="O71">
        <v>5.933045904247912E-2</v>
      </c>
      <c r="P71">
        <v>0.12610481753321315</v>
      </c>
      <c r="Q71">
        <v>7.374535153848065E-2</v>
      </c>
      <c r="R71">
        <v>9.7100709500574187E-2</v>
      </c>
      <c r="S71">
        <v>6.4724137137249865E-2</v>
      </c>
      <c r="T71">
        <v>0.11523914424519215</v>
      </c>
      <c r="U71">
        <v>0.14403310464661506</v>
      </c>
      <c r="V71">
        <v>0.15480087649548871</v>
      </c>
      <c r="W71">
        <v>9.1929136849338913E-2</v>
      </c>
      <c r="X71">
        <v>0.10778036518662754</v>
      </c>
      <c r="Y71">
        <v>0.15132220511356767</v>
      </c>
      <c r="Z71">
        <v>0.13819816566478049</v>
      </c>
      <c r="AA71">
        <v>0.10695326138695765</v>
      </c>
      <c r="AB71">
        <v>0.11475730645126175</v>
      </c>
      <c r="AC71">
        <v>0.11462531866273984</v>
      </c>
      <c r="AD71">
        <v>8.6603586455052034E-2</v>
      </c>
      <c r="AE71">
        <v>0.13356525504646707</v>
      </c>
      <c r="AF71">
        <v>0.13356525504646707</v>
      </c>
      <c r="AG71">
        <v>0.10954067244771606</v>
      </c>
      <c r="AH71">
        <v>5.4965934242291098E-2</v>
      </c>
      <c r="AI71">
        <v>7.4987143971688652E-2</v>
      </c>
      <c r="AJ71">
        <v>0.10899714128362786</v>
      </c>
      <c r="AK71">
        <v>5.0817043307408806E-2</v>
      </c>
      <c r="AL71">
        <v>0.14327315165007992</v>
      </c>
      <c r="AM71">
        <v>0.24643855639308906</v>
      </c>
      <c r="AN71">
        <v>0.14481372317319913</v>
      </c>
      <c r="AO71">
        <v>0.13805928017741179</v>
      </c>
      <c r="AP71">
        <v>0.14481372317319913</v>
      </c>
      <c r="AQ71">
        <v>5.7424565033398794E-2</v>
      </c>
      <c r="AR71">
        <v>7.7756111815616452E-2</v>
      </c>
      <c r="AS71">
        <v>6.6717850078473986E-2</v>
      </c>
      <c r="AT71">
        <v>0.11859846741103029</v>
      </c>
      <c r="AU71">
        <v>0.13396611851071094</v>
      </c>
      <c r="AV71">
        <v>3.2212118411200905E-2</v>
      </c>
      <c r="AX71" s="11">
        <f t="shared" si="1"/>
        <v>0.10122061936659597</v>
      </c>
    </row>
    <row r="72" spans="1:50" x14ac:dyDescent="0.35">
      <c r="A72" s="9">
        <v>2049</v>
      </c>
      <c r="B72">
        <v>7.6879242972804712E-2</v>
      </c>
      <c r="C72">
        <v>5.5324400987453851E-2</v>
      </c>
      <c r="D72">
        <v>0.12667583679968175</v>
      </c>
      <c r="E72">
        <v>5.4775371434152537E-2</v>
      </c>
      <c r="F72">
        <v>7.4348209294713835E-2</v>
      </c>
      <c r="G72">
        <v>7.5468085392340012E-2</v>
      </c>
      <c r="H72">
        <v>5.8433619339444895E-2</v>
      </c>
      <c r="I72">
        <v>9.4922529612996354E-2</v>
      </c>
      <c r="J72">
        <v>6.1958613961323704E-2</v>
      </c>
      <c r="K72">
        <v>7.7375443202157862E-2</v>
      </c>
      <c r="L72">
        <v>1.819614567750566E-2</v>
      </c>
      <c r="M72">
        <v>5.2849024032802484E-2</v>
      </c>
      <c r="N72">
        <v>0.13357041216126447</v>
      </c>
      <c r="O72">
        <v>5.420479464838017E-2</v>
      </c>
      <c r="P72">
        <v>0.12057084151166554</v>
      </c>
      <c r="Q72">
        <v>7.2273765628389289E-2</v>
      </c>
      <c r="R72">
        <v>9.2839547963982527E-2</v>
      </c>
      <c r="S72">
        <v>5.913250325277828E-2</v>
      </c>
      <c r="T72">
        <v>0.10500053643359683</v>
      </c>
      <c r="U72">
        <v>0.12636710180586352</v>
      </c>
      <c r="V72">
        <v>0.1397802337099936</v>
      </c>
      <c r="W72">
        <v>9.0094694139498999E-2</v>
      </c>
      <c r="X72">
        <v>9.7661880366482115E-2</v>
      </c>
      <c r="Y72">
        <v>0.13663910486257808</v>
      </c>
      <c r="Z72">
        <v>0.13035558669231861</v>
      </c>
      <c r="AA72">
        <v>9.4074832952889556E-2</v>
      </c>
      <c r="AB72">
        <v>0.10905538818457992</v>
      </c>
      <c r="AC72">
        <v>0.10288470962791629</v>
      </c>
      <c r="AD72">
        <v>8.2160803311898165E-2</v>
      </c>
      <c r="AE72">
        <v>0.12690216528466094</v>
      </c>
      <c r="AF72">
        <v>0.12690216528466094</v>
      </c>
      <c r="AG72">
        <v>9.6801035341759795E-2</v>
      </c>
      <c r="AH72">
        <v>5.0617438734521916E-2</v>
      </c>
      <c r="AI72">
        <v>7.3494595784625458E-2</v>
      </c>
      <c r="AJ72">
        <v>9.7120971962313118E-2</v>
      </c>
      <c r="AK72">
        <v>4.6085886200967985E-2</v>
      </c>
      <c r="AL72">
        <v>0.12937106736988763</v>
      </c>
      <c r="AM72">
        <v>0.23127002374565631</v>
      </c>
      <c r="AN72">
        <v>0.13076215411580047</v>
      </c>
      <c r="AO72">
        <v>0.13465557154016797</v>
      </c>
      <c r="AP72">
        <v>0.13076215411580047</v>
      </c>
      <c r="AQ72">
        <v>5.2846778577995711E-2</v>
      </c>
      <c r="AR72">
        <v>7.3902775109333685E-2</v>
      </c>
      <c r="AS72">
        <v>6.1262302406230873E-2</v>
      </c>
      <c r="AT72">
        <v>0.10648377202871778</v>
      </c>
      <c r="AU72">
        <v>0.12728053666973124</v>
      </c>
      <c r="AV72">
        <v>2.7096640361324094E-2</v>
      </c>
      <c r="AX72" s="11">
        <f t="shared" si="1"/>
        <v>9.3563644565864079E-2</v>
      </c>
    </row>
    <row r="73" spans="1:50" s="11" customFormat="1" ht="15" thickBot="1" x14ac:dyDescent="0.4">
      <c r="A73" s="13">
        <v>2050</v>
      </c>
      <c r="B73" s="11">
        <v>6.3207333478444969E-2</v>
      </c>
      <c r="C73" s="11">
        <v>5.2975365115463934E-2</v>
      </c>
      <c r="D73" s="11">
        <v>0.11306337927532678</v>
      </c>
      <c r="E73" s="11">
        <v>4.959575267801046E-2</v>
      </c>
      <c r="F73" s="11">
        <v>7.4134726644780519E-2</v>
      </c>
      <c r="G73" s="11">
        <v>7.0443420438760604E-2</v>
      </c>
      <c r="H73" s="11">
        <v>5.7330124847427028E-2</v>
      </c>
      <c r="I73" s="11">
        <v>7.6051216828494556E-2</v>
      </c>
      <c r="J73" s="11">
        <v>5.5487616781497703E-2</v>
      </c>
      <c r="K73" s="11">
        <v>7.5799980639589523E-2</v>
      </c>
      <c r="L73" s="11">
        <v>1.7471156939076502E-2</v>
      </c>
      <c r="M73" s="11">
        <v>4.9079130254281185E-2</v>
      </c>
      <c r="N73" s="11">
        <v>0.12730561266881468</v>
      </c>
      <c r="O73" s="11">
        <v>4.9079130254281185E-2</v>
      </c>
      <c r="P73" s="11">
        <v>0.11503686549011803</v>
      </c>
      <c r="Q73" s="11">
        <v>7.08021797182979E-2</v>
      </c>
      <c r="R73" s="11">
        <v>8.8578386427390882E-2</v>
      </c>
      <c r="S73" s="11">
        <v>5.3540869368306744E-2</v>
      </c>
      <c r="T73" s="11">
        <v>9.4761928622001418E-2</v>
      </c>
      <c r="U73" s="11">
        <v>0.108701098965112</v>
      </c>
      <c r="V73" s="11">
        <v>0.12475959092449851</v>
      </c>
      <c r="W73" s="11">
        <v>8.8260251429659028E-2</v>
      </c>
      <c r="X73" s="11">
        <v>8.7543395546336639E-2</v>
      </c>
      <c r="Y73" s="11">
        <v>0.12195600461158844</v>
      </c>
      <c r="Z73" s="11">
        <v>0.12251300771985667</v>
      </c>
      <c r="AA73" s="11">
        <v>8.119640451882143E-2</v>
      </c>
      <c r="AB73" s="11">
        <v>0.10335346991789816</v>
      </c>
      <c r="AC73" s="11">
        <v>9.1144100593092678E-2</v>
      </c>
      <c r="AD73" s="11">
        <v>7.7718020168744337E-2</v>
      </c>
      <c r="AE73" s="11">
        <v>0.12023907552285493</v>
      </c>
      <c r="AF73" s="11">
        <v>0.12023907552285493</v>
      </c>
      <c r="AG73" s="11">
        <v>8.4061398235803511E-2</v>
      </c>
      <c r="AH73" s="11">
        <v>4.6268943226752728E-2</v>
      </c>
      <c r="AI73" s="11">
        <v>7.2002047597562222E-2</v>
      </c>
      <c r="AJ73" s="11">
        <v>8.5244802640998332E-2</v>
      </c>
      <c r="AK73" s="11">
        <v>4.1354729094527157E-2</v>
      </c>
      <c r="AL73" s="11">
        <v>0.11546898308969544</v>
      </c>
      <c r="AM73" s="11">
        <v>0.21610149109822344</v>
      </c>
      <c r="AN73" s="11">
        <v>0.11671058505840184</v>
      </c>
      <c r="AO73" s="11">
        <v>0.13125186290292409</v>
      </c>
      <c r="AP73" s="11">
        <v>0.11671058505840184</v>
      </c>
      <c r="AQ73" s="11">
        <v>4.8268992122592641E-2</v>
      </c>
      <c r="AR73" s="11">
        <v>7.0049438403050945E-2</v>
      </c>
      <c r="AS73" s="11">
        <v>5.5806754733987725E-2</v>
      </c>
      <c r="AT73" s="11">
        <v>9.4369076646405342E-2</v>
      </c>
      <c r="AU73" s="11">
        <v>0.12059495482875161</v>
      </c>
      <c r="AV73" s="11">
        <v>2.1981162311447266E-2</v>
      </c>
      <c r="AX73" s="11">
        <f t="shared" si="1"/>
        <v>8.5906669765132102E-2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32A4-5D68-444C-A8D0-E1801A2D307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Electricity mix in the future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Fanran Meng</dc:creator>
  <cp:lastModifiedBy>Fanran Meng</cp:lastModifiedBy>
  <dcterms:created xsi:type="dcterms:W3CDTF">2022-11-25T23:47:55Z</dcterms:created>
  <dcterms:modified xsi:type="dcterms:W3CDTF">2022-11-29T00:09:05Z</dcterms:modified>
</cp:coreProperties>
</file>