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l\GitHub\RessourcesActuariat\ActuariatVieCNAM\DataActuariat\"/>
    </mc:Choice>
  </mc:AlternateContent>
  <xr:revisionPtr revIDLastSave="0" documentId="8_{C3B089C5-B540-4247-86FB-1CA35C9FB986}" xr6:coauthVersionLast="47" xr6:coauthVersionMax="47" xr10:uidLastSave="{00000000-0000-0000-0000-000000000000}"/>
  <bookViews>
    <workbookView xWindow="-110" yWindow="-110" windowWidth="19420" windowHeight="11500" firstSheet="11" activeTab="6" xr2:uid="{00000000-000D-0000-FFFF-FFFF00000000}"/>
  </bookViews>
  <sheets>
    <sheet name="1977" sheetId="28" r:id="rId1"/>
    <sheet name="1978" sheetId="29" r:id="rId2"/>
    <sheet name="1979" sheetId="18" r:id="rId3"/>
    <sheet name="1980" sheetId="19" r:id="rId4"/>
    <sheet name="1981" sheetId="20" r:id="rId5"/>
    <sheet name="1982" sheetId="21" r:id="rId6"/>
    <sheet name="1983" sheetId="22" r:id="rId7"/>
    <sheet name="1984" sheetId="23" r:id="rId8"/>
    <sheet name="1985" sheetId="24" r:id="rId9"/>
    <sheet name="1986" sheetId="25" r:id="rId10"/>
    <sheet name="1987" sheetId="26" r:id="rId11"/>
    <sheet name="1988" sheetId="27" r:id="rId12"/>
    <sheet name="1989" sheetId="13" r:id="rId13"/>
    <sheet name="1990" sheetId="14" r:id="rId14"/>
    <sheet name="1991" sheetId="15" r:id="rId15"/>
    <sheet name="1992" sheetId="16" r:id="rId16"/>
    <sheet name="1993" sheetId="17" r:id="rId17"/>
    <sheet name="1994" sheetId="10" r:id="rId18"/>
    <sheet name="1995" sheetId="11" r:id="rId19"/>
    <sheet name="1996" sheetId="12" r:id="rId20"/>
    <sheet name="1997" sheetId="9" r:id="rId21"/>
    <sheet name="1998" sheetId="8" r:id="rId22"/>
    <sheet name="1999" sheetId="7" r:id="rId23"/>
    <sheet name="2000" sheetId="6" r:id="rId24"/>
    <sheet name="2001" sheetId="5" r:id="rId25"/>
    <sheet name="2002" sheetId="4" r:id="rId26"/>
    <sheet name="2003" sheetId="3" r:id="rId27"/>
    <sheet name="2004" sheetId="2" r:id="rId28"/>
    <sheet name="2005" sheetId="33" r:id="rId29"/>
    <sheet name="2006" sheetId="34" r:id="rId30"/>
    <sheet name="2007" sheetId="35" r:id="rId31"/>
    <sheet name="2008" sheetId="38" r:id="rId32"/>
    <sheet name="2009" sheetId="42" r:id="rId33"/>
    <sheet name="2010" sheetId="43" r:id="rId34"/>
    <sheet name="2011" sheetId="44" r:id="rId35"/>
    <sheet name="2012" sheetId="47" r:id="rId36"/>
    <sheet name="2013" sheetId="50" r:id="rId37"/>
    <sheet name="2014" sheetId="51" r:id="rId38"/>
    <sheet name="2015" sheetId="54" r:id="rId39"/>
    <sheet name="2016" sheetId="57" r:id="rId40"/>
    <sheet name="2017" sheetId="60" r:id="rId41"/>
    <sheet name="2018" sheetId="61" r:id="rId42"/>
    <sheet name="2019" sheetId="62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51" l="1" a="1"/>
  <c r="A2" i="51" s="1"/>
  <c r="A3" i="51" s="1"/>
  <c r="A4" i="51" s="1"/>
  <c r="A5" i="51" s="1"/>
  <c r="A6" i="51" s="1"/>
  <c r="A7" i="51" s="1"/>
  <c r="A8" i="51" s="1"/>
  <c r="A9" i="51" s="1"/>
  <c r="A10" i="51" s="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A40" i="51" s="1"/>
  <c r="A41" i="51" s="1"/>
  <c r="A42" i="51" s="1"/>
  <c r="A43" i="51" s="1"/>
  <c r="A44" i="51" s="1"/>
  <c r="A45" i="51" s="1"/>
  <c r="A46" i="51" s="1"/>
  <c r="A47" i="51" s="1"/>
  <c r="A48" i="51" s="1"/>
  <c r="A49" i="51" s="1"/>
  <c r="A50" i="51" s="1"/>
  <c r="A51" i="51" s="1"/>
  <c r="A52" i="51" s="1"/>
  <c r="A53" i="51" s="1"/>
  <c r="A54" i="51" s="1"/>
  <c r="A55" i="51" s="1"/>
  <c r="A56" i="51" s="1"/>
  <c r="A57" i="51" s="1"/>
  <c r="A58" i="51" s="1"/>
  <c r="A59" i="51" s="1"/>
  <c r="A60" i="51" s="1"/>
  <c r="A61" i="51" s="1"/>
  <c r="A62" i="51" s="1"/>
  <c r="A63" i="51" s="1"/>
  <c r="A64" i="51" s="1"/>
  <c r="A65" i="51" s="1"/>
  <c r="A66" i="51" s="1"/>
  <c r="A67" i="51" s="1"/>
  <c r="A68" i="51" s="1"/>
  <c r="A69" i="51" s="1"/>
  <c r="A70" i="51" s="1"/>
  <c r="A71" i="51" s="1"/>
  <c r="A72" i="51" s="1"/>
  <c r="A73" i="51" s="1"/>
  <c r="A74" i="51" s="1"/>
  <c r="A75" i="51" s="1"/>
  <c r="A76" i="51" s="1"/>
  <c r="A77" i="51" s="1"/>
  <c r="A78" i="51" s="1"/>
  <c r="A79" i="51" s="1"/>
  <c r="A80" i="51" s="1"/>
  <c r="A81" i="51" s="1"/>
  <c r="A82" i="51" s="1"/>
  <c r="A83" i="51" s="1"/>
  <c r="A84" i="51" s="1"/>
  <c r="A85" i="51" s="1"/>
  <c r="A86" i="51" s="1"/>
  <c r="A87" i="51" s="1"/>
  <c r="A88" i="51" s="1"/>
  <c r="A89" i="51" s="1"/>
  <c r="A90" i="51" s="1"/>
  <c r="A91" i="51" s="1"/>
  <c r="A92" i="51" s="1"/>
  <c r="A93" i="51" s="1"/>
  <c r="A94" i="51" s="1"/>
  <c r="A95" i="51" s="1"/>
  <c r="A96" i="51" s="1"/>
  <c r="A97" i="51" s="1"/>
  <c r="A98" i="51" s="1"/>
  <c r="A99" i="51" s="1"/>
  <c r="A100" i="51" s="1"/>
  <c r="A101" i="51" s="1"/>
  <c r="A102" i="51" s="1"/>
  <c r="A103" i="51" s="1"/>
  <c r="A2" i="54" a="1"/>
  <c r="A2" i="54" s="1"/>
  <c r="A3" i="54" s="1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26" i="54" s="1"/>
  <c r="A27" i="54" s="1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38" i="54" s="1"/>
  <c r="A39" i="54" s="1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50" i="54" s="1"/>
  <c r="A51" i="54" s="1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62" i="54" s="1"/>
  <c r="A63" i="54" s="1"/>
  <c r="A64" i="54" s="1"/>
  <c r="A65" i="54" s="1"/>
  <c r="A66" i="54" s="1"/>
  <c r="A67" i="54" s="1"/>
  <c r="A68" i="54" s="1"/>
  <c r="A69" i="54" s="1"/>
  <c r="A70" i="54" s="1"/>
  <c r="A71" i="54" s="1"/>
  <c r="A72" i="54" s="1"/>
  <c r="A73" i="54" s="1"/>
  <c r="A74" i="54" s="1"/>
  <c r="A75" i="54" s="1"/>
  <c r="A76" i="54" s="1"/>
  <c r="A77" i="54" s="1"/>
  <c r="A78" i="54" s="1"/>
  <c r="A79" i="54" s="1"/>
  <c r="A80" i="54" s="1"/>
  <c r="A81" i="54" s="1"/>
  <c r="A82" i="54" s="1"/>
  <c r="A83" i="54" s="1"/>
  <c r="A84" i="54" s="1"/>
  <c r="A85" i="54" s="1"/>
  <c r="A86" i="54" s="1"/>
  <c r="A87" i="54" s="1"/>
  <c r="A88" i="54" s="1"/>
  <c r="A89" i="54" s="1"/>
  <c r="A90" i="54" s="1"/>
  <c r="A91" i="54" s="1"/>
  <c r="A92" i="54" s="1"/>
  <c r="A93" i="54" s="1"/>
  <c r="A94" i="54" s="1"/>
  <c r="A95" i="54" s="1"/>
  <c r="A96" i="54" s="1"/>
  <c r="A97" i="54" s="1"/>
  <c r="A98" i="54" s="1"/>
  <c r="A99" i="54" s="1"/>
  <c r="A100" i="54" s="1"/>
  <c r="A101" i="54" s="1"/>
  <c r="A102" i="54" s="1"/>
  <c r="A103" i="54" s="1"/>
  <c r="A2" i="57" a="1"/>
  <c r="A2" i="57" s="1"/>
  <c r="A3" i="57" s="1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A73" i="57" s="1"/>
  <c r="A74" i="57" s="1"/>
  <c r="A75" i="57" s="1"/>
  <c r="A76" i="57" s="1"/>
  <c r="A77" i="57" s="1"/>
  <c r="A78" i="57" s="1"/>
  <c r="A79" i="57" s="1"/>
  <c r="A80" i="57" s="1"/>
  <c r="A81" i="57" s="1"/>
  <c r="A82" i="57" s="1"/>
  <c r="A83" i="57" s="1"/>
  <c r="A84" i="57" s="1"/>
  <c r="A85" i="57" s="1"/>
  <c r="A86" i="57" s="1"/>
  <c r="A87" i="57" s="1"/>
  <c r="A88" i="57" s="1"/>
  <c r="A89" i="57" s="1"/>
  <c r="A90" i="57" s="1"/>
  <c r="A91" i="57" s="1"/>
  <c r="A92" i="57" s="1"/>
  <c r="A93" i="57" s="1"/>
  <c r="A94" i="57" s="1"/>
  <c r="A95" i="57" s="1"/>
  <c r="A96" i="57" s="1"/>
  <c r="A97" i="57" s="1"/>
  <c r="A98" i="57" s="1"/>
  <c r="A99" i="57" s="1"/>
  <c r="A100" i="57" s="1"/>
  <c r="A101" i="57" s="1"/>
  <c r="A102" i="57" s="1"/>
  <c r="A103" i="57" s="1"/>
  <c r="A2" i="60" a="1"/>
  <c r="A2" i="60" s="1"/>
  <c r="A3" i="60" s="1"/>
  <c r="A4" i="60" s="1"/>
  <c r="A5" i="60" s="1"/>
  <c r="A6" i="60" s="1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2" i="61" a="1"/>
  <c r="A2" i="61" s="1"/>
  <c r="A3" i="61" s="1"/>
  <c r="A4" i="61" s="1"/>
  <c r="A5" i="61" s="1"/>
  <c r="A6" i="61" s="1"/>
  <c r="A7" i="61" s="1"/>
  <c r="A8" i="61" s="1"/>
  <c r="A9" i="61" s="1"/>
  <c r="A10" i="61" s="1"/>
  <c r="A11" i="61" s="1"/>
  <c r="A12" i="61" s="1"/>
  <c r="A13" i="61" s="1"/>
  <c r="A14" i="61" s="1"/>
  <c r="A15" i="61" s="1"/>
  <c r="A16" i="61" s="1"/>
  <c r="A17" i="61" s="1"/>
  <c r="A18" i="61" s="1"/>
  <c r="A19" i="61" s="1"/>
  <c r="A20" i="61" s="1"/>
  <c r="A21" i="61" s="1"/>
  <c r="A22" i="61" s="1"/>
  <c r="A23" i="61" s="1"/>
  <c r="A24" i="61" s="1"/>
  <c r="A25" i="61" s="1"/>
  <c r="A26" i="61" s="1"/>
  <c r="A27" i="61" s="1"/>
  <c r="A28" i="61" s="1"/>
  <c r="A29" i="61" s="1"/>
  <c r="A30" i="61" s="1"/>
  <c r="A31" i="61" s="1"/>
  <c r="A32" i="61" s="1"/>
  <c r="A33" i="61" s="1"/>
  <c r="A34" i="61" s="1"/>
  <c r="A35" i="61" s="1"/>
  <c r="A36" i="61" s="1"/>
  <c r="A37" i="61" s="1"/>
  <c r="A38" i="61" s="1"/>
  <c r="A39" i="61" s="1"/>
  <c r="A40" i="61" s="1"/>
  <c r="A41" i="61" s="1"/>
  <c r="A42" i="61" s="1"/>
  <c r="A43" i="61" s="1"/>
  <c r="A44" i="61" s="1"/>
  <c r="A45" i="61" s="1"/>
  <c r="A46" i="61" s="1"/>
  <c r="A47" i="61" s="1"/>
  <c r="A48" i="61" s="1"/>
  <c r="A49" i="61" s="1"/>
  <c r="A50" i="61" s="1"/>
  <c r="A51" i="61" s="1"/>
  <c r="A52" i="61" s="1"/>
  <c r="A53" i="61" s="1"/>
  <c r="A54" i="61" s="1"/>
  <c r="A55" i="61" s="1"/>
  <c r="A56" i="61" s="1"/>
  <c r="A57" i="61" s="1"/>
  <c r="A58" i="61" s="1"/>
  <c r="A59" i="61" s="1"/>
  <c r="A60" i="61" s="1"/>
  <c r="A61" i="61" s="1"/>
  <c r="A62" i="61" s="1"/>
  <c r="A63" i="61" s="1"/>
  <c r="A64" i="61" s="1"/>
  <c r="A65" i="61" s="1"/>
  <c r="A66" i="61" s="1"/>
  <c r="A67" i="61" s="1"/>
  <c r="A68" i="61" s="1"/>
  <c r="A69" i="61" s="1"/>
  <c r="A70" i="61" s="1"/>
  <c r="A71" i="61" s="1"/>
  <c r="A72" i="61" s="1"/>
  <c r="A73" i="61" s="1"/>
  <c r="A74" i="61" s="1"/>
  <c r="A75" i="61" s="1"/>
  <c r="A76" i="61" s="1"/>
  <c r="A77" i="61" s="1"/>
  <c r="A78" i="61" s="1"/>
  <c r="A79" i="61" s="1"/>
  <c r="A80" i="61" s="1"/>
  <c r="A81" i="61" s="1"/>
  <c r="A82" i="61" s="1"/>
  <c r="A83" i="61" s="1"/>
  <c r="A84" i="61" s="1"/>
  <c r="A85" i="61" s="1"/>
  <c r="A86" i="61" s="1"/>
  <c r="A87" i="61" s="1"/>
  <c r="A88" i="61" s="1"/>
  <c r="A89" i="61" s="1"/>
  <c r="A90" i="61" s="1"/>
  <c r="A91" i="61" s="1"/>
  <c r="A92" i="61" s="1"/>
  <c r="A93" i="61" s="1"/>
  <c r="A94" i="61" s="1"/>
  <c r="A95" i="61" s="1"/>
  <c r="A96" i="61" s="1"/>
  <c r="A97" i="61" s="1"/>
  <c r="A98" i="61" s="1"/>
  <c r="A99" i="61" s="1"/>
  <c r="A100" i="61" s="1"/>
  <c r="A101" i="61" s="1"/>
  <c r="A102" i="61" s="1"/>
  <c r="A103" i="61" s="1"/>
  <c r="A2" i="50" a="1"/>
  <c r="A2" i="50" s="1"/>
  <c r="A3" i="50" s="1"/>
  <c r="A4" i="50" s="1"/>
  <c r="A5" i="50" s="1"/>
  <c r="A6" i="50" s="1"/>
  <c r="A7" i="50" s="1"/>
  <c r="A8" i="50" s="1"/>
  <c r="A9" i="50" s="1"/>
  <c r="A10" i="50" s="1"/>
  <c r="A11" i="50" s="1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A24" i="50" s="1"/>
  <c r="A25" i="50" s="1"/>
  <c r="A26" i="50" s="1"/>
  <c r="A27" i="50" s="1"/>
  <c r="A28" i="50" s="1"/>
  <c r="A29" i="50" s="1"/>
  <c r="A30" i="50" s="1"/>
  <c r="A31" i="50" s="1"/>
  <c r="A32" i="50" s="1"/>
  <c r="A33" i="50" s="1"/>
  <c r="A34" i="50" s="1"/>
  <c r="A35" i="50" s="1"/>
  <c r="A36" i="50" s="1"/>
  <c r="A37" i="50" s="1"/>
  <c r="A38" i="50" s="1"/>
  <c r="A39" i="50" s="1"/>
  <c r="A40" i="50" s="1"/>
  <c r="A41" i="50" s="1"/>
  <c r="A42" i="50" s="1"/>
  <c r="A43" i="50" s="1"/>
  <c r="A44" i="50" s="1"/>
  <c r="A45" i="50" s="1"/>
  <c r="A46" i="50" s="1"/>
  <c r="A47" i="50" s="1"/>
  <c r="A48" i="50" s="1"/>
  <c r="A49" i="50" s="1"/>
  <c r="A50" i="50" s="1"/>
  <c r="A51" i="50" s="1"/>
  <c r="A52" i="50" s="1"/>
  <c r="A53" i="50" s="1"/>
  <c r="A54" i="50" s="1"/>
  <c r="A55" i="50" s="1"/>
  <c r="A56" i="50" s="1"/>
  <c r="A57" i="50" s="1"/>
  <c r="A58" i="50" s="1"/>
  <c r="A59" i="50" s="1"/>
  <c r="A60" i="50" s="1"/>
  <c r="A61" i="50" s="1"/>
  <c r="A62" i="50" s="1"/>
  <c r="A63" i="50" s="1"/>
  <c r="A64" i="50" s="1"/>
  <c r="A65" i="50" s="1"/>
  <c r="A66" i="50" s="1"/>
  <c r="A67" i="50" s="1"/>
  <c r="A68" i="50" s="1"/>
  <c r="A69" i="50" s="1"/>
  <c r="A70" i="50" s="1"/>
  <c r="A71" i="50" s="1"/>
  <c r="A72" i="50" s="1"/>
  <c r="A73" i="50" s="1"/>
  <c r="A74" i="50" s="1"/>
  <c r="A75" i="50" s="1"/>
  <c r="A76" i="50" s="1"/>
  <c r="A77" i="50" s="1"/>
  <c r="A78" i="50" s="1"/>
  <c r="A79" i="50" s="1"/>
  <c r="A80" i="50" s="1"/>
  <c r="A81" i="50" s="1"/>
  <c r="A82" i="50" s="1"/>
  <c r="A83" i="50" s="1"/>
  <c r="A84" i="50" s="1"/>
  <c r="A85" i="50" s="1"/>
  <c r="A86" i="50" s="1"/>
  <c r="A87" i="50" s="1"/>
  <c r="A88" i="50" s="1"/>
  <c r="A89" i="50" s="1"/>
  <c r="A90" i="50" s="1"/>
  <c r="A91" i="50" s="1"/>
  <c r="A92" i="50" s="1"/>
  <c r="A93" i="50" s="1"/>
  <c r="A94" i="50" s="1"/>
  <c r="A95" i="50" s="1"/>
  <c r="A96" i="50" s="1"/>
  <c r="A97" i="50" s="1"/>
  <c r="A98" i="50" s="1"/>
  <c r="A99" i="50" s="1"/>
  <c r="A100" i="50" s="1"/>
  <c r="A101" i="50" s="1"/>
  <c r="A102" i="50" s="1"/>
  <c r="A103" i="50" s="1"/>
  <c r="A2" i="47" a="1"/>
  <c r="A2" i="47" s="1"/>
  <c r="A3" i="47" s="1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50" i="47" s="1"/>
  <c r="A51" i="47" s="1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2" i="47" s="1"/>
  <c r="A63" i="47" s="1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74" i="47" s="1"/>
  <c r="A75" i="47" s="1"/>
  <c r="A76" i="47" s="1"/>
  <c r="A77" i="47" s="1"/>
  <c r="A78" i="47" s="1"/>
  <c r="A79" i="47" s="1"/>
  <c r="A80" i="47" s="1"/>
  <c r="A81" i="47" s="1"/>
  <c r="A82" i="47" s="1"/>
  <c r="A83" i="47" s="1"/>
  <c r="A84" i="47" s="1"/>
  <c r="A85" i="47" s="1"/>
  <c r="A86" i="47" s="1"/>
  <c r="A87" i="47" s="1"/>
  <c r="A88" i="47" s="1"/>
  <c r="A89" i="47" s="1"/>
  <c r="A90" i="47" s="1"/>
  <c r="A91" i="47" s="1"/>
  <c r="A92" i="47" s="1"/>
  <c r="A93" i="47" s="1"/>
  <c r="A94" i="47" s="1"/>
  <c r="A95" i="47" s="1"/>
  <c r="A96" i="47" s="1"/>
  <c r="A97" i="47" s="1"/>
  <c r="A98" i="47" s="1"/>
  <c r="A99" i="47" s="1"/>
  <c r="A100" i="47" s="1"/>
  <c r="A101" i="47" s="1"/>
  <c r="A102" i="47" s="1"/>
  <c r="A103" i="47" s="1"/>
  <c r="A2" i="28" a="1"/>
  <c r="A2" i="28" s="1"/>
  <c r="A3" i="28" s="1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88" i="28" s="1"/>
  <c r="A89" i="28" s="1"/>
  <c r="A90" i="28" s="1"/>
  <c r="A91" i="28" s="1"/>
  <c r="A92" i="28" s="1"/>
  <c r="A93" i="28" s="1"/>
  <c r="A94" i="28" s="1"/>
  <c r="A95" i="28" s="1"/>
  <c r="A96" i="28" s="1"/>
  <c r="A97" i="28" s="1"/>
  <c r="A98" i="28" s="1"/>
  <c r="A99" i="28" s="1"/>
  <c r="A100" i="28" s="1"/>
  <c r="A101" i="28" s="1"/>
  <c r="A102" i="28" s="1"/>
  <c r="A103" i="28" s="1"/>
  <c r="A2" i="29" a="1"/>
  <c r="A2" i="29" s="1"/>
  <c r="A3" i="29" s="1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A98" i="29" s="1"/>
  <c r="A99" i="29" s="1"/>
  <c r="A100" i="29" s="1"/>
  <c r="A101" i="29" s="1"/>
  <c r="A102" i="29" s="1"/>
  <c r="A103" i="29" s="1"/>
  <c r="A2" i="18" a="1"/>
  <c r="A2" i="18" s="1"/>
  <c r="A3" i="18" s="1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2" i="19" a="1"/>
  <c r="A2" i="19" s="1"/>
  <c r="A3" i="19" s="1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2" i="20" a="1"/>
  <c r="A2" i="20" s="1"/>
  <c r="A3" i="20" s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2" i="21" a="1"/>
  <c r="A2" i="21" s="1"/>
  <c r="A3" i="21" s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2" i="22" a="1"/>
  <c r="A2" i="22" s="1"/>
  <c r="A3" i="22" s="1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2" i="23" a="1"/>
  <c r="A2" i="23" s="1"/>
  <c r="A3" i="23" s="1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2" i="24" a="1"/>
  <c r="A2" i="24" s="1"/>
  <c r="A3" i="24" s="1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2" i="25" a="1"/>
  <c r="A2" i="25" s="1"/>
  <c r="A3" i="25" s="1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2" i="26" a="1"/>
  <c r="A2" i="26" s="1"/>
  <c r="A3" i="26" s="1"/>
  <c r="A4" i="26" s="1"/>
  <c r="A5" i="26" s="1"/>
  <c r="A6" i="26" s="1"/>
  <c r="A7" i="26" s="1"/>
  <c r="A8" i="26" s="1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2" i="26" s="1"/>
  <c r="A83" i="26" s="1"/>
  <c r="A84" i="26" s="1"/>
  <c r="A85" i="26" s="1"/>
  <c r="A86" i="26" s="1"/>
  <c r="A87" i="26" s="1"/>
  <c r="A88" i="26" s="1"/>
  <c r="A89" i="26" s="1"/>
  <c r="A90" i="26" s="1"/>
  <c r="A91" i="26" s="1"/>
  <c r="A92" i="26" s="1"/>
  <c r="A93" i="26" s="1"/>
  <c r="A94" i="26" s="1"/>
  <c r="A95" i="26" s="1"/>
  <c r="A96" i="26" s="1"/>
  <c r="A97" i="26" s="1"/>
  <c r="A98" i="26" s="1"/>
  <c r="A99" i="26" s="1"/>
  <c r="A100" i="26" s="1"/>
  <c r="A101" i="26" s="1"/>
  <c r="A102" i="26" s="1"/>
  <c r="A103" i="26" s="1"/>
  <c r="A2" i="27" a="1"/>
  <c r="A2" i="27" s="1"/>
  <c r="A3" i="27" s="1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2" i="13" a="1"/>
  <c r="A2" i="13" s="1"/>
  <c r="A3" i="13" s="1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2" i="14" a="1"/>
  <c r="A2" i="14" s="1"/>
  <c r="A3" i="14" s="1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2" i="15" a="1"/>
  <c r="A2" i="15" s="1"/>
  <c r="A3" i="15" s="1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2" i="16" a="1"/>
  <c r="A2" i="16" s="1"/>
  <c r="A3" i="16" s="1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2" i="17" a="1"/>
  <c r="A2" i="17" s="1"/>
  <c r="A3" i="17" s="1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2" i="10" a="1"/>
  <c r="A2" i="10" s="1"/>
  <c r="A3" i="10" s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2" i="11" a="1"/>
  <c r="A2" i="11" s="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2" i="12" a="1"/>
  <c r="A2" i="12" s="1"/>
  <c r="A3" i="12" s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2" i="9" a="1"/>
  <c r="A2" i="9" s="1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2" i="8" a="1"/>
  <c r="A2" i="8" s="1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2" i="7" a="1"/>
  <c r="A2" i="7" s="1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2" i="6" a="1"/>
  <c r="A2" i="6" s="1"/>
  <c r="A3" i="6" s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2" i="5" a="1"/>
  <c r="A2" i="5" s="1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2" i="4" a="1"/>
  <c r="A2" i="4" s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2" i="3" a="1"/>
  <c r="A2" i="3" s="1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2" i="2" a="1"/>
  <c r="A2" i="2" s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2" i="33" a="1"/>
  <c r="A2" i="33" s="1"/>
  <c r="A3" i="33" s="1"/>
  <c r="A4" i="33" s="1"/>
  <c r="A5" i="33" s="1"/>
  <c r="A6" i="33" s="1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2" i="34" a="1"/>
  <c r="A2" i="34" s="1"/>
  <c r="A3" i="34" s="1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50" i="34" s="1"/>
  <c r="A51" i="34" s="1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2" i="34" s="1"/>
  <c r="A63" i="34" s="1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74" i="34" s="1"/>
  <c r="A75" i="34" s="1"/>
  <c r="A76" i="34" s="1"/>
  <c r="A77" i="34" s="1"/>
  <c r="A78" i="34" s="1"/>
  <c r="A79" i="34" s="1"/>
  <c r="A80" i="34" s="1"/>
  <c r="A81" i="34" s="1"/>
  <c r="A82" i="34" s="1"/>
  <c r="A83" i="34" s="1"/>
  <c r="A84" i="34" s="1"/>
  <c r="A85" i="34" s="1"/>
  <c r="A86" i="34" s="1"/>
  <c r="A87" i="34" s="1"/>
  <c r="A88" i="34" s="1"/>
  <c r="A89" i="34" s="1"/>
  <c r="A90" i="34" s="1"/>
  <c r="A91" i="34" s="1"/>
  <c r="A92" i="34" s="1"/>
  <c r="A93" i="34" s="1"/>
  <c r="A94" i="34" s="1"/>
  <c r="A95" i="34" s="1"/>
  <c r="A96" i="34" s="1"/>
  <c r="A97" i="34" s="1"/>
  <c r="A98" i="34" s="1"/>
  <c r="A99" i="34" s="1"/>
  <c r="A100" i="34" s="1"/>
  <c r="A101" i="34" s="1"/>
  <c r="A102" i="34" s="1"/>
  <c r="A103" i="34" s="1"/>
  <c r="A2" i="35" a="1"/>
  <c r="A2" i="35" s="1"/>
  <c r="A3" i="35" s="1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2" i="38" a="1"/>
  <c r="A2" i="38" s="1"/>
  <c r="A3" i="38" s="1"/>
  <c r="A4" i="38" s="1"/>
  <c r="A5" i="38" s="1"/>
  <c r="A6" i="38" s="1"/>
  <c r="A7" i="38" s="1"/>
  <c r="A8" i="38" s="1"/>
  <c r="A9" i="38" s="1"/>
  <c r="A10" i="38" s="1"/>
  <c r="A11" i="38" s="1"/>
  <c r="A12" i="38" s="1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A95" i="38" s="1"/>
  <c r="A96" i="38" s="1"/>
  <c r="A97" i="38" s="1"/>
  <c r="A98" i="38" s="1"/>
  <c r="A99" i="38" s="1"/>
  <c r="A100" i="38" s="1"/>
  <c r="A101" i="38" s="1"/>
  <c r="A102" i="38" s="1"/>
  <c r="A103" i="38" s="1"/>
  <c r="A2" i="42" a="1"/>
  <c r="A2" i="42" s="1"/>
  <c r="A3" i="42" s="1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8" i="42" s="1"/>
  <c r="A39" i="42" s="1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50" i="42" s="1"/>
  <c r="A51" i="42" s="1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62" i="42" s="1"/>
  <c r="A63" i="42" s="1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74" i="42" s="1"/>
  <c r="A75" i="42" s="1"/>
  <c r="A76" i="42" s="1"/>
  <c r="A77" i="42" s="1"/>
  <c r="A78" i="42" s="1"/>
  <c r="A79" i="42" s="1"/>
  <c r="A80" i="42" s="1"/>
  <c r="A81" i="42" s="1"/>
  <c r="A82" i="42" s="1"/>
  <c r="A83" i="42" s="1"/>
  <c r="A84" i="42" s="1"/>
  <c r="A85" i="42" s="1"/>
  <c r="A86" i="42" s="1"/>
  <c r="A87" i="42" s="1"/>
  <c r="A88" i="42" s="1"/>
  <c r="A89" i="42" s="1"/>
  <c r="A90" i="42" s="1"/>
  <c r="A91" i="42" s="1"/>
  <c r="A92" i="42" s="1"/>
  <c r="A93" i="42" s="1"/>
  <c r="A94" i="42" s="1"/>
  <c r="A95" i="42" s="1"/>
  <c r="A96" i="42" s="1"/>
  <c r="A97" i="42" s="1"/>
  <c r="A98" i="42" s="1"/>
  <c r="A99" i="42" s="1"/>
  <c r="A100" i="42" s="1"/>
  <c r="A101" i="42" s="1"/>
  <c r="A102" i="42" s="1"/>
  <c r="A103" i="42" s="1"/>
  <c r="A2" i="43" a="1"/>
  <c r="A2" i="43" s="1"/>
  <c r="A3" i="43" s="1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26" i="43" s="1"/>
  <c r="A27" i="43" s="1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38" i="43" s="1"/>
  <c r="A39" i="43" s="1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50" i="43" s="1"/>
  <c r="A51" i="43" s="1"/>
  <c r="A52" i="43" s="1"/>
  <c r="A53" i="43" s="1"/>
  <c r="A54" i="43" s="1"/>
  <c r="A55" i="43" s="1"/>
  <c r="A56" i="43" s="1"/>
  <c r="A57" i="43" s="1"/>
  <c r="A58" i="43" s="1"/>
  <c r="A59" i="43" s="1"/>
  <c r="A60" i="43" s="1"/>
  <c r="A61" i="43" s="1"/>
  <c r="A62" i="43" s="1"/>
  <c r="A63" i="43" s="1"/>
  <c r="A64" i="43" s="1"/>
  <c r="A65" i="43" s="1"/>
  <c r="A66" i="43" s="1"/>
  <c r="A67" i="43" s="1"/>
  <c r="A68" i="43" s="1"/>
  <c r="A69" i="43" s="1"/>
  <c r="A70" i="43" s="1"/>
  <c r="A71" i="43" s="1"/>
  <c r="A72" i="43" s="1"/>
  <c r="A73" i="43" s="1"/>
  <c r="A74" i="43" s="1"/>
  <c r="A75" i="43" s="1"/>
  <c r="A76" i="43" s="1"/>
  <c r="A77" i="43" s="1"/>
  <c r="A78" i="43" s="1"/>
  <c r="A79" i="43" s="1"/>
  <c r="A80" i="43" s="1"/>
  <c r="A81" i="43" s="1"/>
  <c r="A82" i="43" s="1"/>
  <c r="A83" i="43" s="1"/>
  <c r="A84" i="43" s="1"/>
  <c r="A85" i="43" s="1"/>
  <c r="A86" i="43" s="1"/>
  <c r="A87" i="43" s="1"/>
  <c r="A88" i="43" s="1"/>
  <c r="A89" i="43" s="1"/>
  <c r="A90" i="43" s="1"/>
  <c r="A91" i="43" s="1"/>
  <c r="A92" i="43" s="1"/>
  <c r="A93" i="43" s="1"/>
  <c r="A94" i="43" s="1"/>
  <c r="A95" i="43" s="1"/>
  <c r="A96" i="43" s="1"/>
  <c r="A97" i="43" s="1"/>
  <c r="A98" i="43" s="1"/>
  <c r="A99" i="43" s="1"/>
  <c r="A100" i="43" s="1"/>
  <c r="A101" i="43" s="1"/>
  <c r="A102" i="43" s="1"/>
  <c r="A103" i="43" s="1"/>
  <c r="A2" i="44" a="1"/>
  <c r="A2" i="44" s="1"/>
  <c r="A3" i="44" s="1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6" i="44" s="1"/>
  <c r="A27" i="44" s="1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8" i="44" s="1"/>
  <c r="A39" i="44" s="1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50" i="44" s="1"/>
  <c r="A51" i="44" s="1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62" i="44" s="1"/>
  <c r="A63" i="44" s="1"/>
  <c r="A64" i="44" s="1"/>
  <c r="A65" i="44" s="1"/>
  <c r="A66" i="44" s="1"/>
  <c r="A67" i="44" s="1"/>
  <c r="A68" i="44" s="1"/>
  <c r="A69" i="44" s="1"/>
  <c r="A70" i="44" s="1"/>
  <c r="A71" i="44" s="1"/>
  <c r="A72" i="44" s="1"/>
  <c r="A73" i="44" s="1"/>
  <c r="A74" i="44" s="1"/>
  <c r="A75" i="44" s="1"/>
  <c r="A76" i="44" s="1"/>
  <c r="A77" i="44" s="1"/>
  <c r="A78" i="44" s="1"/>
  <c r="A79" i="44" s="1"/>
  <c r="A80" i="44" s="1"/>
  <c r="A81" i="44" s="1"/>
  <c r="A82" i="44" s="1"/>
  <c r="A83" i="44" s="1"/>
  <c r="A84" i="44" s="1"/>
  <c r="A85" i="44" s="1"/>
  <c r="A86" i="44" s="1"/>
  <c r="A87" i="44" s="1"/>
  <c r="A88" i="44" s="1"/>
  <c r="A89" i="44" s="1"/>
  <c r="A90" i="44" s="1"/>
  <c r="A91" i="44" s="1"/>
  <c r="A92" i="44" s="1"/>
  <c r="A93" i="44" s="1"/>
  <c r="A94" i="44" s="1"/>
  <c r="A95" i="44" s="1"/>
  <c r="A96" i="44" s="1"/>
  <c r="A97" i="44" s="1"/>
  <c r="A98" i="44" s="1"/>
  <c r="A99" i="44" s="1"/>
  <c r="A100" i="44" s="1"/>
  <c r="A101" i="44" s="1"/>
  <c r="A102" i="44" s="1"/>
  <c r="A103" i="4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<sst xmlns="http://schemas.openxmlformats.org/spreadsheetml/2006/main" count="3974" uniqueCount="113">
  <si>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</si>
  <si>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</si>
  <si>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</si>
  <si>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</si>
  <si>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</si>
  <si>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</si>
  <si>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</si>
  <si>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</si>
  <si>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</si>
  <si>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</si>
  <si>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</si>
  <si>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</si>
  <si>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</si>
  <si>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</si>
  <si>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</si>
  <si>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</si>
  <si>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</si>
  <si>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</si>
  <si>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</si>
  <si>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</si>
  <si>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</si>
  <si>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</si>
  <si>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</si>
  <si>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</si>
  <si>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</si>
  <si>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</si>
  <si>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</si>
  <si>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</si>
  <si>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</si>
  <si>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</si>
  <si>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</si>
  <si>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</si>
  <si>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</si>
  <si>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</si>
  <si>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</si>
  <si>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</si>
  <si>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</si>
  <si>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</si>
  <si>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</si>
  <si>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</si>
  <si>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</si>
  <si>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</si>
  <si>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</si>
  <si>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</si>
  <si>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</si>
  <si>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</si>
  <si>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</si>
  <si>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</si>
  <si>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</si>
  <si>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</si>
  <si>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</si>
  <si>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</si>
  <si>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</si>
  <si>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</si>
  <si>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</si>
  <si>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</si>
  <si>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</si>
  <si>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</si>
  <si>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</si>
  <si>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</si>
  <si>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</si>
  <si>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</si>
  <si>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</si>
  <si>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</si>
  <si>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</si>
  <si>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</si>
  <si>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</si>
  <si>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</si>
  <si>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</si>
  <si>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</si>
  <si>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</si>
  <si>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</si>
  <si>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</si>
  <si>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</si>
  <si>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</si>
  <si>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</si>
  <si>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</si>
  <si>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</si>
  <si>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</si>
  <si>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</si>
  <si>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</si>
  <si>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</si>
  <si>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</si>
  <si>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</si>
  <si>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</si>
  <si>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</si>
  <si>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</si>
  <si>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</si>
  <si>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</si>
  <si>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</si>
  <si>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</si>
  <si>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</si>
  <si>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</si>
  <si>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</si>
  <si>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</si>
  <si>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</si>
  <si>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</si>
  <si>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</si>
  <si>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</si>
  <si>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</si>
  <si>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</si>
  <si>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</si>
  <si>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>Age</t>
  </si>
  <si>
    <t>SxM</t>
  </si>
  <si>
    <t>QxM</t>
  </si>
  <si>
    <t>EvxM</t>
  </si>
  <si>
    <t>SxF</t>
  </si>
  <si>
    <t>QxF</t>
  </si>
  <si>
    <t>EvxF</t>
  </si>
  <si>
    <t>SxT</t>
  </si>
  <si>
    <t>QxT</t>
  </si>
  <si>
    <t>EvxT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</si>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</sst>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&quot;"/>
    <numFmt numFmtId="165" formatCode="#,##0.00&quot; &quot;"/>
    <numFmt numFmtId="166" formatCode="0.0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166" fontId="2" fillId="0" borderId="0" xfId="0" applyNumberFormat="1" applyFont="1" applyFill="1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3" fontId="3" fillId="2" borderId="6" xfId="0" applyNumberFormat="1" applyFont="1" applyFill="1" applyBorder="1" applyAlignment="1">
      <alignment horizontal="right" vertical="top" wrapText="1"/>
    </xf>
    <xf numFmtId="4" fontId="3" fillId="2" borderId="6" xfId="0" applyNumberFormat="1" applyFont="1" applyFill="1" applyBorder="1" applyAlignment="1">
      <alignment horizontal="right" vertical="top" wrapText="1"/>
    </xf>
    <xf numFmtId="4" fontId="3" fillId="2" borderId="7" xfId="0" applyNumberFormat="1" applyFont="1" applyFill="1" applyBorder="1" applyAlignment="1">
      <alignment horizontal="right" vertical="top" wrapText="1"/>
    </xf>
    <xf numFmtId="3" fontId="3" fillId="2" borderId="8" xfId="0" applyNumberFormat="1" applyFont="1" applyFill="1" applyBorder="1" applyAlignment="1">
      <alignment horizontal="right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center" vertical="top" wrapText="1"/>
    </xf>
    <xf numFmtId="4" fontId="3" fillId="2" borderId="10" xfId="0" applyNumberFormat="1" applyFont="1" applyFill="1" applyBorder="1" applyAlignment="1">
      <alignment horizontal="right" vertical="top" wrapText="1"/>
    </xf>
    <xf numFmtId="0" fontId="4" fillId="3" borderId="11" xfId="0" applyFont="1" applyFill="1" applyBorder="1" applyAlignment="1">
      <alignment horizontal="center" vertical="top" wrapText="1"/>
    </xf>
    <xf numFmtId="3" fontId="4" fillId="3" borderId="12" xfId="0" applyNumberFormat="1" applyFont="1" applyFill="1" applyBorder="1" applyAlignment="1">
      <alignment horizontal="right" vertical="top" wrapText="1"/>
    </xf>
    <xf numFmtId="4" fontId="4" fillId="3" borderId="12" xfId="0" applyNumberFormat="1" applyFont="1" applyFill="1" applyBorder="1" applyAlignment="1">
      <alignment horizontal="right" vertical="top" wrapText="1"/>
    </xf>
    <xf numFmtId="4" fontId="4" fillId="3" borderId="13" xfId="0" applyNumberFormat="1" applyFont="1" applyFill="1" applyBorder="1" applyAlignment="1">
      <alignment horizontal="right" vertical="top" wrapText="1"/>
    </xf>
    <xf numFmtId="0" fontId="1" fillId="0" borderId="0" xfId="1" applyAlignment="1">
      <alignment horizontal="center"/>
    </xf>
    <xf numFmtId="0" fontId="4" fillId="3" borderId="11" xfId="1" applyFont="1" applyFill="1" applyBorder="1" applyAlignment="1">
      <alignment horizontal="center" vertical="top" wrapText="1"/>
    </xf>
    <xf numFmtId="3" fontId="4" fillId="3" borderId="12" xfId="1" applyNumberFormat="1" applyFont="1" applyFill="1" applyBorder="1" applyAlignment="1">
      <alignment horizontal="right" vertical="top" wrapText="1"/>
    </xf>
    <xf numFmtId="4" fontId="4" fillId="3" borderId="12" xfId="1" applyNumberFormat="1" applyFont="1" applyFill="1" applyBorder="1" applyAlignment="1">
      <alignment horizontal="right" vertical="top" wrapText="1"/>
    </xf>
    <xf numFmtId="4" fontId="4" fillId="3" borderId="13" xfId="1" applyNumberFormat="1" applyFont="1" applyFill="1" applyBorder="1" applyAlignment="1">
      <alignment horizontal="right" vertical="top" wrapText="1"/>
    </xf>
    <xf numFmtId="0" fontId="4" fillId="3" borderId="14" xfId="1" applyFont="1" applyFill="1" applyBorder="1" applyAlignment="1">
      <alignment horizontal="center" vertical="top" wrapText="1"/>
    </xf>
    <xf numFmtId="3" fontId="4" fillId="3" borderId="15" xfId="1" applyNumberFormat="1" applyFont="1" applyFill="1" applyBorder="1" applyAlignment="1">
      <alignment horizontal="right" vertical="top" wrapText="1"/>
    </xf>
    <xf numFmtId="4" fontId="4" fillId="3" borderId="15" xfId="1" applyNumberFormat="1" applyFont="1" applyFill="1" applyBorder="1" applyAlignment="1">
      <alignment horizontal="right" vertical="top" wrapText="1"/>
    </xf>
    <xf numFmtId="4" fontId="4" fillId="3" borderId="16" xfId="1" applyNumberFormat="1" applyFont="1" applyFill="1" applyBorder="1" applyAlignment="1">
      <alignment horizontal="right" vertical="top" wrapText="1"/>
    </xf>
    <xf numFmtId="0" fontId="2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Normal="75" zoomScaleSheetLayoutView="50" workbookViewId="0">
      <pane xSplit="2" ySplit="1" topLeftCell="C89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1444</v>
      </c>
      <c r="E2" s="9">
        <v>69.287999999999997</v>
      </c>
      <c r="F2" s="8">
        <v>100000</v>
      </c>
      <c r="G2" s="8">
        <v>1096</v>
      </c>
      <c r="H2" s="9">
        <v>77.294700000000006</v>
      </c>
    </row>
    <row r="3" spans="1:11" x14ac:dyDescent="0.25">
      <c r="A3" s="1" t="str">
        <f ca="1">+A2</f>
        <v>1983</v>
      </c>
      <c r="B3" s="10" t="s">
        <v>1</v>
      </c>
      <c r="C3" s="8">
        <v>98556</v>
      </c>
      <c r="D3" s="8">
        <v>101</v>
      </c>
      <c r="E3" s="9">
        <v>69.296099999999996</v>
      </c>
      <c r="F3" s="8">
        <v>98904</v>
      </c>
      <c r="G3" s="8">
        <v>89</v>
      </c>
      <c r="H3" s="9">
        <v>77.145600000000002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98456</v>
      </c>
      <c r="D4" s="8">
        <v>71</v>
      </c>
      <c r="E4" s="9">
        <v>68.365899999999996</v>
      </c>
      <c r="F4" s="8">
        <v>98816</v>
      </c>
      <c r="G4" s="8">
        <v>58</v>
      </c>
      <c r="H4" s="9">
        <v>76.214200000000005</v>
      </c>
    </row>
    <row r="5" spans="1:11" x14ac:dyDescent="0.25">
      <c r="A5" s="1" t="str">
        <f t="shared" ca="1" si="0"/>
        <v>1983</v>
      </c>
      <c r="B5" s="10" t="s">
        <v>3</v>
      </c>
      <c r="C5" s="8">
        <v>98386</v>
      </c>
      <c r="D5" s="8">
        <v>58</v>
      </c>
      <c r="E5" s="9">
        <v>67.414199999999994</v>
      </c>
      <c r="F5" s="8">
        <v>98759</v>
      </c>
      <c r="G5" s="8">
        <v>46</v>
      </c>
      <c r="H5" s="9">
        <v>75.257800000000003</v>
      </c>
    </row>
    <row r="6" spans="1:11" x14ac:dyDescent="0.25">
      <c r="A6" s="1" t="str">
        <f t="shared" ca="1" si="0"/>
        <v>1983</v>
      </c>
      <c r="B6" s="10" t="s">
        <v>4</v>
      </c>
      <c r="C6" s="8">
        <v>98329</v>
      </c>
      <c r="D6" s="8">
        <v>52</v>
      </c>
      <c r="E6" s="9">
        <v>66.453100000000006</v>
      </c>
      <c r="F6" s="8">
        <v>98714</v>
      </c>
      <c r="G6" s="8">
        <v>35</v>
      </c>
      <c r="H6" s="9">
        <v>74.291399999999996</v>
      </c>
    </row>
    <row r="7" spans="1:11" x14ac:dyDescent="0.25">
      <c r="A7" s="1" t="str">
        <f t="shared" ca="1" si="0"/>
        <v>1983</v>
      </c>
      <c r="B7" s="10" t="s">
        <v>5</v>
      </c>
      <c r="C7" s="8">
        <v>98278</v>
      </c>
      <c r="D7" s="8">
        <v>46</v>
      </c>
      <c r="E7" s="9">
        <v>65.487099999999998</v>
      </c>
      <c r="F7" s="8">
        <v>98679</v>
      </c>
      <c r="G7" s="8">
        <v>30</v>
      </c>
      <c r="H7" s="9">
        <v>73.317700000000002</v>
      </c>
    </row>
    <row r="8" spans="1:11" x14ac:dyDescent="0.25">
      <c r="A8" s="1" t="str">
        <f t="shared" ca="1" si="0"/>
        <v>1983</v>
      </c>
      <c r="B8" s="10" t="s">
        <v>6</v>
      </c>
      <c r="C8" s="8">
        <v>98233</v>
      </c>
      <c r="D8" s="8">
        <v>42</v>
      </c>
      <c r="E8" s="9">
        <v>64.516599999999997</v>
      </c>
      <c r="F8" s="8">
        <v>98649</v>
      </c>
      <c r="G8" s="8">
        <v>30</v>
      </c>
      <c r="H8" s="9">
        <v>72.340199999999996</v>
      </c>
    </row>
    <row r="9" spans="1:11" x14ac:dyDescent="0.25">
      <c r="A9" s="1" t="str">
        <f t="shared" ca="1" si="0"/>
        <v>1983</v>
      </c>
      <c r="B9" s="10" t="s">
        <v>7</v>
      </c>
      <c r="C9" s="8">
        <v>98192</v>
      </c>
      <c r="D9" s="8">
        <v>41</v>
      </c>
      <c r="E9" s="9">
        <v>63.543500000000002</v>
      </c>
      <c r="F9" s="8">
        <v>98619</v>
      </c>
      <c r="G9" s="8">
        <v>28</v>
      </c>
      <c r="H9" s="9">
        <v>71.361900000000006</v>
      </c>
    </row>
    <row r="10" spans="1:11" x14ac:dyDescent="0.25">
      <c r="A10" s="1" t="str">
        <f t="shared" ca="1" si="0"/>
        <v>1983</v>
      </c>
      <c r="B10" s="10" t="s">
        <v>8</v>
      </c>
      <c r="C10" s="8">
        <v>98152</v>
      </c>
      <c r="D10" s="8">
        <v>37</v>
      </c>
      <c r="E10" s="9">
        <v>62.569000000000003</v>
      </c>
      <c r="F10" s="8">
        <v>98591</v>
      </c>
      <c r="G10" s="8">
        <v>26</v>
      </c>
      <c r="H10" s="9">
        <v>70.382300000000001</v>
      </c>
    </row>
    <row r="11" spans="1:11" x14ac:dyDescent="0.25">
      <c r="A11" s="1" t="str">
        <f t="shared" ca="1" si="0"/>
        <v>1983</v>
      </c>
      <c r="B11" s="10" t="s">
        <v>9</v>
      </c>
      <c r="C11" s="8">
        <v>98116</v>
      </c>
      <c r="D11" s="8">
        <v>35</v>
      </c>
      <c r="E11" s="9">
        <v>61.591999999999999</v>
      </c>
      <c r="F11" s="8">
        <v>98565</v>
      </c>
      <c r="G11" s="8">
        <v>24</v>
      </c>
      <c r="H11" s="9">
        <v>69.400499999999994</v>
      </c>
    </row>
    <row r="12" spans="1:11" x14ac:dyDescent="0.25">
      <c r="A12" s="1" t="str">
        <f t="shared" ca="1" si="0"/>
        <v>1983</v>
      </c>
      <c r="B12" s="10" t="s">
        <v>10</v>
      </c>
      <c r="C12" s="8">
        <v>98082</v>
      </c>
      <c r="D12" s="8">
        <v>34</v>
      </c>
      <c r="E12" s="9">
        <v>60.613100000000003</v>
      </c>
      <c r="F12" s="8">
        <v>98541</v>
      </c>
      <c r="G12" s="8">
        <v>21</v>
      </c>
      <c r="H12" s="9">
        <v>68.417000000000002</v>
      </c>
    </row>
    <row r="13" spans="1:11" x14ac:dyDescent="0.25">
      <c r="A13" s="1" t="str">
        <f t="shared" ca="1" si="0"/>
        <v>1983</v>
      </c>
      <c r="B13" s="10" t="s">
        <v>11</v>
      </c>
      <c r="C13" s="8">
        <v>98049</v>
      </c>
      <c r="D13" s="8">
        <v>35</v>
      </c>
      <c r="E13" s="9">
        <v>59.633499999999998</v>
      </c>
      <c r="F13" s="8">
        <v>98520</v>
      </c>
      <c r="G13" s="8">
        <v>20</v>
      </c>
      <c r="H13" s="9">
        <v>67.431600000000003</v>
      </c>
    </row>
    <row r="14" spans="1:11" x14ac:dyDescent="0.25">
      <c r="A14" s="1" t="str">
        <f t="shared" ca="1" si="0"/>
        <v>1983</v>
      </c>
      <c r="B14" s="10" t="s">
        <v>12</v>
      </c>
      <c r="C14" s="8">
        <v>98015</v>
      </c>
      <c r="D14" s="8">
        <v>37</v>
      </c>
      <c r="E14" s="9">
        <v>58.654000000000003</v>
      </c>
      <c r="F14" s="8">
        <v>98500</v>
      </c>
      <c r="G14" s="8">
        <v>23</v>
      </c>
      <c r="H14" s="9">
        <v>66.445499999999996</v>
      </c>
    </row>
    <row r="15" spans="1:11" x14ac:dyDescent="0.25">
      <c r="A15" s="1" t="str">
        <f t="shared" ca="1" si="0"/>
        <v>1983</v>
      </c>
      <c r="B15" s="10" t="s">
        <v>13</v>
      </c>
      <c r="C15" s="8">
        <v>97979</v>
      </c>
      <c r="D15" s="8">
        <v>40</v>
      </c>
      <c r="E15" s="9">
        <v>57.675199999999997</v>
      </c>
      <c r="F15" s="8">
        <v>98477</v>
      </c>
      <c r="G15" s="8">
        <v>25</v>
      </c>
      <c r="H15" s="9">
        <v>65.460499999999996</v>
      </c>
    </row>
    <row r="16" spans="1:11" x14ac:dyDescent="0.25">
      <c r="A16" s="1" t="str">
        <f t="shared" ca="1" si="0"/>
        <v>1983</v>
      </c>
      <c r="B16" s="10" t="s">
        <v>14</v>
      </c>
      <c r="C16" s="8">
        <v>97940</v>
      </c>
      <c r="D16" s="8">
        <v>51</v>
      </c>
      <c r="E16" s="9">
        <v>56.698099999999997</v>
      </c>
      <c r="F16" s="8">
        <v>98452</v>
      </c>
      <c r="G16" s="8">
        <v>30</v>
      </c>
      <c r="H16" s="9">
        <v>64.477099999999993</v>
      </c>
    </row>
    <row r="17" spans="1:8" x14ac:dyDescent="0.25">
      <c r="A17" s="1" t="str">
        <f t="shared" ca="1" si="0"/>
        <v>1983</v>
      </c>
      <c r="B17" s="10" t="s">
        <v>15</v>
      </c>
      <c r="C17" s="8">
        <v>97890</v>
      </c>
      <c r="D17" s="8">
        <v>68</v>
      </c>
      <c r="E17" s="9">
        <v>55.726900000000001</v>
      </c>
      <c r="F17" s="8">
        <v>98422</v>
      </c>
      <c r="G17" s="8">
        <v>38</v>
      </c>
      <c r="H17" s="9">
        <v>63.496400000000001</v>
      </c>
    </row>
    <row r="18" spans="1:8" x14ac:dyDescent="0.25">
      <c r="A18" s="1" t="str">
        <f t="shared" ca="1" si="0"/>
        <v>1983</v>
      </c>
      <c r="B18" s="10" t="s">
        <v>16</v>
      </c>
      <c r="C18" s="8">
        <v>97823</v>
      </c>
      <c r="D18" s="8">
        <v>97</v>
      </c>
      <c r="E18" s="9">
        <v>54.764800000000001</v>
      </c>
      <c r="F18" s="8">
        <v>98385</v>
      </c>
      <c r="G18" s="8">
        <v>46</v>
      </c>
      <c r="H18" s="9">
        <v>62.520200000000003</v>
      </c>
    </row>
    <row r="19" spans="1:8" x14ac:dyDescent="0.25">
      <c r="A19" s="1" t="str">
        <f t="shared" ca="1" si="0"/>
        <v>1983</v>
      </c>
      <c r="B19" s="10" t="s">
        <v>17</v>
      </c>
      <c r="C19" s="8">
        <v>97728</v>
      </c>
      <c r="D19" s="8">
        <v>135</v>
      </c>
      <c r="E19" s="9">
        <v>53.817500000000003</v>
      </c>
      <c r="F19" s="8">
        <v>98340</v>
      </c>
      <c r="G19" s="8">
        <v>56</v>
      </c>
      <c r="H19" s="9">
        <v>61.548999999999999</v>
      </c>
    </row>
    <row r="20" spans="1:8" x14ac:dyDescent="0.25">
      <c r="A20" s="1" t="str">
        <f t="shared" ca="1" si="0"/>
        <v>1983</v>
      </c>
      <c r="B20" s="10" t="s">
        <v>18</v>
      </c>
      <c r="C20" s="8">
        <v>97596</v>
      </c>
      <c r="D20" s="8">
        <v>171</v>
      </c>
      <c r="E20" s="9">
        <v>52.889600000000002</v>
      </c>
      <c r="F20" s="8">
        <v>98285</v>
      </c>
      <c r="G20" s="8">
        <v>63</v>
      </c>
      <c r="H20" s="9">
        <v>60.583199999999998</v>
      </c>
    </row>
    <row r="21" spans="1:8" x14ac:dyDescent="0.25">
      <c r="A21" s="1" t="str">
        <f t="shared" ca="1" si="0"/>
        <v>1983</v>
      </c>
      <c r="B21" s="10" t="s">
        <v>19</v>
      </c>
      <c r="C21" s="8">
        <v>97429</v>
      </c>
      <c r="D21" s="8">
        <v>189</v>
      </c>
      <c r="E21" s="9">
        <v>51.979199999999999</v>
      </c>
      <c r="F21" s="8">
        <v>98223</v>
      </c>
      <c r="G21" s="8">
        <v>65</v>
      </c>
      <c r="H21" s="9">
        <v>59.620899999999999</v>
      </c>
    </row>
    <row r="22" spans="1:8" x14ac:dyDescent="0.25">
      <c r="A22" s="1" t="str">
        <f t="shared" ca="1" si="0"/>
        <v>1983</v>
      </c>
      <c r="B22" s="10" t="s">
        <v>20</v>
      </c>
      <c r="C22" s="8">
        <v>97245</v>
      </c>
      <c r="D22" s="8">
        <v>188</v>
      </c>
      <c r="E22" s="9">
        <v>51.076799999999999</v>
      </c>
      <c r="F22" s="8">
        <v>98159</v>
      </c>
      <c r="G22" s="8">
        <v>62</v>
      </c>
      <c r="H22" s="9">
        <v>58.659100000000002</v>
      </c>
    </row>
    <row r="23" spans="1:8" x14ac:dyDescent="0.25">
      <c r="A23" s="1" t="str">
        <f t="shared" ca="1" si="0"/>
        <v>1983</v>
      </c>
      <c r="B23" s="10" t="s">
        <v>21</v>
      </c>
      <c r="C23" s="8">
        <v>97062</v>
      </c>
      <c r="D23" s="8">
        <v>182</v>
      </c>
      <c r="E23" s="9">
        <v>50.171799999999998</v>
      </c>
      <c r="F23" s="8">
        <v>98098</v>
      </c>
      <c r="G23" s="8">
        <v>59</v>
      </c>
      <c r="H23" s="9">
        <v>57.695799999999998</v>
      </c>
    </row>
    <row r="24" spans="1:8" x14ac:dyDescent="0.25">
      <c r="A24" s="1" t="str">
        <f t="shared" ca="1" si="0"/>
        <v>1983</v>
      </c>
      <c r="B24" s="10" t="s">
        <v>22</v>
      </c>
      <c r="C24" s="8">
        <v>96885</v>
      </c>
      <c r="D24" s="8">
        <v>174</v>
      </c>
      <c r="E24" s="9">
        <v>49.262700000000002</v>
      </c>
      <c r="F24" s="8">
        <v>98040</v>
      </c>
      <c r="G24" s="8">
        <v>60</v>
      </c>
      <c r="H24" s="9">
        <v>56.729599999999998</v>
      </c>
    </row>
    <row r="25" spans="1:8" x14ac:dyDescent="0.25">
      <c r="A25" s="1" t="str">
        <f t="shared" ca="1" si="0"/>
        <v>1983</v>
      </c>
      <c r="B25" s="10" t="s">
        <v>23</v>
      </c>
      <c r="C25" s="8">
        <v>96716</v>
      </c>
      <c r="D25" s="8">
        <v>166</v>
      </c>
      <c r="E25" s="9">
        <v>48.348100000000002</v>
      </c>
      <c r="F25" s="8">
        <v>97981</v>
      </c>
      <c r="G25" s="8">
        <v>60</v>
      </c>
      <c r="H25" s="9">
        <v>55.763399999999997</v>
      </c>
    </row>
    <row r="26" spans="1:8" x14ac:dyDescent="0.25">
      <c r="A26" s="1" t="str">
        <f t="shared" ca="1" si="0"/>
        <v>1983</v>
      </c>
      <c r="B26" s="10" t="s">
        <v>24</v>
      </c>
      <c r="C26" s="8">
        <v>96555</v>
      </c>
      <c r="D26" s="8">
        <v>157</v>
      </c>
      <c r="E26" s="9">
        <v>47.427999999999997</v>
      </c>
      <c r="F26" s="8">
        <v>97922</v>
      </c>
      <c r="G26" s="8">
        <v>59</v>
      </c>
      <c r="H26" s="9">
        <v>54.796399999999998</v>
      </c>
    </row>
    <row r="27" spans="1:8" x14ac:dyDescent="0.25">
      <c r="A27" s="1" t="str">
        <f t="shared" ca="1" si="0"/>
        <v>1983</v>
      </c>
      <c r="B27" s="10" t="s">
        <v>25</v>
      </c>
      <c r="C27" s="8">
        <v>96403</v>
      </c>
      <c r="D27" s="8">
        <v>146</v>
      </c>
      <c r="E27" s="9">
        <v>46.5017</v>
      </c>
      <c r="F27" s="8">
        <v>97864</v>
      </c>
      <c r="G27" s="8">
        <v>61</v>
      </c>
      <c r="H27" s="9">
        <v>53.828699999999998</v>
      </c>
    </row>
    <row r="28" spans="1:8" x14ac:dyDescent="0.25">
      <c r="A28" s="1" t="str">
        <f t="shared" ca="1" si="0"/>
        <v>1983</v>
      </c>
      <c r="B28" s="10" t="s">
        <v>26</v>
      </c>
      <c r="C28" s="8">
        <v>96262</v>
      </c>
      <c r="D28" s="8">
        <v>144</v>
      </c>
      <c r="E28" s="9">
        <v>45.569200000000002</v>
      </c>
      <c r="F28" s="8">
        <v>97804</v>
      </c>
      <c r="G28" s="8">
        <v>63</v>
      </c>
      <c r="H28" s="9">
        <v>52.861600000000003</v>
      </c>
    </row>
    <row r="29" spans="1:8" x14ac:dyDescent="0.25">
      <c r="A29" s="1" t="str">
        <f t="shared" ca="1" si="0"/>
        <v>1983</v>
      </c>
      <c r="B29" s="10" t="s">
        <v>27</v>
      </c>
      <c r="C29" s="8">
        <v>96123</v>
      </c>
      <c r="D29" s="8">
        <v>146</v>
      </c>
      <c r="E29" s="9">
        <v>44.634500000000003</v>
      </c>
      <c r="F29" s="8">
        <v>97742</v>
      </c>
      <c r="G29" s="8">
        <v>62</v>
      </c>
      <c r="H29" s="9">
        <v>51.894599999999997</v>
      </c>
    </row>
    <row r="30" spans="1:8" x14ac:dyDescent="0.25">
      <c r="A30" s="1" t="str">
        <f t="shared" ca="1" si="0"/>
        <v>1983</v>
      </c>
      <c r="B30" s="10" t="s">
        <v>28</v>
      </c>
      <c r="C30" s="8">
        <v>95983</v>
      </c>
      <c r="D30" s="8">
        <v>146</v>
      </c>
      <c r="E30" s="9">
        <v>43.698599999999999</v>
      </c>
      <c r="F30" s="8">
        <v>97681</v>
      </c>
      <c r="G30" s="8">
        <v>66</v>
      </c>
      <c r="H30" s="9">
        <v>50.926699999999997</v>
      </c>
    </row>
    <row r="31" spans="1:8" x14ac:dyDescent="0.25">
      <c r="A31" s="1" t="str">
        <f t="shared" ca="1" si="0"/>
        <v>1983</v>
      </c>
      <c r="B31" s="10" t="s">
        <v>29</v>
      </c>
      <c r="C31" s="8">
        <v>95843</v>
      </c>
      <c r="D31" s="8">
        <v>148</v>
      </c>
      <c r="E31" s="9">
        <v>42.761800000000001</v>
      </c>
      <c r="F31" s="8">
        <v>97617</v>
      </c>
      <c r="G31" s="8">
        <v>69</v>
      </c>
      <c r="H31" s="9">
        <v>49.959800000000001</v>
      </c>
    </row>
    <row r="32" spans="1:8" x14ac:dyDescent="0.25">
      <c r="A32" s="1" t="str">
        <f t="shared" ca="1" si="0"/>
        <v>1983</v>
      </c>
      <c r="B32" s="10" t="s">
        <v>30</v>
      </c>
      <c r="C32" s="8">
        <v>95701</v>
      </c>
      <c r="D32" s="8">
        <v>152</v>
      </c>
      <c r="E32" s="9">
        <v>41.824599999999997</v>
      </c>
      <c r="F32" s="8">
        <v>97550</v>
      </c>
      <c r="G32" s="8">
        <v>70</v>
      </c>
      <c r="H32" s="9">
        <v>48.994</v>
      </c>
    </row>
    <row r="33" spans="1:8" x14ac:dyDescent="0.25">
      <c r="A33" s="1" t="str">
        <f t="shared" ca="1" si="0"/>
        <v>1983</v>
      </c>
      <c r="B33" s="10" t="s">
        <v>31</v>
      </c>
      <c r="C33" s="8">
        <v>95556</v>
      </c>
      <c r="D33" s="8">
        <v>162</v>
      </c>
      <c r="E33" s="9">
        <v>40.8874</v>
      </c>
      <c r="F33" s="8">
        <v>97482</v>
      </c>
      <c r="G33" s="8">
        <v>73</v>
      </c>
      <c r="H33" s="9">
        <v>48.0274</v>
      </c>
    </row>
    <row r="34" spans="1:8" x14ac:dyDescent="0.25">
      <c r="A34" s="1" t="str">
        <f t="shared" ca="1" si="0"/>
        <v>1983</v>
      </c>
      <c r="B34" s="10" t="s">
        <v>32</v>
      </c>
      <c r="C34" s="8">
        <v>95401</v>
      </c>
      <c r="D34" s="8">
        <v>170</v>
      </c>
      <c r="E34" s="9">
        <v>39.952800000000003</v>
      </c>
      <c r="F34" s="8">
        <v>97411</v>
      </c>
      <c r="G34" s="8">
        <v>83</v>
      </c>
      <c r="H34" s="9">
        <v>47.062199999999997</v>
      </c>
    </row>
    <row r="35" spans="1:8" x14ac:dyDescent="0.25">
      <c r="A35" s="1" t="str">
        <f t="shared" ca="1" si="0"/>
        <v>1983</v>
      </c>
      <c r="B35" s="10" t="s">
        <v>33</v>
      </c>
      <c r="C35" s="8">
        <v>95239</v>
      </c>
      <c r="D35" s="8">
        <v>177</v>
      </c>
      <c r="E35" s="9">
        <v>39.0199</v>
      </c>
      <c r="F35" s="8">
        <v>97330</v>
      </c>
      <c r="G35" s="8">
        <v>88</v>
      </c>
      <c r="H35" s="9">
        <v>46.100999999999999</v>
      </c>
    </row>
    <row r="36" spans="1:8" x14ac:dyDescent="0.25">
      <c r="A36" s="1" t="str">
        <f t="shared" ca="1" si="0"/>
        <v>1983</v>
      </c>
      <c r="B36" s="10" t="s">
        <v>34</v>
      </c>
      <c r="C36" s="8">
        <v>95070</v>
      </c>
      <c r="D36" s="8">
        <v>194</v>
      </c>
      <c r="E36" s="9">
        <v>38.088299999999997</v>
      </c>
      <c r="F36" s="8">
        <v>97244</v>
      </c>
      <c r="G36" s="8">
        <v>95</v>
      </c>
      <c r="H36" s="9">
        <v>45.141300000000001</v>
      </c>
    </row>
    <row r="37" spans="1:8" x14ac:dyDescent="0.25">
      <c r="A37" s="1" t="str">
        <f t="shared" ca="1" si="0"/>
        <v>1983</v>
      </c>
      <c r="B37" s="10" t="s">
        <v>35</v>
      </c>
      <c r="C37" s="8">
        <v>94886</v>
      </c>
      <c r="D37" s="8">
        <v>210</v>
      </c>
      <c r="E37" s="9">
        <v>37.161299999999997</v>
      </c>
      <c r="F37" s="8">
        <v>97152</v>
      </c>
      <c r="G37" s="8">
        <v>103</v>
      </c>
      <c r="H37" s="9">
        <v>44.183799999999998</v>
      </c>
    </row>
    <row r="38" spans="1:8" x14ac:dyDescent="0.25">
      <c r="A38" s="1" t="str">
        <f t="shared" ca="1" si="0"/>
        <v>1983</v>
      </c>
      <c r="B38" s="10" t="s">
        <v>36</v>
      </c>
      <c r="C38" s="8">
        <v>94687</v>
      </c>
      <c r="D38" s="8">
        <v>224</v>
      </c>
      <c r="E38" s="9">
        <v>36.238399999999999</v>
      </c>
      <c r="F38" s="8">
        <v>97052</v>
      </c>
      <c r="G38" s="8">
        <v>110</v>
      </c>
      <c r="H38" s="9">
        <v>43.228499999999997</v>
      </c>
    </row>
    <row r="39" spans="1:8" x14ac:dyDescent="0.25">
      <c r="A39" s="1" t="str">
        <f t="shared" ca="1" si="0"/>
        <v>1983</v>
      </c>
      <c r="B39" s="10" t="s">
        <v>37</v>
      </c>
      <c r="C39" s="8">
        <v>94475</v>
      </c>
      <c r="D39" s="8">
        <v>251</v>
      </c>
      <c r="E39" s="9">
        <v>35.3185</v>
      </c>
      <c r="F39" s="8">
        <v>96945</v>
      </c>
      <c r="G39" s="8">
        <v>125</v>
      </c>
      <c r="H39" s="9">
        <v>42.275799999999997</v>
      </c>
    </row>
    <row r="40" spans="1:8" x14ac:dyDescent="0.25">
      <c r="A40" s="1" t="str">
        <f t="shared" ca="1" si="0"/>
        <v>1983</v>
      </c>
      <c r="B40" s="10" t="s">
        <v>38</v>
      </c>
      <c r="C40" s="8">
        <v>94238</v>
      </c>
      <c r="D40" s="8">
        <v>282</v>
      </c>
      <c r="E40" s="9">
        <v>34.406199999999998</v>
      </c>
      <c r="F40" s="8">
        <v>96824</v>
      </c>
      <c r="G40" s="8">
        <v>132</v>
      </c>
      <c r="H40" s="9">
        <v>41.328099999999999</v>
      </c>
    </row>
    <row r="41" spans="1:8" x14ac:dyDescent="0.25">
      <c r="A41" s="1" t="str">
        <f t="shared" ca="1" si="0"/>
        <v>1983</v>
      </c>
      <c r="B41" s="10" t="s">
        <v>39</v>
      </c>
      <c r="C41" s="8">
        <v>93972</v>
      </c>
      <c r="D41" s="8">
        <v>304</v>
      </c>
      <c r="E41" s="9">
        <v>33.502200000000002</v>
      </c>
      <c r="F41" s="8">
        <v>96696</v>
      </c>
      <c r="G41" s="8">
        <v>144</v>
      </c>
      <c r="H41" s="9">
        <v>40.382199999999997</v>
      </c>
    </row>
    <row r="42" spans="1:8" x14ac:dyDescent="0.25">
      <c r="A42" s="1" t="str">
        <f t="shared" ca="1" si="0"/>
        <v>1983</v>
      </c>
      <c r="B42" s="10" t="s">
        <v>40</v>
      </c>
      <c r="C42" s="8">
        <v>93686</v>
      </c>
      <c r="D42" s="8">
        <v>336</v>
      </c>
      <c r="E42" s="9">
        <v>32.602800000000002</v>
      </c>
      <c r="F42" s="8">
        <v>96557</v>
      </c>
      <c r="G42" s="8">
        <v>159</v>
      </c>
      <c r="H42" s="9">
        <v>39.439399999999999</v>
      </c>
    </row>
    <row r="43" spans="1:8" x14ac:dyDescent="0.25">
      <c r="A43" s="1" t="str">
        <f t="shared" ca="1" si="0"/>
        <v>1983</v>
      </c>
      <c r="B43" s="10" t="s">
        <v>41</v>
      </c>
      <c r="C43" s="8">
        <v>93371</v>
      </c>
      <c r="D43" s="8">
        <v>378</v>
      </c>
      <c r="E43" s="9">
        <v>31.711099999999998</v>
      </c>
      <c r="F43" s="8">
        <v>96403</v>
      </c>
      <c r="G43" s="8">
        <v>170</v>
      </c>
      <c r="H43" s="9">
        <v>38.5017</v>
      </c>
    </row>
    <row r="44" spans="1:8" x14ac:dyDescent="0.25">
      <c r="A44" s="1" t="str">
        <f t="shared" ca="1" si="0"/>
        <v>1983</v>
      </c>
      <c r="B44" s="10" t="s">
        <v>42</v>
      </c>
      <c r="C44" s="8">
        <v>93018</v>
      </c>
      <c r="D44" s="8">
        <v>419</v>
      </c>
      <c r="E44" s="9">
        <v>30.829699999999999</v>
      </c>
      <c r="F44" s="8">
        <v>96239</v>
      </c>
      <c r="G44" s="8">
        <v>182</v>
      </c>
      <c r="H44" s="9">
        <v>37.566200000000002</v>
      </c>
    </row>
    <row r="45" spans="1:8" x14ac:dyDescent="0.25">
      <c r="A45" s="1" t="str">
        <f t="shared" ca="1" si="0"/>
        <v>1983</v>
      </c>
      <c r="B45" s="10" t="s">
        <v>43</v>
      </c>
      <c r="C45" s="8">
        <v>92628</v>
      </c>
      <c r="D45" s="8">
        <v>477</v>
      </c>
      <c r="E45" s="9">
        <v>29.9573</v>
      </c>
      <c r="F45" s="8">
        <v>96064</v>
      </c>
      <c r="G45" s="8">
        <v>206</v>
      </c>
      <c r="H45" s="9">
        <v>36.634099999999997</v>
      </c>
    </row>
    <row r="46" spans="1:8" x14ac:dyDescent="0.25">
      <c r="A46" s="1" t="str">
        <f t="shared" ca="1" si="0"/>
        <v>1983</v>
      </c>
      <c r="B46" s="10" t="s">
        <v>44</v>
      </c>
      <c r="C46" s="8">
        <v>92186</v>
      </c>
      <c r="D46" s="8">
        <v>533</v>
      </c>
      <c r="E46" s="9">
        <v>29.098500000000001</v>
      </c>
      <c r="F46" s="8">
        <v>95866</v>
      </c>
      <c r="G46" s="8">
        <v>225</v>
      </c>
      <c r="H46" s="9">
        <v>35.7087</v>
      </c>
    </row>
    <row r="47" spans="1:8" x14ac:dyDescent="0.25">
      <c r="A47" s="1" t="str">
        <f t="shared" ca="1" si="0"/>
        <v>1983</v>
      </c>
      <c r="B47" s="10" t="s">
        <v>45</v>
      </c>
      <c r="C47" s="8">
        <v>91695</v>
      </c>
      <c r="D47" s="8">
        <v>585</v>
      </c>
      <c r="E47" s="9">
        <v>28.251799999999999</v>
      </c>
      <c r="F47" s="8">
        <v>95650</v>
      </c>
      <c r="G47" s="8">
        <v>249</v>
      </c>
      <c r="H47" s="9">
        <v>34.788200000000003</v>
      </c>
    </row>
    <row r="48" spans="1:8" x14ac:dyDescent="0.25">
      <c r="A48" s="1" t="str">
        <f t="shared" ca="1" si="0"/>
        <v>1983</v>
      </c>
      <c r="B48" s="10" t="s">
        <v>46</v>
      </c>
      <c r="C48" s="8">
        <v>91159</v>
      </c>
      <c r="D48" s="8">
        <v>642</v>
      </c>
      <c r="E48" s="9">
        <v>27.414999999999999</v>
      </c>
      <c r="F48" s="8">
        <v>95412</v>
      </c>
      <c r="G48" s="8">
        <v>267</v>
      </c>
      <c r="H48" s="9">
        <v>33.873600000000003</v>
      </c>
    </row>
    <row r="49" spans="1:8" x14ac:dyDescent="0.25">
      <c r="A49" s="1" t="str">
        <f t="shared" ca="1" si="0"/>
        <v>1983</v>
      </c>
      <c r="B49" s="10" t="s">
        <v>47</v>
      </c>
      <c r="C49" s="8">
        <v>90574</v>
      </c>
      <c r="D49" s="8">
        <v>693</v>
      </c>
      <c r="E49" s="9">
        <v>26.588699999999999</v>
      </c>
      <c r="F49" s="8">
        <v>95157</v>
      </c>
      <c r="G49" s="8">
        <v>293</v>
      </c>
      <c r="H49" s="9">
        <v>32.963099999999997</v>
      </c>
    </row>
    <row r="50" spans="1:8" x14ac:dyDescent="0.25">
      <c r="A50" s="1" t="str">
        <f t="shared" ca="1" si="0"/>
        <v>1983</v>
      </c>
      <c r="B50" s="10" t="s">
        <v>48</v>
      </c>
      <c r="C50" s="8">
        <v>89946</v>
      </c>
      <c r="D50" s="8">
        <v>759</v>
      </c>
      <c r="E50" s="9">
        <v>25.770900000000001</v>
      </c>
      <c r="F50" s="8">
        <v>94878</v>
      </c>
      <c r="G50" s="8">
        <v>325</v>
      </c>
      <c r="H50" s="9">
        <v>32.058500000000002</v>
      </c>
    </row>
    <row r="51" spans="1:8" x14ac:dyDescent="0.25">
      <c r="A51" s="1" t="str">
        <f t="shared" ca="1" si="0"/>
        <v>1983</v>
      </c>
      <c r="B51" s="10" t="s">
        <v>49</v>
      </c>
      <c r="C51" s="8">
        <v>89263</v>
      </c>
      <c r="D51" s="8">
        <v>826</v>
      </c>
      <c r="E51" s="9">
        <v>24.964300000000001</v>
      </c>
      <c r="F51" s="8">
        <v>94570</v>
      </c>
      <c r="G51" s="8">
        <v>352</v>
      </c>
      <c r="H51" s="9">
        <v>31.1614</v>
      </c>
    </row>
    <row r="52" spans="1:8" x14ac:dyDescent="0.25">
      <c r="A52" s="1" t="str">
        <f t="shared" ca="1" si="0"/>
        <v>1983</v>
      </c>
      <c r="B52" s="10" t="s">
        <v>50</v>
      </c>
      <c r="C52" s="8">
        <v>88526</v>
      </c>
      <c r="D52" s="8">
        <v>896</v>
      </c>
      <c r="E52" s="9">
        <v>24.167899999999999</v>
      </c>
      <c r="F52" s="8">
        <v>94237</v>
      </c>
      <c r="G52" s="8">
        <v>381</v>
      </c>
      <c r="H52" s="9">
        <v>30.2698</v>
      </c>
    </row>
    <row r="53" spans="1:8" x14ac:dyDescent="0.25">
      <c r="A53" s="1" t="str">
        <f t="shared" ca="1" si="0"/>
        <v>1983</v>
      </c>
      <c r="B53" s="10" t="s">
        <v>51</v>
      </c>
      <c r="C53" s="8">
        <v>87733</v>
      </c>
      <c r="D53" s="8">
        <v>960</v>
      </c>
      <c r="E53" s="9">
        <v>23.381799999999998</v>
      </c>
      <c r="F53" s="8">
        <v>93878</v>
      </c>
      <c r="G53" s="8">
        <v>397</v>
      </c>
      <c r="H53" s="9">
        <v>29.383400000000002</v>
      </c>
    </row>
    <row r="54" spans="1:8" x14ac:dyDescent="0.25">
      <c r="A54" s="1" t="str">
        <f t="shared" ca="1" si="0"/>
        <v>1983</v>
      </c>
      <c r="B54" s="10" t="s">
        <v>52</v>
      </c>
      <c r="C54" s="8">
        <v>86891</v>
      </c>
      <c r="D54" s="8">
        <v>1023</v>
      </c>
      <c r="E54" s="9">
        <v>22.6036</v>
      </c>
      <c r="F54" s="8">
        <v>93505</v>
      </c>
      <c r="G54" s="8">
        <v>421</v>
      </c>
      <c r="H54" s="9">
        <v>28.498699999999999</v>
      </c>
    </row>
    <row r="55" spans="1:8" x14ac:dyDescent="0.25">
      <c r="A55" s="1" t="str">
        <f t="shared" ca="1" si="0"/>
        <v>1983</v>
      </c>
      <c r="B55" s="10" t="s">
        <v>53</v>
      </c>
      <c r="C55" s="8">
        <v>86002</v>
      </c>
      <c r="D55" s="8">
        <v>1106</v>
      </c>
      <c r="E55" s="9">
        <v>21.832000000000001</v>
      </c>
      <c r="F55" s="8">
        <v>93111</v>
      </c>
      <c r="G55" s="8">
        <v>460</v>
      </c>
      <c r="H55" s="9">
        <v>27.6173</v>
      </c>
    </row>
    <row r="56" spans="1:8" x14ac:dyDescent="0.25">
      <c r="A56" s="1" t="str">
        <f t="shared" ca="1" si="0"/>
        <v>1983</v>
      </c>
      <c r="B56" s="10" t="s">
        <v>54</v>
      </c>
      <c r="C56" s="8">
        <v>85051</v>
      </c>
      <c r="D56" s="8">
        <v>1198</v>
      </c>
      <c r="E56" s="9">
        <v>21.070399999999999</v>
      </c>
      <c r="F56" s="8">
        <v>92683</v>
      </c>
      <c r="G56" s="8">
        <v>507</v>
      </c>
      <c r="H56" s="9">
        <v>26.7425</v>
      </c>
    </row>
    <row r="57" spans="1:8" x14ac:dyDescent="0.25">
      <c r="A57" s="1" t="str">
        <f t="shared" ca="1" si="0"/>
        <v>1983</v>
      </c>
      <c r="B57" s="10" t="s">
        <v>55</v>
      </c>
      <c r="C57" s="8">
        <v>84032</v>
      </c>
      <c r="D57" s="8">
        <v>1303</v>
      </c>
      <c r="E57" s="9">
        <v>20.32</v>
      </c>
      <c r="F57" s="8">
        <v>92213</v>
      </c>
      <c r="G57" s="8">
        <v>542</v>
      </c>
      <c r="H57" s="9">
        <v>25.876200000000001</v>
      </c>
    </row>
    <row r="58" spans="1:8" x14ac:dyDescent="0.25">
      <c r="A58" s="1" t="str">
        <f t="shared" ca="1" si="0"/>
        <v>1983</v>
      </c>
      <c r="B58" s="10" t="s">
        <v>56</v>
      </c>
      <c r="C58" s="8">
        <v>82937</v>
      </c>
      <c r="D58" s="8">
        <v>1401</v>
      </c>
      <c r="E58" s="9">
        <v>19.581700000000001</v>
      </c>
      <c r="F58" s="8">
        <v>91713</v>
      </c>
      <c r="G58" s="8">
        <v>575</v>
      </c>
      <c r="H58" s="9">
        <v>25.014399999999998</v>
      </c>
    </row>
    <row r="59" spans="1:8" x14ac:dyDescent="0.25">
      <c r="A59" s="1" t="str">
        <f t="shared" ca="1" si="0"/>
        <v>1983</v>
      </c>
      <c r="B59" s="10" t="s">
        <v>57</v>
      </c>
      <c r="C59" s="8">
        <v>81775</v>
      </c>
      <c r="D59" s="8">
        <v>1504</v>
      </c>
      <c r="E59" s="9">
        <v>18.852799999999998</v>
      </c>
      <c r="F59" s="8">
        <v>91186</v>
      </c>
      <c r="G59" s="8">
        <v>622</v>
      </c>
      <c r="H59" s="9">
        <v>24.156199999999998</v>
      </c>
    </row>
    <row r="60" spans="1:8" x14ac:dyDescent="0.25">
      <c r="A60" s="1" t="str">
        <f t="shared" ca="1" si="0"/>
        <v>1983</v>
      </c>
      <c r="B60" s="10" t="s">
        <v>58</v>
      </c>
      <c r="C60" s="8">
        <v>80545</v>
      </c>
      <c r="D60" s="8">
        <v>1621</v>
      </c>
      <c r="E60" s="9">
        <v>18.133199999999999</v>
      </c>
      <c r="F60" s="8">
        <v>90619</v>
      </c>
      <c r="G60" s="8">
        <v>674</v>
      </c>
      <c r="H60" s="9">
        <v>23.304300000000001</v>
      </c>
    </row>
    <row r="61" spans="1:8" x14ac:dyDescent="0.25">
      <c r="A61" s="1" t="str">
        <f t="shared" ca="1" si="0"/>
        <v>1983</v>
      </c>
      <c r="B61" s="10" t="s">
        <v>59</v>
      </c>
      <c r="C61" s="8">
        <v>79239</v>
      </c>
      <c r="D61" s="8">
        <v>1740</v>
      </c>
      <c r="E61" s="9">
        <v>17.4238</v>
      </c>
      <c r="F61" s="8">
        <v>90008</v>
      </c>
      <c r="G61" s="8">
        <v>720</v>
      </c>
      <c r="H61" s="9">
        <v>22.459099999999999</v>
      </c>
    </row>
    <row r="62" spans="1:8" x14ac:dyDescent="0.25">
      <c r="A62" s="1" t="str">
        <f t="shared" ca="1" si="0"/>
        <v>1983</v>
      </c>
      <c r="B62" s="10" t="s">
        <v>60</v>
      </c>
      <c r="C62" s="8">
        <v>77860</v>
      </c>
      <c r="D62" s="8">
        <v>1885</v>
      </c>
      <c r="E62" s="9">
        <v>16.723500000000001</v>
      </c>
      <c r="F62" s="8">
        <v>89360</v>
      </c>
      <c r="G62" s="8">
        <v>755</v>
      </c>
      <c r="H62" s="9">
        <v>21.618400000000001</v>
      </c>
    </row>
    <row r="63" spans="1:8" x14ac:dyDescent="0.25">
      <c r="A63" s="1" t="str">
        <f t="shared" ca="1" si="0"/>
        <v>1983</v>
      </c>
      <c r="B63" s="10" t="s">
        <v>61</v>
      </c>
      <c r="C63" s="8">
        <v>76392</v>
      </c>
      <c r="D63" s="8">
        <v>2050</v>
      </c>
      <c r="E63" s="9">
        <v>16.0352</v>
      </c>
      <c r="F63" s="8">
        <v>88685</v>
      </c>
      <c r="G63" s="8">
        <v>810</v>
      </c>
      <c r="H63" s="9">
        <v>20.7789</v>
      </c>
    </row>
    <row r="64" spans="1:8" x14ac:dyDescent="0.25">
      <c r="A64" s="1" t="str">
        <f t="shared" ca="1" si="0"/>
        <v>1983</v>
      </c>
      <c r="B64" s="10" t="s">
        <v>62</v>
      </c>
      <c r="C64" s="8">
        <v>74826</v>
      </c>
      <c r="D64" s="8">
        <v>2222</v>
      </c>
      <c r="E64" s="9">
        <v>15.3604</v>
      </c>
      <c r="F64" s="8">
        <v>87967</v>
      </c>
      <c r="G64" s="8">
        <v>891</v>
      </c>
      <c r="H64" s="9">
        <v>19.944400000000002</v>
      </c>
    </row>
    <row r="65" spans="1:8" x14ac:dyDescent="0.25">
      <c r="A65" s="1" t="str">
        <f t="shared" ca="1" si="0"/>
        <v>1983</v>
      </c>
      <c r="B65" s="10" t="s">
        <v>63</v>
      </c>
      <c r="C65" s="8">
        <v>73163</v>
      </c>
      <c r="D65" s="8">
        <v>2403</v>
      </c>
      <c r="E65" s="9">
        <v>14.6981</v>
      </c>
      <c r="F65" s="8">
        <v>87183</v>
      </c>
      <c r="G65" s="8">
        <v>988</v>
      </c>
      <c r="H65" s="9">
        <v>19.119499999999999</v>
      </c>
    </row>
    <row r="66" spans="1:8" x14ac:dyDescent="0.25">
      <c r="A66" s="1" t="str">
        <f t="shared" ca="1" si="0"/>
        <v>1983</v>
      </c>
      <c r="B66" s="10" t="s">
        <v>64</v>
      </c>
      <c r="C66" s="8">
        <v>71405</v>
      </c>
      <c r="D66" s="8">
        <v>2624</v>
      </c>
      <c r="E66" s="9">
        <v>14.047700000000001</v>
      </c>
      <c r="F66" s="8">
        <v>86322</v>
      </c>
      <c r="G66" s="8">
        <v>1089</v>
      </c>
      <c r="H66" s="9">
        <v>18.305</v>
      </c>
    </row>
    <row r="67" spans="1:8" x14ac:dyDescent="0.25">
      <c r="A67" s="1" t="str">
        <f t="shared" ca="1" si="0"/>
        <v>1983</v>
      </c>
      <c r="B67" s="10" t="s">
        <v>65</v>
      </c>
      <c r="C67" s="8">
        <v>69531</v>
      </c>
      <c r="D67" s="8">
        <v>2861</v>
      </c>
      <c r="E67" s="9">
        <v>13.412699999999999</v>
      </c>
      <c r="F67" s="8">
        <v>85382</v>
      </c>
      <c r="G67" s="8">
        <v>1206</v>
      </c>
      <c r="H67" s="9">
        <v>17.501100000000001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67542</v>
      </c>
      <c r="D68" s="8">
        <v>3120</v>
      </c>
      <c r="E68" s="9">
        <v>12.793100000000001</v>
      </c>
      <c r="F68" s="8">
        <v>84352</v>
      </c>
      <c r="G68" s="8">
        <v>1319</v>
      </c>
      <c r="H68" s="9">
        <v>16.7087</v>
      </c>
    </row>
    <row r="69" spans="1:8" x14ac:dyDescent="0.25">
      <c r="A69" s="1" t="str">
        <f t="shared" ca="1" si="1"/>
        <v>1983</v>
      </c>
      <c r="B69" s="10" t="s">
        <v>67</v>
      </c>
      <c r="C69" s="8">
        <v>65435</v>
      </c>
      <c r="D69" s="8">
        <v>3429</v>
      </c>
      <c r="E69" s="9">
        <v>12.189</v>
      </c>
      <c r="F69" s="8">
        <v>83239</v>
      </c>
      <c r="G69" s="8">
        <v>1456</v>
      </c>
      <c r="H69" s="9">
        <v>15.9254</v>
      </c>
    </row>
    <row r="70" spans="1:8" x14ac:dyDescent="0.25">
      <c r="A70" s="1" t="str">
        <f t="shared" ca="1" si="1"/>
        <v>1983</v>
      </c>
      <c r="B70" s="10" t="s">
        <v>68</v>
      </c>
      <c r="C70" s="8">
        <v>63191</v>
      </c>
      <c r="D70" s="8">
        <v>3747</v>
      </c>
      <c r="E70" s="9">
        <v>11.603999999999999</v>
      </c>
      <c r="F70" s="8">
        <v>82027</v>
      </c>
      <c r="G70" s="8">
        <v>1631</v>
      </c>
      <c r="H70" s="9">
        <v>15.1533</v>
      </c>
    </row>
    <row r="71" spans="1:8" x14ac:dyDescent="0.25">
      <c r="A71" s="1" t="str">
        <f t="shared" ca="1" si="1"/>
        <v>1983</v>
      </c>
      <c r="B71" s="10" t="s">
        <v>69</v>
      </c>
      <c r="C71" s="8">
        <v>60823</v>
      </c>
      <c r="D71" s="8">
        <v>4074</v>
      </c>
      <c r="E71" s="9">
        <v>11.036300000000001</v>
      </c>
      <c r="F71" s="8">
        <v>80689</v>
      </c>
      <c r="G71" s="8">
        <v>1816</v>
      </c>
      <c r="H71" s="9">
        <v>14.3963</v>
      </c>
    </row>
    <row r="72" spans="1:8" x14ac:dyDescent="0.25">
      <c r="A72" s="1" t="str">
        <f t="shared" ca="1" si="1"/>
        <v>1983</v>
      </c>
      <c r="B72" s="10" t="s">
        <v>70</v>
      </c>
      <c r="C72" s="8">
        <v>58345</v>
      </c>
      <c r="D72" s="8">
        <v>4451</v>
      </c>
      <c r="E72" s="9">
        <v>10.4838</v>
      </c>
      <c r="F72" s="8">
        <v>79224</v>
      </c>
      <c r="G72" s="8">
        <v>2057</v>
      </c>
      <c r="H72" s="9">
        <v>13.6532</v>
      </c>
    </row>
    <row r="73" spans="1:8" x14ac:dyDescent="0.25">
      <c r="A73" s="1" t="str">
        <f t="shared" ca="1" si="1"/>
        <v>1983</v>
      </c>
      <c r="B73" s="10" t="s">
        <v>71</v>
      </c>
      <c r="C73" s="8">
        <v>55748</v>
      </c>
      <c r="D73" s="8">
        <v>4850</v>
      </c>
      <c r="E73" s="9">
        <v>9.9488000000000003</v>
      </c>
      <c r="F73" s="8">
        <v>77594</v>
      </c>
      <c r="G73" s="8">
        <v>2334</v>
      </c>
      <c r="H73" s="9">
        <v>12.929600000000001</v>
      </c>
    </row>
    <row r="74" spans="1:8" x14ac:dyDescent="0.25">
      <c r="A74" s="1" t="str">
        <f t="shared" ca="1" si="1"/>
        <v>1983</v>
      </c>
      <c r="B74" s="10" t="s">
        <v>72</v>
      </c>
      <c r="C74" s="8">
        <v>53044</v>
      </c>
      <c r="D74" s="8">
        <v>5284</v>
      </c>
      <c r="E74" s="9">
        <v>9.4306000000000001</v>
      </c>
      <c r="F74" s="8">
        <v>75783</v>
      </c>
      <c r="G74" s="8">
        <v>2588</v>
      </c>
      <c r="H74" s="9">
        <v>12.226599999999999</v>
      </c>
    </row>
    <row r="75" spans="1:8" x14ac:dyDescent="0.25">
      <c r="A75" s="1" t="str">
        <f t="shared" ca="1" si="1"/>
        <v>1983</v>
      </c>
      <c r="B75" s="10" t="s">
        <v>73</v>
      </c>
      <c r="C75" s="8">
        <v>50241</v>
      </c>
      <c r="D75" s="8">
        <v>5780</v>
      </c>
      <c r="E75" s="9">
        <v>8.9288000000000007</v>
      </c>
      <c r="F75" s="8">
        <v>73822</v>
      </c>
      <c r="G75" s="8">
        <v>2914</v>
      </c>
      <c r="H75" s="9">
        <v>11.5381</v>
      </c>
    </row>
    <row r="76" spans="1:8" x14ac:dyDescent="0.25">
      <c r="A76" s="1" t="str">
        <f t="shared" ca="1" si="1"/>
        <v>1983</v>
      </c>
      <c r="B76" s="10" t="s">
        <v>74</v>
      </c>
      <c r="C76" s="8">
        <v>47337</v>
      </c>
      <c r="D76" s="8">
        <v>6325</v>
      </c>
      <c r="E76" s="9">
        <v>8.4458000000000002</v>
      </c>
      <c r="F76" s="8">
        <v>71671</v>
      </c>
      <c r="G76" s="8">
        <v>3296</v>
      </c>
      <c r="H76" s="9">
        <v>10.8695</v>
      </c>
    </row>
    <row r="77" spans="1:8" x14ac:dyDescent="0.25">
      <c r="A77" s="1" t="str">
        <f t="shared" ca="1" si="1"/>
        <v>1983</v>
      </c>
      <c r="B77" s="10" t="s">
        <v>75</v>
      </c>
      <c r="C77" s="8">
        <v>44343</v>
      </c>
      <c r="D77" s="8">
        <v>6926</v>
      </c>
      <c r="E77" s="9">
        <v>7.9823000000000004</v>
      </c>
      <c r="F77" s="8">
        <v>69309</v>
      </c>
      <c r="G77" s="8">
        <v>3747</v>
      </c>
      <c r="H77" s="9">
        <v>10.222799999999999</v>
      </c>
    </row>
    <row r="78" spans="1:8" x14ac:dyDescent="0.25">
      <c r="A78" s="1" t="str">
        <f t="shared" ca="1" si="1"/>
        <v>1983</v>
      </c>
      <c r="B78" s="10" t="s">
        <v>76</v>
      </c>
      <c r="C78" s="8">
        <v>41272</v>
      </c>
      <c r="D78" s="8">
        <v>7535</v>
      </c>
      <c r="E78" s="9">
        <v>7.5391000000000004</v>
      </c>
      <c r="F78" s="8">
        <v>66712</v>
      </c>
      <c r="G78" s="8">
        <v>4263</v>
      </c>
      <c r="H78" s="9">
        <v>9.6013000000000002</v>
      </c>
    </row>
    <row r="79" spans="1:8" x14ac:dyDescent="0.25">
      <c r="A79" s="1" t="str">
        <f t="shared" ca="1" si="1"/>
        <v>1983</v>
      </c>
      <c r="B79" s="10" t="s">
        <v>77</v>
      </c>
      <c r="C79" s="8">
        <v>38162</v>
      </c>
      <c r="D79" s="8">
        <v>8178</v>
      </c>
      <c r="E79" s="9">
        <v>7.1127000000000002</v>
      </c>
      <c r="F79" s="8">
        <v>63868</v>
      </c>
      <c r="G79" s="8">
        <v>4815</v>
      </c>
      <c r="H79" s="9">
        <v>9.0065000000000008</v>
      </c>
    </row>
    <row r="80" spans="1:8" x14ac:dyDescent="0.25">
      <c r="A80" s="1" t="str">
        <f t="shared" ca="1" si="1"/>
        <v>1983</v>
      </c>
      <c r="B80" s="10" t="s">
        <v>78</v>
      </c>
      <c r="C80" s="8">
        <v>35041</v>
      </c>
      <c r="D80" s="8">
        <v>8972</v>
      </c>
      <c r="E80" s="9">
        <v>6.7016999999999998</v>
      </c>
      <c r="F80" s="8">
        <v>60793</v>
      </c>
      <c r="G80" s="8">
        <v>5478</v>
      </c>
      <c r="H80" s="9">
        <v>8.4368999999999996</v>
      </c>
    </row>
    <row r="81" spans="1:8" x14ac:dyDescent="0.25">
      <c r="A81" s="1" t="str">
        <f t="shared" ca="1" si="1"/>
        <v>1983</v>
      </c>
      <c r="B81" s="10" t="s">
        <v>79</v>
      </c>
      <c r="C81" s="8">
        <v>31897</v>
      </c>
      <c r="D81" s="8">
        <v>9753</v>
      </c>
      <c r="E81" s="9">
        <v>6.3131000000000004</v>
      </c>
      <c r="F81" s="8">
        <v>57463</v>
      </c>
      <c r="G81" s="8">
        <v>6154</v>
      </c>
      <c r="H81" s="9">
        <v>7.8967000000000001</v>
      </c>
    </row>
    <row r="82" spans="1:8" x14ac:dyDescent="0.25">
      <c r="A82" s="1" t="str">
        <f t="shared" ca="1" si="1"/>
        <v>1983</v>
      </c>
      <c r="B82" s="10" t="s">
        <v>80</v>
      </c>
      <c r="C82" s="8">
        <v>28786</v>
      </c>
      <c r="D82" s="8">
        <v>10484</v>
      </c>
      <c r="E82" s="9">
        <v>5.9412000000000003</v>
      </c>
      <c r="F82" s="8">
        <v>53927</v>
      </c>
      <c r="G82" s="8">
        <v>6835</v>
      </c>
      <c r="H82" s="9">
        <v>7.3818000000000001</v>
      </c>
    </row>
    <row r="83" spans="1:8" x14ac:dyDescent="0.25">
      <c r="A83" s="1" t="str">
        <f t="shared" ca="1" si="1"/>
        <v>1983</v>
      </c>
      <c r="B83" s="10" t="s">
        <v>81</v>
      </c>
      <c r="C83" s="8">
        <v>25768</v>
      </c>
      <c r="D83" s="8">
        <v>11382</v>
      </c>
      <c r="E83" s="9">
        <v>5.5787000000000004</v>
      </c>
      <c r="F83" s="8">
        <v>50241</v>
      </c>
      <c r="G83" s="8">
        <v>7683</v>
      </c>
      <c r="H83" s="9">
        <v>6.8867000000000003</v>
      </c>
    </row>
    <row r="84" spans="1:8" x14ac:dyDescent="0.25">
      <c r="A84" s="1" t="str">
        <f t="shared" ca="1" si="1"/>
        <v>1983</v>
      </c>
      <c r="B84" s="10" t="s">
        <v>82</v>
      </c>
      <c r="C84" s="8">
        <v>22835</v>
      </c>
      <c r="D84" s="8">
        <v>12411</v>
      </c>
      <c r="E84" s="9">
        <v>5.2308000000000003</v>
      </c>
      <c r="F84" s="8">
        <v>46381</v>
      </c>
      <c r="G84" s="8">
        <v>8639</v>
      </c>
      <c r="H84" s="9">
        <v>6.4181999999999997</v>
      </c>
    </row>
    <row r="85" spans="1:8" x14ac:dyDescent="0.25">
      <c r="A85" s="1" t="str">
        <f t="shared" ca="1" si="1"/>
        <v>1983</v>
      </c>
      <c r="B85" s="10" t="s">
        <v>83</v>
      </c>
      <c r="C85" s="8">
        <v>20001</v>
      </c>
      <c r="D85" s="8">
        <v>13624</v>
      </c>
      <c r="E85" s="9">
        <v>4.9013</v>
      </c>
      <c r="F85" s="8">
        <v>42374</v>
      </c>
      <c r="G85" s="8">
        <v>9697</v>
      </c>
      <c r="H85" s="9">
        <v>5.9779</v>
      </c>
    </row>
    <row r="86" spans="1:8" x14ac:dyDescent="0.25">
      <c r="A86" s="1" t="str">
        <f t="shared" ca="1" si="1"/>
        <v>1983</v>
      </c>
      <c r="B86" s="10" t="s">
        <v>84</v>
      </c>
      <c r="C86" s="8">
        <v>17276</v>
      </c>
      <c r="D86" s="8">
        <v>14760</v>
      </c>
      <c r="E86" s="9">
        <v>4.5953999999999997</v>
      </c>
      <c r="F86" s="8">
        <v>38265</v>
      </c>
      <c r="G86" s="8">
        <v>10858</v>
      </c>
      <c r="H86" s="9">
        <v>5.5660999999999996</v>
      </c>
    </row>
    <row r="87" spans="1:8" x14ac:dyDescent="0.25">
      <c r="A87" s="1" t="str">
        <f t="shared" ca="1" si="1"/>
        <v>1983</v>
      </c>
      <c r="B87" s="10" t="s">
        <v>85</v>
      </c>
      <c r="C87" s="8">
        <v>14726</v>
      </c>
      <c r="D87" s="8">
        <v>15999</v>
      </c>
      <c r="E87" s="9">
        <v>4.3048000000000002</v>
      </c>
      <c r="F87" s="8">
        <v>34110</v>
      </c>
      <c r="G87" s="8">
        <v>11982</v>
      </c>
      <c r="H87" s="9">
        <v>5.1830999999999996</v>
      </c>
    </row>
    <row r="88" spans="1:8" x14ac:dyDescent="0.25">
      <c r="A88" s="1" t="str">
        <f t="shared" ca="1" si="1"/>
        <v>1983</v>
      </c>
      <c r="B88" s="10" t="s">
        <v>86</v>
      </c>
      <c r="C88" s="8">
        <v>12370</v>
      </c>
      <c r="D88" s="8">
        <v>17502</v>
      </c>
      <c r="E88" s="9">
        <v>4.0293000000000001</v>
      </c>
      <c r="F88" s="8">
        <v>30023</v>
      </c>
      <c r="G88" s="8">
        <v>13093</v>
      </c>
      <c r="H88" s="9">
        <v>4.8207000000000004</v>
      </c>
    </row>
    <row r="89" spans="1:8" x14ac:dyDescent="0.25">
      <c r="A89" s="1" t="str">
        <f t="shared" ca="1" si="1"/>
        <v>1983</v>
      </c>
      <c r="B89" s="10" t="s">
        <v>87</v>
      </c>
      <c r="C89" s="8">
        <v>10205</v>
      </c>
      <c r="D89" s="8">
        <v>18736</v>
      </c>
      <c r="E89" s="9">
        <v>3.7778999999999998</v>
      </c>
      <c r="F89" s="8">
        <v>26092</v>
      </c>
      <c r="G89" s="8">
        <v>14468</v>
      </c>
      <c r="H89" s="9">
        <v>4.4717000000000002</v>
      </c>
    </row>
    <row r="90" spans="1:8" x14ac:dyDescent="0.25">
      <c r="A90" s="1" t="str">
        <f t="shared" ca="1" si="1"/>
        <v>1983</v>
      </c>
      <c r="B90" s="10" t="s">
        <v>88</v>
      </c>
      <c r="C90" s="8">
        <v>8293</v>
      </c>
      <c r="D90" s="8">
        <v>20210</v>
      </c>
      <c r="E90" s="9">
        <v>3.5335999999999999</v>
      </c>
      <c r="F90" s="8">
        <v>22317</v>
      </c>
      <c r="G90" s="8">
        <v>16257</v>
      </c>
      <c r="H90" s="9">
        <v>4.1435000000000004</v>
      </c>
    </row>
    <row r="91" spans="1:8" x14ac:dyDescent="0.25">
      <c r="A91" s="1" t="str">
        <f t="shared" ca="1" si="1"/>
        <v>1983</v>
      </c>
      <c r="B91" s="10" t="s">
        <v>89</v>
      </c>
      <c r="C91" s="8">
        <v>6617</v>
      </c>
      <c r="D91" s="8">
        <v>22216</v>
      </c>
      <c r="E91" s="9">
        <v>3.3022</v>
      </c>
      <c r="F91" s="8">
        <v>18689</v>
      </c>
      <c r="G91" s="8">
        <v>17914</v>
      </c>
      <c r="H91" s="9">
        <v>3.8508</v>
      </c>
    </row>
    <row r="92" spans="1:8" x14ac:dyDescent="0.25">
      <c r="A92" s="1" t="str">
        <f t="shared" ca="1" si="1"/>
        <v>1983</v>
      </c>
      <c r="B92" s="10" t="s">
        <v>90</v>
      </c>
      <c r="C92" s="8">
        <v>5147</v>
      </c>
      <c r="D92" s="8">
        <v>24072</v>
      </c>
      <c r="E92" s="9">
        <v>3.1021999999999998</v>
      </c>
      <c r="F92" s="8">
        <v>15341</v>
      </c>
      <c r="G92" s="8">
        <v>19282</v>
      </c>
      <c r="H92" s="9">
        <v>3.5821000000000001</v>
      </c>
    </row>
    <row r="93" spans="1:8" x14ac:dyDescent="0.25">
      <c r="A93" s="1" t="str">
        <f t="shared" ca="1" si="1"/>
        <v>1983</v>
      </c>
      <c r="B93" s="10" t="s">
        <v>91</v>
      </c>
      <c r="C93" s="8">
        <v>3908</v>
      </c>
      <c r="D93" s="8">
        <v>25793</v>
      </c>
      <c r="E93" s="9">
        <v>2.9278</v>
      </c>
      <c r="F93" s="8">
        <v>12383</v>
      </c>
      <c r="G93" s="8">
        <v>21142</v>
      </c>
      <c r="H93" s="9">
        <v>3.3184</v>
      </c>
    </row>
    <row r="94" spans="1:8" x14ac:dyDescent="0.25">
      <c r="A94" s="1" t="str">
        <f t="shared" ca="1" si="1"/>
        <v>1983</v>
      </c>
      <c r="B94" s="10" t="s">
        <v>92</v>
      </c>
      <c r="C94" s="8">
        <v>2900</v>
      </c>
      <c r="D94" s="8">
        <v>27138</v>
      </c>
      <c r="E94" s="9">
        <v>2.7713999999999999</v>
      </c>
      <c r="F94" s="8">
        <v>9765</v>
      </c>
      <c r="G94" s="8">
        <v>23001</v>
      </c>
      <c r="H94" s="9">
        <v>3.0739000000000001</v>
      </c>
    </row>
    <row r="95" spans="1:8" x14ac:dyDescent="0.25">
      <c r="A95" s="1" t="str">
        <f t="shared" ca="1" si="1"/>
        <v>1983</v>
      </c>
      <c r="B95" s="10" t="s">
        <v>93</v>
      </c>
      <c r="C95" s="8">
        <v>2113</v>
      </c>
      <c r="D95" s="8">
        <v>28680</v>
      </c>
      <c r="E95" s="9">
        <v>2.6172</v>
      </c>
      <c r="F95" s="8">
        <v>7519</v>
      </c>
      <c r="G95" s="8">
        <v>24538</v>
      </c>
      <c r="H95" s="9">
        <v>2.8426</v>
      </c>
    </row>
    <row r="96" spans="1:8" x14ac:dyDescent="0.25">
      <c r="A96" s="1" t="str">
        <f t="shared" ca="1" si="1"/>
        <v>1983</v>
      </c>
      <c r="B96" s="10" t="s">
        <v>94</v>
      </c>
      <c r="C96" s="8">
        <v>1507</v>
      </c>
      <c r="D96" s="8">
        <v>29330</v>
      </c>
      <c r="E96" s="9">
        <v>2.4687000000000001</v>
      </c>
      <c r="F96" s="8">
        <v>5674</v>
      </c>
      <c r="G96" s="8">
        <v>26313</v>
      </c>
      <c r="H96" s="9">
        <v>2.6046</v>
      </c>
    </row>
    <row r="97" spans="1:8" x14ac:dyDescent="0.25">
      <c r="A97" s="1" t="str">
        <f t="shared" ca="1" si="1"/>
        <v>1983</v>
      </c>
      <c r="B97" s="10" t="s">
        <v>95</v>
      </c>
      <c r="C97" s="8">
        <v>1065</v>
      </c>
      <c r="D97" s="8">
        <v>30329</v>
      </c>
      <c r="E97" s="9">
        <v>2.286</v>
      </c>
      <c r="F97" s="8">
        <v>4181</v>
      </c>
      <c r="G97" s="8">
        <v>28917</v>
      </c>
      <c r="H97" s="9">
        <v>2.3561999999999999</v>
      </c>
    </row>
    <row r="98" spans="1:8" x14ac:dyDescent="0.25">
      <c r="A98" s="1" t="str">
        <f t="shared" ca="1" si="1"/>
        <v>1983</v>
      </c>
      <c r="B98" s="10" t="s">
        <v>96</v>
      </c>
      <c r="C98" s="8">
        <v>742</v>
      </c>
      <c r="D98" s="8">
        <v>32615</v>
      </c>
      <c r="E98" s="9">
        <v>2.0615999999999999</v>
      </c>
      <c r="F98" s="8">
        <v>2972</v>
      </c>
      <c r="G98" s="8">
        <v>31359</v>
      </c>
      <c r="H98" s="9">
        <v>2.1114000000000002</v>
      </c>
    </row>
    <row r="99" spans="1:8" x14ac:dyDescent="0.25">
      <c r="A99" s="1" t="str">
        <f t="shared" ca="1" si="1"/>
        <v>1983</v>
      </c>
      <c r="B99" s="10" t="s">
        <v>97</v>
      </c>
      <c r="C99" s="8">
        <v>500</v>
      </c>
      <c r="D99" s="8">
        <v>36200</v>
      </c>
      <c r="E99" s="9">
        <v>1.8203</v>
      </c>
      <c r="F99" s="8">
        <v>2040</v>
      </c>
      <c r="G99" s="8">
        <v>34069</v>
      </c>
      <c r="H99" s="9">
        <v>1.8475999999999999</v>
      </c>
    </row>
    <row r="100" spans="1:8" x14ac:dyDescent="0.25">
      <c r="A100" s="1" t="str">
        <f t="shared" ca="1" si="1"/>
        <v>1983</v>
      </c>
      <c r="B100" s="10" t="s">
        <v>98</v>
      </c>
      <c r="C100" s="8">
        <v>319</v>
      </c>
      <c r="D100" s="8">
        <v>35423</v>
      </c>
      <c r="E100" s="9">
        <v>1.5692999999999999</v>
      </c>
      <c r="F100" s="8">
        <v>1345</v>
      </c>
      <c r="G100" s="8">
        <v>35390</v>
      </c>
      <c r="H100" s="9">
        <v>1.5435000000000001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206</v>
      </c>
      <c r="D101" s="8">
        <v>34466</v>
      </c>
      <c r="E101" s="9">
        <v>1.1564000000000001</v>
      </c>
      <c r="F101" s="8">
        <v>869</v>
      </c>
      <c r="G101" s="8">
        <v>38435</v>
      </c>
      <c r="H101" s="9">
        <v>1.1154999999999999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1332</v>
      </c>
      <c r="E2" s="9">
        <v>69.5672</v>
      </c>
      <c r="F2" s="8">
        <v>100000</v>
      </c>
      <c r="G2" s="8">
        <v>1005</v>
      </c>
      <c r="H2" s="9">
        <v>77.659400000000005</v>
      </c>
    </row>
    <row r="3" spans="1:11" x14ac:dyDescent="0.25">
      <c r="A3" s="1" t="str">
        <f ca="1">+A2</f>
        <v>1983</v>
      </c>
      <c r="B3" s="10" t="s">
        <v>1</v>
      </c>
      <c r="C3" s="8">
        <v>98668</v>
      </c>
      <c r="D3" s="8">
        <v>100</v>
      </c>
      <c r="E3" s="9">
        <v>69.499600000000001</v>
      </c>
      <c r="F3" s="8">
        <v>98995</v>
      </c>
      <c r="G3" s="8">
        <v>84</v>
      </c>
      <c r="H3" s="9">
        <v>77.443100000000001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98569</v>
      </c>
      <c r="D4" s="8">
        <v>71</v>
      </c>
      <c r="E4" s="9">
        <v>68.568799999999996</v>
      </c>
      <c r="F4" s="8">
        <v>98912</v>
      </c>
      <c r="G4" s="8">
        <v>54</v>
      </c>
      <c r="H4" s="9">
        <v>76.507300000000001</v>
      </c>
    </row>
    <row r="5" spans="1:11" x14ac:dyDescent="0.25">
      <c r="A5" s="1" t="str">
        <f t="shared" ca="1" si="0"/>
        <v>1983</v>
      </c>
      <c r="B5" s="10" t="s">
        <v>3</v>
      </c>
      <c r="C5" s="8">
        <v>98499</v>
      </c>
      <c r="D5" s="8">
        <v>58</v>
      </c>
      <c r="E5" s="9">
        <v>67.617500000000007</v>
      </c>
      <c r="F5" s="8">
        <v>98859</v>
      </c>
      <c r="G5" s="8">
        <v>45</v>
      </c>
      <c r="H5" s="9">
        <v>75.548000000000002</v>
      </c>
    </row>
    <row r="6" spans="1:11" x14ac:dyDescent="0.25">
      <c r="A6" s="1" t="str">
        <f t="shared" ca="1" si="0"/>
        <v>1983</v>
      </c>
      <c r="B6" s="10" t="s">
        <v>4</v>
      </c>
      <c r="C6" s="8">
        <v>98442</v>
      </c>
      <c r="D6" s="8">
        <v>50</v>
      </c>
      <c r="E6" s="9">
        <v>66.655900000000003</v>
      </c>
      <c r="F6" s="8">
        <v>98815</v>
      </c>
      <c r="G6" s="8">
        <v>35</v>
      </c>
      <c r="H6" s="9">
        <v>74.581199999999995</v>
      </c>
    </row>
    <row r="7" spans="1:11" x14ac:dyDescent="0.25">
      <c r="A7" s="1" t="str">
        <f t="shared" ca="1" si="0"/>
        <v>1983</v>
      </c>
      <c r="B7" s="10" t="s">
        <v>5</v>
      </c>
      <c r="C7" s="8">
        <v>98393</v>
      </c>
      <c r="D7" s="8">
        <v>45</v>
      </c>
      <c r="E7" s="9">
        <v>65.689400000000006</v>
      </c>
      <c r="F7" s="8">
        <v>98780</v>
      </c>
      <c r="G7" s="8">
        <v>31</v>
      </c>
      <c r="H7" s="9">
        <v>73.607799999999997</v>
      </c>
    </row>
    <row r="8" spans="1:11" x14ac:dyDescent="0.25">
      <c r="A8" s="1" t="str">
        <f t="shared" ca="1" si="0"/>
        <v>1983</v>
      </c>
      <c r="B8" s="10" t="s">
        <v>6</v>
      </c>
      <c r="C8" s="8">
        <v>98349</v>
      </c>
      <c r="D8" s="8">
        <v>41</v>
      </c>
      <c r="E8" s="9">
        <v>64.718599999999995</v>
      </c>
      <c r="F8" s="8">
        <v>98749</v>
      </c>
      <c r="G8" s="8">
        <v>30</v>
      </c>
      <c r="H8" s="9">
        <v>72.630799999999994</v>
      </c>
    </row>
    <row r="9" spans="1:11" x14ac:dyDescent="0.25">
      <c r="A9" s="1" t="str">
        <f t="shared" ca="1" si="0"/>
        <v>1983</v>
      </c>
      <c r="B9" s="10" t="s">
        <v>7</v>
      </c>
      <c r="C9" s="8">
        <v>98309</v>
      </c>
      <c r="D9" s="8">
        <v>39</v>
      </c>
      <c r="E9" s="9">
        <v>63.744399999999999</v>
      </c>
      <c r="F9" s="8">
        <v>98719</v>
      </c>
      <c r="G9" s="8">
        <v>27</v>
      </c>
      <c r="H9" s="9">
        <v>71.6524</v>
      </c>
    </row>
    <row r="10" spans="1:11" x14ac:dyDescent="0.25">
      <c r="A10" s="1" t="str">
        <f t="shared" ca="1" si="0"/>
        <v>1983</v>
      </c>
      <c r="B10" s="10" t="s">
        <v>8</v>
      </c>
      <c r="C10" s="8">
        <v>98271</v>
      </c>
      <c r="D10" s="8">
        <v>36</v>
      </c>
      <c r="E10" s="9">
        <v>62.768799999999999</v>
      </c>
      <c r="F10" s="8">
        <v>98692</v>
      </c>
      <c r="G10" s="8">
        <v>26</v>
      </c>
      <c r="H10" s="9">
        <v>70.672300000000007</v>
      </c>
    </row>
    <row r="11" spans="1:11" x14ac:dyDescent="0.25">
      <c r="A11" s="1" t="str">
        <f t="shared" ca="1" si="0"/>
        <v>1983</v>
      </c>
      <c r="B11" s="10" t="s">
        <v>9</v>
      </c>
      <c r="C11" s="8">
        <v>98236</v>
      </c>
      <c r="D11" s="8">
        <v>33</v>
      </c>
      <c r="E11" s="9">
        <v>61.790999999999997</v>
      </c>
      <c r="F11" s="8">
        <v>98666</v>
      </c>
      <c r="G11" s="8">
        <v>23</v>
      </c>
      <c r="H11" s="9">
        <v>69.690700000000007</v>
      </c>
    </row>
    <row r="12" spans="1:11" x14ac:dyDescent="0.25">
      <c r="A12" s="1" t="str">
        <f t="shared" ca="1" si="0"/>
        <v>1983</v>
      </c>
      <c r="B12" s="10" t="s">
        <v>10</v>
      </c>
      <c r="C12" s="8">
        <v>98204</v>
      </c>
      <c r="D12" s="8">
        <v>33</v>
      </c>
      <c r="E12" s="9">
        <v>60.811300000000003</v>
      </c>
      <c r="F12" s="8">
        <v>98643</v>
      </c>
      <c r="G12" s="8">
        <v>21</v>
      </c>
      <c r="H12" s="9">
        <v>68.706999999999994</v>
      </c>
    </row>
    <row r="13" spans="1:11" x14ac:dyDescent="0.25">
      <c r="A13" s="1" t="str">
        <f t="shared" ca="1" si="0"/>
        <v>1983</v>
      </c>
      <c r="B13" s="10" t="s">
        <v>11</v>
      </c>
      <c r="C13" s="8">
        <v>98172</v>
      </c>
      <c r="D13" s="8">
        <v>33</v>
      </c>
      <c r="E13" s="9">
        <v>59.830500000000001</v>
      </c>
      <c r="F13" s="8">
        <v>98622</v>
      </c>
      <c r="G13" s="8">
        <v>20</v>
      </c>
      <c r="H13" s="9">
        <v>67.721199999999996</v>
      </c>
    </row>
    <row r="14" spans="1:11" x14ac:dyDescent="0.25">
      <c r="A14" s="1" t="str">
        <f t="shared" ca="1" si="0"/>
        <v>1983</v>
      </c>
      <c r="B14" s="10" t="s">
        <v>12</v>
      </c>
      <c r="C14" s="8">
        <v>98140</v>
      </c>
      <c r="D14" s="8">
        <v>36</v>
      </c>
      <c r="E14" s="9">
        <v>58.849899999999998</v>
      </c>
      <c r="F14" s="8">
        <v>98602</v>
      </c>
      <c r="G14" s="8">
        <v>22</v>
      </c>
      <c r="H14" s="9">
        <v>66.734999999999999</v>
      </c>
    </row>
    <row r="15" spans="1:11" x14ac:dyDescent="0.25">
      <c r="A15" s="1" t="str">
        <f t="shared" ca="1" si="0"/>
        <v>1983</v>
      </c>
      <c r="B15" s="10" t="s">
        <v>13</v>
      </c>
      <c r="C15" s="8">
        <v>98105</v>
      </c>
      <c r="D15" s="8">
        <v>40</v>
      </c>
      <c r="E15" s="9">
        <v>57.870899999999999</v>
      </c>
      <c r="F15" s="8">
        <v>98580</v>
      </c>
      <c r="G15" s="8">
        <v>25</v>
      </c>
      <c r="H15" s="9">
        <v>65.749799999999993</v>
      </c>
    </row>
    <row r="16" spans="1:11" x14ac:dyDescent="0.25">
      <c r="A16" s="1" t="str">
        <f t="shared" ca="1" si="0"/>
        <v>1983</v>
      </c>
      <c r="B16" s="10" t="s">
        <v>14</v>
      </c>
      <c r="C16" s="8">
        <v>98066</v>
      </c>
      <c r="D16" s="8">
        <v>50</v>
      </c>
      <c r="E16" s="9">
        <v>56.8934</v>
      </c>
      <c r="F16" s="8">
        <v>98555</v>
      </c>
      <c r="G16" s="8">
        <v>30</v>
      </c>
      <c r="H16" s="9">
        <v>64.766199999999998</v>
      </c>
    </row>
    <row r="17" spans="1:8" x14ac:dyDescent="0.25">
      <c r="A17" s="1" t="str">
        <f t="shared" ca="1" si="0"/>
        <v>1983</v>
      </c>
      <c r="B17" s="10" t="s">
        <v>15</v>
      </c>
      <c r="C17" s="8">
        <v>98017</v>
      </c>
      <c r="D17" s="8">
        <v>68</v>
      </c>
      <c r="E17" s="9">
        <v>55.921599999999998</v>
      </c>
      <c r="F17" s="8">
        <v>98525</v>
      </c>
      <c r="G17" s="8">
        <v>40</v>
      </c>
      <c r="H17" s="9">
        <v>63.785800000000002</v>
      </c>
    </row>
    <row r="18" spans="1:8" x14ac:dyDescent="0.25">
      <c r="A18" s="1" t="str">
        <f t="shared" ca="1" si="0"/>
        <v>1983</v>
      </c>
      <c r="B18" s="10" t="s">
        <v>16</v>
      </c>
      <c r="C18" s="8">
        <v>97950</v>
      </c>
      <c r="D18" s="8">
        <v>99</v>
      </c>
      <c r="E18" s="9">
        <v>54.959600000000002</v>
      </c>
      <c r="F18" s="8">
        <v>98486</v>
      </c>
      <c r="G18" s="8">
        <v>47</v>
      </c>
      <c r="H18" s="9">
        <v>62.810600000000001</v>
      </c>
    </row>
    <row r="19" spans="1:8" x14ac:dyDescent="0.25">
      <c r="A19" s="1" t="str">
        <f t="shared" ca="1" si="0"/>
        <v>1983</v>
      </c>
      <c r="B19" s="10" t="s">
        <v>17</v>
      </c>
      <c r="C19" s="8">
        <v>97853</v>
      </c>
      <c r="D19" s="8">
        <v>136</v>
      </c>
      <c r="E19" s="9">
        <v>54.013500000000001</v>
      </c>
      <c r="F19" s="8">
        <v>98440</v>
      </c>
      <c r="G19" s="8">
        <v>55</v>
      </c>
      <c r="H19" s="9">
        <v>61.840200000000003</v>
      </c>
    </row>
    <row r="20" spans="1:8" x14ac:dyDescent="0.25">
      <c r="A20" s="1" t="str">
        <f t="shared" ca="1" si="0"/>
        <v>1983</v>
      </c>
      <c r="B20" s="10" t="s">
        <v>18</v>
      </c>
      <c r="C20" s="8">
        <v>97720</v>
      </c>
      <c r="D20" s="8">
        <v>168</v>
      </c>
      <c r="E20" s="9">
        <v>53.0867</v>
      </c>
      <c r="F20" s="8">
        <v>98386</v>
      </c>
      <c r="G20" s="8">
        <v>60</v>
      </c>
      <c r="H20" s="9">
        <v>60.873800000000003</v>
      </c>
    </row>
    <row r="21" spans="1:8" x14ac:dyDescent="0.25">
      <c r="A21" s="1" t="str">
        <f t="shared" ca="1" si="0"/>
        <v>1983</v>
      </c>
      <c r="B21" s="10" t="s">
        <v>19</v>
      </c>
      <c r="C21" s="8">
        <v>97556</v>
      </c>
      <c r="D21" s="8">
        <v>186</v>
      </c>
      <c r="E21" s="9">
        <v>52.174900000000001</v>
      </c>
      <c r="F21" s="8">
        <v>98327</v>
      </c>
      <c r="G21" s="8">
        <v>61</v>
      </c>
      <c r="H21" s="9">
        <v>59.909799999999997</v>
      </c>
    </row>
    <row r="22" spans="1:8" x14ac:dyDescent="0.25">
      <c r="A22" s="1" t="str">
        <f t="shared" ca="1" si="0"/>
        <v>1983</v>
      </c>
      <c r="B22" s="10" t="s">
        <v>20</v>
      </c>
      <c r="C22" s="8">
        <v>97375</v>
      </c>
      <c r="D22" s="8">
        <v>189</v>
      </c>
      <c r="E22" s="9">
        <v>51.271299999999997</v>
      </c>
      <c r="F22" s="8">
        <v>98267</v>
      </c>
      <c r="G22" s="8">
        <v>61</v>
      </c>
      <c r="H22" s="9">
        <v>58.946300000000001</v>
      </c>
    </row>
    <row r="23" spans="1:8" x14ac:dyDescent="0.25">
      <c r="A23" s="1" t="str">
        <f t="shared" ca="1" si="0"/>
        <v>1983</v>
      </c>
      <c r="B23" s="10" t="s">
        <v>21</v>
      </c>
      <c r="C23" s="8">
        <v>97191</v>
      </c>
      <c r="D23" s="8">
        <v>184</v>
      </c>
      <c r="E23" s="9">
        <v>50.367199999999997</v>
      </c>
      <c r="F23" s="8">
        <v>98207</v>
      </c>
      <c r="G23" s="8">
        <v>59</v>
      </c>
      <c r="H23" s="9">
        <v>57.982100000000003</v>
      </c>
    </row>
    <row r="24" spans="1:8" x14ac:dyDescent="0.25">
      <c r="A24" s="1" t="str">
        <f t="shared" ca="1" si="0"/>
        <v>1983</v>
      </c>
      <c r="B24" s="10" t="s">
        <v>22</v>
      </c>
      <c r="C24" s="8">
        <v>97012</v>
      </c>
      <c r="D24" s="8">
        <v>176</v>
      </c>
      <c r="E24" s="9">
        <v>49.459299999999999</v>
      </c>
      <c r="F24" s="8">
        <v>98149</v>
      </c>
      <c r="G24" s="8">
        <v>60</v>
      </c>
      <c r="H24" s="9">
        <v>57.015999999999998</v>
      </c>
    </row>
    <row r="25" spans="1:8" x14ac:dyDescent="0.25">
      <c r="A25" s="1" t="str">
        <f t="shared" ca="1" si="0"/>
        <v>1983</v>
      </c>
      <c r="B25" s="10" t="s">
        <v>23</v>
      </c>
      <c r="C25" s="8">
        <v>96841</v>
      </c>
      <c r="D25" s="8">
        <v>165</v>
      </c>
      <c r="E25" s="9">
        <v>48.545400000000001</v>
      </c>
      <c r="F25" s="8">
        <v>98090</v>
      </c>
      <c r="G25" s="8">
        <v>58</v>
      </c>
      <c r="H25" s="9">
        <v>56.049700000000001</v>
      </c>
    </row>
    <row r="26" spans="1:8" x14ac:dyDescent="0.25">
      <c r="A26" s="1" t="str">
        <f t="shared" ca="1" si="0"/>
        <v>1983</v>
      </c>
      <c r="B26" s="10" t="s">
        <v>24</v>
      </c>
      <c r="C26" s="8">
        <v>96681</v>
      </c>
      <c r="D26" s="8">
        <v>157</v>
      </c>
      <c r="E26" s="9">
        <v>47.624899999999997</v>
      </c>
      <c r="F26" s="8">
        <v>98033</v>
      </c>
      <c r="G26" s="8">
        <v>59</v>
      </c>
      <c r="H26" s="9">
        <v>55.082299999999996</v>
      </c>
    </row>
    <row r="27" spans="1:8" x14ac:dyDescent="0.25">
      <c r="A27" s="1" t="str">
        <f t="shared" ca="1" si="0"/>
        <v>1983</v>
      </c>
      <c r="B27" s="10" t="s">
        <v>25</v>
      </c>
      <c r="C27" s="8">
        <v>96529</v>
      </c>
      <c r="D27" s="8">
        <v>149</v>
      </c>
      <c r="E27" s="9">
        <v>46.699199999999998</v>
      </c>
      <c r="F27" s="8">
        <v>97975</v>
      </c>
      <c r="G27" s="8">
        <v>60</v>
      </c>
      <c r="H27" s="9">
        <v>54.114699999999999</v>
      </c>
    </row>
    <row r="28" spans="1:8" x14ac:dyDescent="0.25">
      <c r="A28" s="1" t="str">
        <f t="shared" ca="1" si="0"/>
        <v>1983</v>
      </c>
      <c r="B28" s="10" t="s">
        <v>26</v>
      </c>
      <c r="C28" s="8">
        <v>96385</v>
      </c>
      <c r="D28" s="8">
        <v>144</v>
      </c>
      <c r="E28" s="9">
        <v>45.768300000000004</v>
      </c>
      <c r="F28" s="8">
        <v>97916</v>
      </c>
      <c r="G28" s="8">
        <v>60</v>
      </c>
      <c r="H28" s="9">
        <v>53.146900000000002</v>
      </c>
    </row>
    <row r="29" spans="1:8" x14ac:dyDescent="0.25">
      <c r="A29" s="1" t="str">
        <f t="shared" ca="1" si="0"/>
        <v>1983</v>
      </c>
      <c r="B29" s="10" t="s">
        <v>27</v>
      </c>
      <c r="C29" s="8">
        <v>96246</v>
      </c>
      <c r="D29" s="8">
        <v>145</v>
      </c>
      <c r="E29" s="9">
        <v>44.833799999999997</v>
      </c>
      <c r="F29" s="8">
        <v>97857</v>
      </c>
      <c r="G29" s="8">
        <v>61</v>
      </c>
      <c r="H29" s="9">
        <v>52.1783</v>
      </c>
    </row>
    <row r="30" spans="1:8" x14ac:dyDescent="0.25">
      <c r="A30" s="1" t="str">
        <f t="shared" ca="1" si="0"/>
        <v>1983</v>
      </c>
      <c r="B30" s="10" t="s">
        <v>28</v>
      </c>
      <c r="C30" s="8">
        <v>96106</v>
      </c>
      <c r="D30" s="8">
        <v>146</v>
      </c>
      <c r="E30" s="9">
        <v>43.898200000000003</v>
      </c>
      <c r="F30" s="8">
        <v>97797</v>
      </c>
      <c r="G30" s="8">
        <v>65</v>
      </c>
      <c r="H30" s="9">
        <v>51.2104</v>
      </c>
    </row>
    <row r="31" spans="1:8" x14ac:dyDescent="0.25">
      <c r="A31" s="1" t="str">
        <f t="shared" ca="1" si="0"/>
        <v>1983</v>
      </c>
      <c r="B31" s="10" t="s">
        <v>29</v>
      </c>
      <c r="C31" s="8">
        <v>95966</v>
      </c>
      <c r="D31" s="8">
        <v>146</v>
      </c>
      <c r="E31" s="9">
        <v>42.9617</v>
      </c>
      <c r="F31" s="8">
        <v>97733</v>
      </c>
      <c r="G31" s="8">
        <v>65</v>
      </c>
      <c r="H31" s="9">
        <v>50.243200000000002</v>
      </c>
    </row>
    <row r="32" spans="1:8" x14ac:dyDescent="0.25">
      <c r="A32" s="1" t="str">
        <f t="shared" ca="1" si="0"/>
        <v>1983</v>
      </c>
      <c r="B32" s="10" t="s">
        <v>30</v>
      </c>
      <c r="C32" s="8">
        <v>95826</v>
      </c>
      <c r="D32" s="8">
        <v>149</v>
      </c>
      <c r="E32" s="9">
        <v>42.023499999999999</v>
      </c>
      <c r="F32" s="8">
        <v>97669</v>
      </c>
      <c r="G32" s="8">
        <v>66</v>
      </c>
      <c r="H32" s="9">
        <v>49.275799999999997</v>
      </c>
    </row>
    <row r="33" spans="1:8" x14ac:dyDescent="0.25">
      <c r="A33" s="1" t="str">
        <f t="shared" ca="1" si="0"/>
        <v>1983</v>
      </c>
      <c r="B33" s="10" t="s">
        <v>31</v>
      </c>
      <c r="C33" s="8">
        <v>95683</v>
      </c>
      <c r="D33" s="8">
        <v>158</v>
      </c>
      <c r="E33" s="9">
        <v>41.085599999999999</v>
      </c>
      <c r="F33" s="8">
        <v>97605</v>
      </c>
      <c r="G33" s="8">
        <v>71</v>
      </c>
      <c r="H33" s="9">
        <v>48.308100000000003</v>
      </c>
    </row>
    <row r="34" spans="1:8" x14ac:dyDescent="0.25">
      <c r="A34" s="1" t="str">
        <f t="shared" ca="1" si="0"/>
        <v>1983</v>
      </c>
      <c r="B34" s="10" t="s">
        <v>32</v>
      </c>
      <c r="C34" s="8">
        <v>95532</v>
      </c>
      <c r="D34" s="8">
        <v>169</v>
      </c>
      <c r="E34" s="9">
        <v>40.15</v>
      </c>
      <c r="F34" s="8">
        <v>97536</v>
      </c>
      <c r="G34" s="8">
        <v>80</v>
      </c>
      <c r="H34" s="9">
        <v>47.341999999999999</v>
      </c>
    </row>
    <row r="35" spans="1:8" x14ac:dyDescent="0.25">
      <c r="A35" s="1" t="str">
        <f t="shared" ca="1" si="0"/>
        <v>1983</v>
      </c>
      <c r="B35" s="10" t="s">
        <v>33</v>
      </c>
      <c r="C35" s="8">
        <v>95371</v>
      </c>
      <c r="D35" s="8">
        <v>176</v>
      </c>
      <c r="E35" s="9">
        <v>39.2166</v>
      </c>
      <c r="F35" s="8">
        <v>97458</v>
      </c>
      <c r="G35" s="8">
        <v>89</v>
      </c>
      <c r="H35" s="9">
        <v>46.379399999999997</v>
      </c>
    </row>
    <row r="36" spans="1:8" x14ac:dyDescent="0.25">
      <c r="A36" s="1" t="str">
        <f t="shared" ca="1" si="0"/>
        <v>1983</v>
      </c>
      <c r="B36" s="10" t="s">
        <v>34</v>
      </c>
      <c r="C36" s="8">
        <v>95203</v>
      </c>
      <c r="D36" s="8">
        <v>192</v>
      </c>
      <c r="E36" s="9">
        <v>38.285299999999999</v>
      </c>
      <c r="F36" s="8">
        <v>97371</v>
      </c>
      <c r="G36" s="8">
        <v>97</v>
      </c>
      <c r="H36" s="9">
        <v>45.420200000000001</v>
      </c>
    </row>
    <row r="37" spans="1:8" x14ac:dyDescent="0.25">
      <c r="A37" s="1" t="str">
        <f t="shared" ca="1" si="0"/>
        <v>1983</v>
      </c>
      <c r="B37" s="10" t="s">
        <v>35</v>
      </c>
      <c r="C37" s="8">
        <v>95020</v>
      </c>
      <c r="D37" s="8">
        <v>205</v>
      </c>
      <c r="E37" s="9">
        <v>37.357799999999997</v>
      </c>
      <c r="F37" s="8">
        <v>97277</v>
      </c>
      <c r="G37" s="8">
        <v>103</v>
      </c>
      <c r="H37" s="9">
        <v>44.4636</v>
      </c>
    </row>
    <row r="38" spans="1:8" x14ac:dyDescent="0.25">
      <c r="A38" s="1" t="str">
        <f t="shared" ca="1" si="0"/>
        <v>1983</v>
      </c>
      <c r="B38" s="10" t="s">
        <v>36</v>
      </c>
      <c r="C38" s="8">
        <v>94825</v>
      </c>
      <c r="D38" s="8">
        <v>218</v>
      </c>
      <c r="E38" s="9">
        <v>36.433799999999998</v>
      </c>
      <c r="F38" s="8">
        <v>97177</v>
      </c>
      <c r="G38" s="8">
        <v>109</v>
      </c>
      <c r="H38" s="9">
        <v>43.508899999999997</v>
      </c>
    </row>
    <row r="39" spans="1:8" x14ac:dyDescent="0.25">
      <c r="A39" s="1" t="str">
        <f t="shared" ca="1" si="0"/>
        <v>1983</v>
      </c>
      <c r="B39" s="10" t="s">
        <v>37</v>
      </c>
      <c r="C39" s="8">
        <v>94618</v>
      </c>
      <c r="D39" s="8">
        <v>240</v>
      </c>
      <c r="E39" s="9">
        <v>35.512300000000003</v>
      </c>
      <c r="F39" s="8">
        <v>97071</v>
      </c>
      <c r="G39" s="8">
        <v>121</v>
      </c>
      <c r="H39" s="9">
        <v>42.555900000000001</v>
      </c>
    </row>
    <row r="40" spans="1:8" x14ac:dyDescent="0.25">
      <c r="A40" s="1" t="str">
        <f t="shared" ca="1" si="0"/>
        <v>1983</v>
      </c>
      <c r="B40" s="10" t="s">
        <v>38</v>
      </c>
      <c r="C40" s="8">
        <v>94391</v>
      </c>
      <c r="D40" s="8">
        <v>270</v>
      </c>
      <c r="E40" s="9">
        <v>34.596499999999999</v>
      </c>
      <c r="F40" s="8">
        <v>96954</v>
      </c>
      <c r="G40" s="8">
        <v>129</v>
      </c>
      <c r="H40" s="9">
        <v>41.6066</v>
      </c>
    </row>
    <row r="41" spans="1:8" x14ac:dyDescent="0.25">
      <c r="A41" s="1" t="str">
        <f t="shared" ca="1" si="0"/>
        <v>1983</v>
      </c>
      <c r="B41" s="10" t="s">
        <v>39</v>
      </c>
      <c r="C41" s="8">
        <v>94136</v>
      </c>
      <c r="D41" s="8">
        <v>295</v>
      </c>
      <c r="E41" s="9">
        <v>33.689</v>
      </c>
      <c r="F41" s="8">
        <v>96829</v>
      </c>
      <c r="G41" s="8">
        <v>143</v>
      </c>
      <c r="H41" s="9">
        <v>40.6599</v>
      </c>
    </row>
    <row r="42" spans="1:8" x14ac:dyDescent="0.25">
      <c r="A42" s="1" t="str">
        <f t="shared" ca="1" si="0"/>
        <v>1983</v>
      </c>
      <c r="B42" s="10" t="s">
        <v>40</v>
      </c>
      <c r="C42" s="8">
        <v>93858</v>
      </c>
      <c r="D42" s="8">
        <v>325</v>
      </c>
      <c r="E42" s="9">
        <v>32.787300000000002</v>
      </c>
      <c r="F42" s="8">
        <v>96691</v>
      </c>
      <c r="G42" s="8">
        <v>154</v>
      </c>
      <c r="H42" s="9">
        <v>39.716799999999999</v>
      </c>
    </row>
    <row r="43" spans="1:8" x14ac:dyDescent="0.25">
      <c r="A43" s="1" t="str">
        <f t="shared" ca="1" si="0"/>
        <v>1983</v>
      </c>
      <c r="B43" s="10" t="s">
        <v>41</v>
      </c>
      <c r="C43" s="8">
        <v>93553</v>
      </c>
      <c r="D43" s="8">
        <v>363</v>
      </c>
      <c r="E43" s="9">
        <v>31.892299999999999</v>
      </c>
      <c r="F43" s="8">
        <v>96542</v>
      </c>
      <c r="G43" s="8">
        <v>161</v>
      </c>
      <c r="H43" s="9">
        <v>38.7776</v>
      </c>
    </row>
    <row r="44" spans="1:8" x14ac:dyDescent="0.25">
      <c r="A44" s="1" t="str">
        <f t="shared" ca="1" si="0"/>
        <v>1983</v>
      </c>
      <c r="B44" s="10" t="s">
        <v>42</v>
      </c>
      <c r="C44" s="8">
        <v>93213</v>
      </c>
      <c r="D44" s="8">
        <v>408</v>
      </c>
      <c r="E44" s="9">
        <v>31.007000000000001</v>
      </c>
      <c r="F44" s="8">
        <v>96387</v>
      </c>
      <c r="G44" s="8">
        <v>174</v>
      </c>
      <c r="H44" s="9">
        <v>37.839100000000002</v>
      </c>
    </row>
    <row r="45" spans="1:8" x14ac:dyDescent="0.25">
      <c r="A45" s="1" t="str">
        <f t="shared" ca="1" si="0"/>
        <v>1983</v>
      </c>
      <c r="B45" s="10" t="s">
        <v>43</v>
      </c>
      <c r="C45" s="8">
        <v>92833</v>
      </c>
      <c r="D45" s="8">
        <v>464</v>
      </c>
      <c r="E45" s="9">
        <v>30.131799999999998</v>
      </c>
      <c r="F45" s="8">
        <v>96219</v>
      </c>
      <c r="G45" s="8">
        <v>200</v>
      </c>
      <c r="H45" s="9">
        <v>36.904200000000003</v>
      </c>
    </row>
    <row r="46" spans="1:8" x14ac:dyDescent="0.25">
      <c r="A46" s="1" t="str">
        <f t="shared" ca="1" si="0"/>
        <v>1983</v>
      </c>
      <c r="B46" s="10" t="s">
        <v>44</v>
      </c>
      <c r="C46" s="8">
        <v>92402</v>
      </c>
      <c r="D46" s="8">
        <v>523</v>
      </c>
      <c r="E46" s="9">
        <v>29.2699</v>
      </c>
      <c r="F46" s="8">
        <v>96027</v>
      </c>
      <c r="G46" s="8">
        <v>220</v>
      </c>
      <c r="H46" s="9">
        <v>35.9771</v>
      </c>
    </row>
    <row r="47" spans="1:8" x14ac:dyDescent="0.25">
      <c r="A47" s="1" t="str">
        <f t="shared" ca="1" si="0"/>
        <v>1983</v>
      </c>
      <c r="B47" s="10" t="s">
        <v>45</v>
      </c>
      <c r="C47" s="8">
        <v>91919</v>
      </c>
      <c r="D47" s="8">
        <v>577</v>
      </c>
      <c r="E47" s="9">
        <v>28.421299999999999</v>
      </c>
      <c r="F47" s="8">
        <v>95816</v>
      </c>
      <c r="G47" s="8">
        <v>241</v>
      </c>
      <c r="H47" s="9">
        <v>35.055199999999999</v>
      </c>
    </row>
    <row r="48" spans="1:8" x14ac:dyDescent="0.25">
      <c r="A48" s="1" t="str">
        <f t="shared" ca="1" si="0"/>
        <v>1983</v>
      </c>
      <c r="B48" s="10" t="s">
        <v>46</v>
      </c>
      <c r="C48" s="8">
        <v>91389</v>
      </c>
      <c r="D48" s="8">
        <v>635</v>
      </c>
      <c r="E48" s="9">
        <v>27.583200000000001</v>
      </c>
      <c r="F48" s="8">
        <v>95585</v>
      </c>
      <c r="G48" s="8">
        <v>264</v>
      </c>
      <c r="H48" s="9">
        <v>34.1387</v>
      </c>
    </row>
    <row r="49" spans="1:8" x14ac:dyDescent="0.25">
      <c r="A49" s="1" t="str">
        <f t="shared" ca="1" si="0"/>
        <v>1983</v>
      </c>
      <c r="B49" s="10" t="s">
        <v>47</v>
      </c>
      <c r="C49" s="8">
        <v>90809</v>
      </c>
      <c r="D49" s="8">
        <v>694</v>
      </c>
      <c r="E49" s="9">
        <v>26.7561</v>
      </c>
      <c r="F49" s="8">
        <v>95333</v>
      </c>
      <c r="G49" s="8">
        <v>288</v>
      </c>
      <c r="H49" s="9">
        <v>33.227800000000002</v>
      </c>
    </row>
    <row r="50" spans="1:8" x14ac:dyDescent="0.25">
      <c r="A50" s="1" t="str">
        <f t="shared" ca="1" si="0"/>
        <v>1983</v>
      </c>
      <c r="B50" s="10" t="s">
        <v>48</v>
      </c>
      <c r="C50" s="8">
        <v>90179</v>
      </c>
      <c r="D50" s="8">
        <v>755</v>
      </c>
      <c r="E50" s="9">
        <v>25.939599999999999</v>
      </c>
      <c r="F50" s="8">
        <v>95058</v>
      </c>
      <c r="G50" s="8">
        <v>317</v>
      </c>
      <c r="H50" s="9">
        <v>32.322499999999998</v>
      </c>
    </row>
    <row r="51" spans="1:8" x14ac:dyDescent="0.25">
      <c r="A51" s="1" t="str">
        <f t="shared" ca="1" si="0"/>
        <v>1983</v>
      </c>
      <c r="B51" s="10" t="s">
        <v>49</v>
      </c>
      <c r="C51" s="8">
        <v>89498</v>
      </c>
      <c r="D51" s="8">
        <v>819</v>
      </c>
      <c r="E51" s="9">
        <v>25.133199999999999</v>
      </c>
      <c r="F51" s="8">
        <v>94757</v>
      </c>
      <c r="G51" s="8">
        <v>343</v>
      </c>
      <c r="H51" s="9">
        <v>31.423400000000001</v>
      </c>
    </row>
    <row r="52" spans="1:8" x14ac:dyDescent="0.25">
      <c r="A52" s="1" t="str">
        <f t="shared" ca="1" si="0"/>
        <v>1983</v>
      </c>
      <c r="B52" s="10" t="s">
        <v>50</v>
      </c>
      <c r="C52" s="8">
        <v>88765</v>
      </c>
      <c r="D52" s="8">
        <v>887</v>
      </c>
      <c r="E52" s="9">
        <v>24.336400000000001</v>
      </c>
      <c r="F52" s="8">
        <v>94432</v>
      </c>
      <c r="G52" s="8">
        <v>372</v>
      </c>
      <c r="H52" s="9">
        <v>30.529699999999998</v>
      </c>
    </row>
    <row r="53" spans="1:8" x14ac:dyDescent="0.25">
      <c r="A53" s="1" t="str">
        <f t="shared" ca="1" si="0"/>
        <v>1983</v>
      </c>
      <c r="B53" s="10" t="s">
        <v>51</v>
      </c>
      <c r="C53" s="8">
        <v>87978</v>
      </c>
      <c r="D53" s="8">
        <v>955</v>
      </c>
      <c r="E53" s="9">
        <v>23.549600000000002</v>
      </c>
      <c r="F53" s="8">
        <v>94081</v>
      </c>
      <c r="G53" s="8">
        <v>389</v>
      </c>
      <c r="H53" s="9">
        <v>29.6419</v>
      </c>
    </row>
    <row r="54" spans="1:8" x14ac:dyDescent="0.25">
      <c r="A54" s="1" t="str">
        <f t="shared" ca="1" si="0"/>
        <v>1983</v>
      </c>
      <c r="B54" s="10" t="s">
        <v>52</v>
      </c>
      <c r="C54" s="8">
        <v>87138</v>
      </c>
      <c r="D54" s="8">
        <v>1016</v>
      </c>
      <c r="E54" s="9">
        <v>22.771799999999999</v>
      </c>
      <c r="F54" s="8">
        <v>93715</v>
      </c>
      <c r="G54" s="8">
        <v>411</v>
      </c>
      <c r="H54" s="9">
        <v>28.755700000000001</v>
      </c>
    </row>
    <row r="55" spans="1:8" x14ac:dyDescent="0.25">
      <c r="A55" s="1" t="str">
        <f t="shared" ca="1" si="0"/>
        <v>1983</v>
      </c>
      <c r="B55" s="10" t="s">
        <v>53</v>
      </c>
      <c r="C55" s="8">
        <v>86253</v>
      </c>
      <c r="D55" s="8">
        <v>1084</v>
      </c>
      <c r="E55" s="9">
        <v>22.000299999999999</v>
      </c>
      <c r="F55" s="8">
        <v>93330</v>
      </c>
      <c r="G55" s="8">
        <v>447</v>
      </c>
      <c r="H55" s="9">
        <v>27.872299999999999</v>
      </c>
    </row>
    <row r="56" spans="1:8" x14ac:dyDescent="0.25">
      <c r="A56" s="1" t="str">
        <f t="shared" ca="1" si="0"/>
        <v>1983</v>
      </c>
      <c r="B56" s="10" t="s">
        <v>54</v>
      </c>
      <c r="C56" s="8">
        <v>85318</v>
      </c>
      <c r="D56" s="8">
        <v>1171</v>
      </c>
      <c r="E56" s="9">
        <v>21.236000000000001</v>
      </c>
      <c r="F56" s="8">
        <v>92913</v>
      </c>
      <c r="G56" s="8">
        <v>486</v>
      </c>
      <c r="H56" s="9">
        <v>26.995100000000001</v>
      </c>
    </row>
    <row r="57" spans="1:8" x14ac:dyDescent="0.25">
      <c r="A57" s="1" t="str">
        <f t="shared" ca="1" si="0"/>
        <v>1983</v>
      </c>
      <c r="B57" s="10" t="s">
        <v>55</v>
      </c>
      <c r="C57" s="8">
        <v>84319</v>
      </c>
      <c r="D57" s="8">
        <v>1273</v>
      </c>
      <c r="E57" s="9">
        <v>20.4819</v>
      </c>
      <c r="F57" s="8">
        <v>92461</v>
      </c>
      <c r="G57" s="8">
        <v>525</v>
      </c>
      <c r="H57" s="9">
        <v>26.124600000000001</v>
      </c>
    </row>
    <row r="58" spans="1:8" x14ac:dyDescent="0.25">
      <c r="A58" s="1" t="str">
        <f t="shared" ca="1" si="0"/>
        <v>1983</v>
      </c>
      <c r="B58" s="10" t="s">
        <v>56</v>
      </c>
      <c r="C58" s="8">
        <v>83246</v>
      </c>
      <c r="D58" s="8">
        <v>1374</v>
      </c>
      <c r="E58" s="9">
        <v>19.7392</v>
      </c>
      <c r="F58" s="8">
        <v>91976</v>
      </c>
      <c r="G58" s="8">
        <v>552</v>
      </c>
      <c r="H58" s="9">
        <v>25.259699999999999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82102</v>
      </c>
      <c r="D59" s="8">
        <v>1497</v>
      </c>
      <c r="E59" s="9">
        <v>19.007300000000001</v>
      </c>
      <c r="F59" s="8">
        <v>91468</v>
      </c>
      <c r="G59" s="8">
        <v>601</v>
      </c>
      <c r="H59" s="9">
        <v>24.397200000000002</v>
      </c>
    </row>
    <row r="60" spans="1:8" x14ac:dyDescent="0.25">
      <c r="A60" s="1" t="str">
        <f t="shared" ca="1" si="0"/>
        <v>1983</v>
      </c>
      <c r="B60" s="10" t="s">
        <v>58</v>
      </c>
      <c r="C60" s="8">
        <v>80873</v>
      </c>
      <c r="D60" s="8">
        <v>1615</v>
      </c>
      <c r="E60" s="9">
        <v>18.288699999999999</v>
      </c>
      <c r="F60" s="8">
        <v>90918</v>
      </c>
      <c r="G60" s="8">
        <v>664</v>
      </c>
      <c r="H60" s="9">
        <v>23.541899999999998</v>
      </c>
    </row>
    <row r="61" spans="1:8" x14ac:dyDescent="0.25">
      <c r="A61" s="1" t="str">
        <f t="shared" ca="1" si="0"/>
        <v>1983</v>
      </c>
      <c r="B61" s="10" t="s">
        <v>59</v>
      </c>
      <c r="C61" s="8">
        <v>79567</v>
      </c>
      <c r="D61" s="8">
        <v>1724</v>
      </c>
      <c r="E61" s="9">
        <v>17.580500000000001</v>
      </c>
      <c r="F61" s="8">
        <v>90314</v>
      </c>
      <c r="G61" s="8">
        <v>701</v>
      </c>
      <c r="H61" s="9">
        <v>22.695900000000002</v>
      </c>
    </row>
    <row r="62" spans="1:8" x14ac:dyDescent="0.25">
      <c r="A62" s="1" t="str">
        <f t="shared" ca="1" si="0"/>
        <v>1983</v>
      </c>
      <c r="B62" s="10" t="s">
        <v>60</v>
      </c>
      <c r="C62" s="8">
        <v>78195</v>
      </c>
      <c r="D62" s="8">
        <v>1868</v>
      </c>
      <c r="E62" s="9">
        <v>16.880299999999998</v>
      </c>
      <c r="F62" s="8">
        <v>89681</v>
      </c>
      <c r="G62" s="8">
        <v>735</v>
      </c>
      <c r="H62" s="9">
        <v>21.852499999999999</v>
      </c>
    </row>
    <row r="63" spans="1:8" x14ac:dyDescent="0.25">
      <c r="A63" s="1" t="str">
        <f t="shared" ca="1" si="0"/>
        <v>1983</v>
      </c>
      <c r="B63" s="10" t="s">
        <v>61</v>
      </c>
      <c r="C63" s="8">
        <v>76734</v>
      </c>
      <c r="D63" s="8">
        <v>2037</v>
      </c>
      <c r="E63" s="9">
        <v>16.1922</v>
      </c>
      <c r="F63" s="8">
        <v>89022</v>
      </c>
      <c r="G63" s="8">
        <v>796</v>
      </c>
      <c r="H63" s="9">
        <v>21.0107</v>
      </c>
    </row>
    <row r="64" spans="1:8" x14ac:dyDescent="0.25">
      <c r="A64" s="1" t="str">
        <f t="shared" ca="1" si="0"/>
        <v>1983</v>
      </c>
      <c r="B64" s="10" t="s">
        <v>62</v>
      </c>
      <c r="C64" s="8">
        <v>75171</v>
      </c>
      <c r="D64" s="8">
        <v>2195</v>
      </c>
      <c r="E64" s="9">
        <v>15.5185</v>
      </c>
      <c r="F64" s="8">
        <v>88313</v>
      </c>
      <c r="G64" s="8">
        <v>878</v>
      </c>
      <c r="H64" s="9">
        <v>20.1754</v>
      </c>
    </row>
    <row r="65" spans="1:8" x14ac:dyDescent="0.25">
      <c r="A65" s="1" t="str">
        <f t="shared" ca="1" si="0"/>
        <v>1983</v>
      </c>
      <c r="B65" s="10" t="s">
        <v>63</v>
      </c>
      <c r="C65" s="8">
        <v>73521</v>
      </c>
      <c r="D65" s="8">
        <v>2364</v>
      </c>
      <c r="E65" s="9">
        <v>14.855499999999999</v>
      </c>
      <c r="F65" s="8">
        <v>87538</v>
      </c>
      <c r="G65" s="8">
        <v>956</v>
      </c>
      <c r="H65" s="9">
        <v>19.349599999999999</v>
      </c>
    </row>
    <row r="66" spans="1:8" x14ac:dyDescent="0.25">
      <c r="A66" s="1" t="str">
        <f t="shared" ca="1" si="0"/>
        <v>1983</v>
      </c>
      <c r="B66" s="10" t="s">
        <v>64</v>
      </c>
      <c r="C66" s="8">
        <v>71783</v>
      </c>
      <c r="D66" s="8">
        <v>2560</v>
      </c>
      <c r="E66" s="9">
        <v>14.203099999999999</v>
      </c>
      <c r="F66" s="8">
        <v>86701</v>
      </c>
      <c r="G66" s="8">
        <v>1039</v>
      </c>
      <c r="H66" s="9">
        <v>18.531400000000001</v>
      </c>
    </row>
    <row r="67" spans="1:8" x14ac:dyDescent="0.25">
      <c r="A67" s="1" t="str">
        <f t="shared" ca="1" si="0"/>
        <v>1983</v>
      </c>
      <c r="B67" s="10" t="s">
        <v>65</v>
      </c>
      <c r="C67" s="8">
        <v>69945</v>
      </c>
      <c r="D67" s="8">
        <v>2784</v>
      </c>
      <c r="E67" s="9">
        <v>13.5631</v>
      </c>
      <c r="F67" s="8">
        <v>85800</v>
      </c>
      <c r="G67" s="8">
        <v>1152</v>
      </c>
      <c r="H67" s="9">
        <v>17.7209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67998</v>
      </c>
      <c r="D68" s="8">
        <v>3030</v>
      </c>
      <c r="E68" s="9">
        <v>12.937099999999999</v>
      </c>
      <c r="F68" s="8">
        <v>84812</v>
      </c>
      <c r="G68" s="8">
        <v>1260</v>
      </c>
      <c r="H68" s="9">
        <v>16.921500000000002</v>
      </c>
    </row>
    <row r="69" spans="1:8" x14ac:dyDescent="0.25">
      <c r="A69" s="1" t="str">
        <f t="shared" ca="1" si="1"/>
        <v>1983</v>
      </c>
      <c r="B69" s="10" t="s">
        <v>67</v>
      </c>
      <c r="C69" s="8">
        <v>65938</v>
      </c>
      <c r="D69" s="8">
        <v>3312</v>
      </c>
      <c r="E69" s="9">
        <v>12.325799999999999</v>
      </c>
      <c r="F69" s="8">
        <v>83743</v>
      </c>
      <c r="G69" s="8">
        <v>1392</v>
      </c>
      <c r="H69" s="9">
        <v>16.1311</v>
      </c>
    </row>
    <row r="70" spans="1:8" x14ac:dyDescent="0.25">
      <c r="A70" s="1" t="str">
        <f t="shared" ca="1" si="1"/>
        <v>1983</v>
      </c>
      <c r="B70" s="10" t="s">
        <v>68</v>
      </c>
      <c r="C70" s="8">
        <v>63754</v>
      </c>
      <c r="D70" s="8">
        <v>3628</v>
      </c>
      <c r="E70" s="9">
        <v>11.7309</v>
      </c>
      <c r="F70" s="8">
        <v>82577</v>
      </c>
      <c r="G70" s="8">
        <v>1549</v>
      </c>
      <c r="H70" s="9">
        <v>15.351699999999999</v>
      </c>
    </row>
    <row r="71" spans="1:8" x14ac:dyDescent="0.25">
      <c r="A71" s="1" t="str">
        <f t="shared" ca="1" si="1"/>
        <v>1983</v>
      </c>
      <c r="B71" s="10" t="s">
        <v>69</v>
      </c>
      <c r="C71" s="8">
        <v>61441</v>
      </c>
      <c r="D71" s="8">
        <v>3975</v>
      </c>
      <c r="E71" s="9">
        <v>11.153600000000001</v>
      </c>
      <c r="F71" s="8">
        <v>81298</v>
      </c>
      <c r="G71" s="8">
        <v>1739</v>
      </c>
      <c r="H71" s="9">
        <v>14.5854</v>
      </c>
    </row>
    <row r="72" spans="1:8" x14ac:dyDescent="0.25">
      <c r="A72" s="1" t="str">
        <f t="shared" ca="1" si="1"/>
        <v>1983</v>
      </c>
      <c r="B72" s="10" t="s">
        <v>70</v>
      </c>
      <c r="C72" s="8">
        <v>58999</v>
      </c>
      <c r="D72" s="8">
        <v>4342</v>
      </c>
      <c r="E72" s="9">
        <v>10.5947</v>
      </c>
      <c r="F72" s="8">
        <v>79884</v>
      </c>
      <c r="G72" s="8">
        <v>1990</v>
      </c>
      <c r="H72" s="9">
        <v>13.8348</v>
      </c>
    </row>
    <row r="73" spans="1:8" x14ac:dyDescent="0.25">
      <c r="A73" s="1" t="str">
        <f t="shared" ca="1" si="1"/>
        <v>1983</v>
      </c>
      <c r="B73" s="10" t="s">
        <v>71</v>
      </c>
      <c r="C73" s="8">
        <v>56437</v>
      </c>
      <c r="D73" s="8">
        <v>4727</v>
      </c>
      <c r="E73" s="9">
        <v>10.0528</v>
      </c>
      <c r="F73" s="8">
        <v>78294</v>
      </c>
      <c r="G73" s="8">
        <v>2243</v>
      </c>
      <c r="H73" s="9">
        <v>13.105499999999999</v>
      </c>
    </row>
    <row r="74" spans="1:8" x14ac:dyDescent="0.25">
      <c r="A74" s="1" t="str">
        <f t="shared" ca="1" si="1"/>
        <v>1983</v>
      </c>
      <c r="B74" s="10" t="s">
        <v>72</v>
      </c>
      <c r="C74" s="8">
        <v>53769</v>
      </c>
      <c r="D74" s="8">
        <v>5180</v>
      </c>
      <c r="E74" s="9">
        <v>9.5268999999999995</v>
      </c>
      <c r="F74" s="8">
        <v>76538</v>
      </c>
      <c r="G74" s="8">
        <v>2494</v>
      </c>
      <c r="H74" s="9">
        <v>12.3947</v>
      </c>
    </row>
    <row r="75" spans="1:8" x14ac:dyDescent="0.25">
      <c r="A75" s="1" t="str">
        <f t="shared" ca="1" si="1"/>
        <v>1983</v>
      </c>
      <c r="B75" s="10" t="s">
        <v>73</v>
      </c>
      <c r="C75" s="8">
        <v>50984</v>
      </c>
      <c r="D75" s="8">
        <v>5666</v>
      </c>
      <c r="E75" s="9">
        <v>9.02</v>
      </c>
      <c r="F75" s="8">
        <v>74629</v>
      </c>
      <c r="G75" s="8">
        <v>2818</v>
      </c>
      <c r="H75" s="9">
        <v>11.699</v>
      </c>
    </row>
    <row r="76" spans="1:8" x14ac:dyDescent="0.25">
      <c r="A76" s="1" t="str">
        <f t="shared" ca="1" si="1"/>
        <v>1983</v>
      </c>
      <c r="B76" s="10" t="s">
        <v>74</v>
      </c>
      <c r="C76" s="8">
        <v>48095</v>
      </c>
      <c r="D76" s="8">
        <v>6190</v>
      </c>
      <c r="E76" s="9">
        <v>8.5317000000000007</v>
      </c>
      <c r="F76" s="8">
        <v>72526</v>
      </c>
      <c r="G76" s="8">
        <v>3202</v>
      </c>
      <c r="H76" s="9">
        <v>11.0237</v>
      </c>
    </row>
    <row r="77" spans="1:8" x14ac:dyDescent="0.25">
      <c r="A77" s="1" t="str">
        <f t="shared" ca="1" si="1"/>
        <v>1983</v>
      </c>
      <c r="B77" s="10" t="s">
        <v>75</v>
      </c>
      <c r="C77" s="8">
        <v>45118</v>
      </c>
      <c r="D77" s="8">
        <v>6742</v>
      </c>
      <c r="E77" s="9">
        <v>8.0616000000000003</v>
      </c>
      <c r="F77" s="8">
        <v>70204</v>
      </c>
      <c r="G77" s="8">
        <v>3628</v>
      </c>
      <c r="H77" s="9">
        <v>10.3719</v>
      </c>
    </row>
    <row r="78" spans="1:8" x14ac:dyDescent="0.25">
      <c r="A78" s="1" t="str">
        <f t="shared" ca="1" si="1"/>
        <v>1983</v>
      </c>
      <c r="B78" s="10" t="s">
        <v>76</v>
      </c>
      <c r="C78" s="8">
        <v>42076</v>
      </c>
      <c r="D78" s="8">
        <v>7365</v>
      </c>
      <c r="E78" s="9">
        <v>7.6083999999999996</v>
      </c>
      <c r="F78" s="8">
        <v>67657</v>
      </c>
      <c r="G78" s="8">
        <v>4093</v>
      </c>
      <c r="H78" s="9">
        <v>9.7434999999999992</v>
      </c>
    </row>
    <row r="79" spans="1:8" x14ac:dyDescent="0.25">
      <c r="A79" s="1" t="str">
        <f t="shared" ca="1" si="1"/>
        <v>1983</v>
      </c>
      <c r="B79" s="10" t="s">
        <v>77</v>
      </c>
      <c r="C79" s="8">
        <v>38977</v>
      </c>
      <c r="D79" s="8">
        <v>8061</v>
      </c>
      <c r="E79" s="9">
        <v>7.1736000000000004</v>
      </c>
      <c r="F79" s="8">
        <v>64888</v>
      </c>
      <c r="G79" s="8">
        <v>4619</v>
      </c>
      <c r="H79" s="9">
        <v>9.1379000000000001</v>
      </c>
    </row>
    <row r="80" spans="1:8" x14ac:dyDescent="0.25">
      <c r="A80" s="1" t="str">
        <f t="shared" ca="1" si="1"/>
        <v>1983</v>
      </c>
      <c r="B80" s="10" t="s">
        <v>78</v>
      </c>
      <c r="C80" s="8">
        <v>35835</v>
      </c>
      <c r="D80" s="8">
        <v>8868</v>
      </c>
      <c r="E80" s="9">
        <v>6.7587999999999999</v>
      </c>
      <c r="F80" s="8">
        <v>61891</v>
      </c>
      <c r="G80" s="8">
        <v>5293</v>
      </c>
      <c r="H80" s="9">
        <v>8.5561000000000007</v>
      </c>
    </row>
    <row r="81" spans="1:8" x14ac:dyDescent="0.25">
      <c r="A81" s="1" t="str">
        <f t="shared" ca="1" si="1"/>
        <v>1983</v>
      </c>
      <c r="B81" s="10" t="s">
        <v>79</v>
      </c>
      <c r="C81" s="8">
        <v>32657</v>
      </c>
      <c r="D81" s="8">
        <v>9627</v>
      </c>
      <c r="E81" s="9">
        <v>6.3677999999999999</v>
      </c>
      <c r="F81" s="8">
        <v>58615</v>
      </c>
      <c r="G81" s="8">
        <v>5990</v>
      </c>
      <c r="H81" s="9">
        <v>8.0063999999999993</v>
      </c>
    </row>
    <row r="82" spans="1:8" x14ac:dyDescent="0.25">
      <c r="A82" s="1" t="str">
        <f t="shared" ca="1" si="1"/>
        <v>1983</v>
      </c>
      <c r="B82" s="10" t="s">
        <v>80</v>
      </c>
      <c r="C82" s="8">
        <v>29513</v>
      </c>
      <c r="D82" s="8">
        <v>10378</v>
      </c>
      <c r="E82" s="9">
        <v>5.9930000000000003</v>
      </c>
      <c r="F82" s="8">
        <v>55104</v>
      </c>
      <c r="G82" s="8">
        <v>6678</v>
      </c>
      <c r="H82" s="9">
        <v>7.4847000000000001</v>
      </c>
    </row>
    <row r="83" spans="1:8" x14ac:dyDescent="0.25">
      <c r="A83" s="1" t="str">
        <f t="shared" ca="1" si="1"/>
        <v>1983</v>
      </c>
      <c r="B83" s="10" t="s">
        <v>81</v>
      </c>
      <c r="C83" s="8">
        <v>26450</v>
      </c>
      <c r="D83" s="8">
        <v>11327</v>
      </c>
      <c r="E83" s="9">
        <v>5.6289999999999996</v>
      </c>
      <c r="F83" s="8">
        <v>51424</v>
      </c>
      <c r="G83" s="8">
        <v>7514</v>
      </c>
      <c r="H83" s="9">
        <v>6.9846000000000004</v>
      </c>
    </row>
    <row r="84" spans="1:8" x14ac:dyDescent="0.25">
      <c r="A84" s="1" t="str">
        <f t="shared" ca="1" si="1"/>
        <v>1983</v>
      </c>
      <c r="B84" s="10" t="s">
        <v>82</v>
      </c>
      <c r="C84" s="8">
        <v>23454</v>
      </c>
      <c r="D84" s="8">
        <v>12275</v>
      </c>
      <c r="E84" s="9">
        <v>5.2840999999999996</v>
      </c>
      <c r="F84" s="8">
        <v>47560</v>
      </c>
      <c r="G84" s="8">
        <v>8423</v>
      </c>
      <c r="H84" s="9">
        <v>6.5113000000000003</v>
      </c>
    </row>
    <row r="85" spans="1:8" x14ac:dyDescent="0.25">
      <c r="A85" s="1" t="str">
        <f t="shared" ca="1" si="1"/>
        <v>1983</v>
      </c>
      <c r="B85" s="10" t="s">
        <v>83</v>
      </c>
      <c r="C85" s="8">
        <v>20575</v>
      </c>
      <c r="D85" s="8">
        <v>13337</v>
      </c>
      <c r="E85" s="9">
        <v>4.9535</v>
      </c>
      <c r="F85" s="8">
        <v>43554</v>
      </c>
      <c r="G85" s="8">
        <v>9439</v>
      </c>
      <c r="H85" s="9">
        <v>6.0643000000000002</v>
      </c>
    </row>
    <row r="86" spans="1:8" x14ac:dyDescent="0.25">
      <c r="A86" s="1" t="str">
        <f t="shared" ca="1" si="1"/>
        <v>1983</v>
      </c>
      <c r="B86" s="10" t="s">
        <v>84</v>
      </c>
      <c r="C86" s="8">
        <v>17831</v>
      </c>
      <c r="D86" s="8">
        <v>14480</v>
      </c>
      <c r="E86" s="9">
        <v>4.6388999999999996</v>
      </c>
      <c r="F86" s="8">
        <v>39443</v>
      </c>
      <c r="G86" s="8">
        <v>10552</v>
      </c>
      <c r="H86" s="9">
        <v>5.6443000000000003</v>
      </c>
    </row>
    <row r="87" spans="1:8" x14ac:dyDescent="0.25">
      <c r="A87" s="1" t="str">
        <f t="shared" ca="1" si="1"/>
        <v>1983</v>
      </c>
      <c r="B87" s="10" t="s">
        <v>85</v>
      </c>
      <c r="C87" s="8">
        <v>15249</v>
      </c>
      <c r="D87" s="8">
        <v>15791</v>
      </c>
      <c r="E87" s="9">
        <v>4.3398000000000003</v>
      </c>
      <c r="F87" s="8">
        <v>35281</v>
      </c>
      <c r="G87" s="8">
        <v>11681</v>
      </c>
      <c r="H87" s="9">
        <v>5.2511999999999999</v>
      </c>
    </row>
    <row r="88" spans="1:8" x14ac:dyDescent="0.25">
      <c r="A88" s="1" t="str">
        <f t="shared" ca="1" si="1"/>
        <v>1983</v>
      </c>
      <c r="B88" s="10" t="s">
        <v>86</v>
      </c>
      <c r="C88" s="8">
        <v>12841</v>
      </c>
      <c r="D88" s="8">
        <v>17343</v>
      </c>
      <c r="E88" s="9">
        <v>4.0597000000000003</v>
      </c>
      <c r="F88" s="8">
        <v>31160</v>
      </c>
      <c r="G88" s="8">
        <v>12949</v>
      </c>
      <c r="H88" s="9">
        <v>4.8795999999999999</v>
      </c>
    </row>
    <row r="89" spans="1:8" x14ac:dyDescent="0.25">
      <c r="A89" s="1" t="str">
        <f t="shared" ca="1" si="1"/>
        <v>1983</v>
      </c>
      <c r="B89" s="10" t="s">
        <v>87</v>
      </c>
      <c r="C89" s="8">
        <v>10614</v>
      </c>
      <c r="D89" s="8">
        <v>18570</v>
      </c>
      <c r="E89" s="9">
        <v>3.8066</v>
      </c>
      <c r="F89" s="8">
        <v>27125</v>
      </c>
      <c r="G89" s="8">
        <v>14308</v>
      </c>
      <c r="H89" s="9">
        <v>4.5308999999999999</v>
      </c>
    </row>
    <row r="90" spans="1:8" x14ac:dyDescent="0.25">
      <c r="A90" s="1" t="str">
        <f t="shared" ca="1" si="1"/>
        <v>1983</v>
      </c>
      <c r="B90" s="10" t="s">
        <v>88</v>
      </c>
      <c r="C90" s="8">
        <v>8643</v>
      </c>
      <c r="D90" s="8">
        <v>20005</v>
      </c>
      <c r="E90" s="9">
        <v>3.5608</v>
      </c>
      <c r="F90" s="8">
        <v>23244</v>
      </c>
      <c r="G90" s="8">
        <v>15806</v>
      </c>
      <c r="H90" s="9">
        <v>4.2039</v>
      </c>
    </row>
    <row r="91" spans="1:8" x14ac:dyDescent="0.25">
      <c r="A91" s="1" t="str">
        <f t="shared" ca="1" si="1"/>
        <v>1983</v>
      </c>
      <c r="B91" s="10" t="s">
        <v>89</v>
      </c>
      <c r="C91" s="8">
        <v>6914</v>
      </c>
      <c r="D91" s="8">
        <v>21941</v>
      </c>
      <c r="E91" s="9">
        <v>3.3260999999999998</v>
      </c>
      <c r="F91" s="8">
        <v>19570</v>
      </c>
      <c r="G91" s="8">
        <v>17414</v>
      </c>
      <c r="H91" s="9">
        <v>3.8993000000000002</v>
      </c>
    </row>
    <row r="92" spans="1:8" x14ac:dyDescent="0.25">
      <c r="A92" s="1" t="str">
        <f t="shared" ca="1" si="1"/>
        <v>1983</v>
      </c>
      <c r="B92" s="10" t="s">
        <v>90</v>
      </c>
      <c r="C92" s="8">
        <v>5397</v>
      </c>
      <c r="D92" s="8">
        <v>23902</v>
      </c>
      <c r="E92" s="9">
        <v>3.1206</v>
      </c>
      <c r="F92" s="8">
        <v>16162</v>
      </c>
      <c r="G92" s="8">
        <v>19014</v>
      </c>
      <c r="H92" s="9">
        <v>3.6162000000000001</v>
      </c>
    </row>
    <row r="93" spans="1:8" x14ac:dyDescent="0.25">
      <c r="A93" s="1" t="str">
        <f t="shared" ca="1" si="1"/>
        <v>1983</v>
      </c>
      <c r="B93" s="10" t="s">
        <v>91</v>
      </c>
      <c r="C93" s="8">
        <v>4107</v>
      </c>
      <c r="D93" s="8">
        <v>25566</v>
      </c>
      <c r="E93" s="9">
        <v>2.9437000000000002</v>
      </c>
      <c r="F93" s="8">
        <v>13089</v>
      </c>
      <c r="G93" s="8">
        <v>20788</v>
      </c>
      <c r="H93" s="9">
        <v>3.3477000000000001</v>
      </c>
    </row>
    <row r="94" spans="1:8" x14ac:dyDescent="0.25">
      <c r="A94" s="1" t="str">
        <f t="shared" ca="1" si="1"/>
        <v>1983</v>
      </c>
      <c r="B94" s="10" t="s">
        <v>92</v>
      </c>
      <c r="C94" s="8">
        <v>3057</v>
      </c>
      <c r="D94" s="8">
        <v>27020</v>
      </c>
      <c r="E94" s="9">
        <v>2.7829000000000002</v>
      </c>
      <c r="F94" s="8">
        <v>10368</v>
      </c>
      <c r="G94" s="8">
        <v>22791</v>
      </c>
      <c r="H94" s="9">
        <v>3.0952999999999999</v>
      </c>
    </row>
    <row r="95" spans="1:8" x14ac:dyDescent="0.25">
      <c r="A95" s="1" t="str">
        <f t="shared" ca="1" si="1"/>
        <v>1983</v>
      </c>
      <c r="B95" s="10" t="s">
        <v>93</v>
      </c>
      <c r="C95" s="8">
        <v>2231</v>
      </c>
      <c r="D95" s="8">
        <v>28597</v>
      </c>
      <c r="E95" s="9">
        <v>2.6282000000000001</v>
      </c>
      <c r="F95" s="8">
        <v>8005</v>
      </c>
      <c r="G95" s="8">
        <v>24585</v>
      </c>
      <c r="H95" s="9">
        <v>2.8612000000000002</v>
      </c>
    </row>
    <row r="96" spans="1:8" x14ac:dyDescent="0.25">
      <c r="A96" s="1" t="str">
        <f t="shared" ca="1" si="1"/>
        <v>1983</v>
      </c>
      <c r="B96" s="10" t="s">
        <v>94</v>
      </c>
      <c r="C96" s="8">
        <v>1593</v>
      </c>
      <c r="D96" s="8">
        <v>29818</v>
      </c>
      <c r="E96" s="9">
        <v>2.4803000000000002</v>
      </c>
      <c r="F96" s="8">
        <v>6037</v>
      </c>
      <c r="G96" s="8">
        <v>26122</v>
      </c>
      <c r="H96" s="9">
        <v>2.6311</v>
      </c>
    </row>
    <row r="97" spans="1:8" x14ac:dyDescent="0.25">
      <c r="A97" s="1" t="str">
        <f t="shared" ca="1" si="1"/>
        <v>1983</v>
      </c>
      <c r="B97" s="10" t="s">
        <v>95</v>
      </c>
      <c r="C97" s="8">
        <v>1118</v>
      </c>
      <c r="D97" s="8">
        <v>29875</v>
      </c>
      <c r="E97" s="9">
        <v>2.3207</v>
      </c>
      <c r="F97" s="8">
        <v>4460</v>
      </c>
      <c r="G97" s="8">
        <v>27915</v>
      </c>
      <c r="H97" s="9">
        <v>2.3845000000000001</v>
      </c>
    </row>
    <row r="98" spans="1:8" x14ac:dyDescent="0.25">
      <c r="A98" s="1" t="str">
        <f t="shared" ca="1" si="1"/>
        <v>1983</v>
      </c>
      <c r="B98" s="10" t="s">
        <v>96</v>
      </c>
      <c r="C98" s="8">
        <v>784</v>
      </c>
      <c r="D98" s="8">
        <v>31250</v>
      </c>
      <c r="E98" s="9">
        <v>2.0975999999999999</v>
      </c>
      <c r="F98" s="8">
        <v>3215</v>
      </c>
      <c r="G98" s="8">
        <v>30171</v>
      </c>
      <c r="H98" s="9">
        <v>2.1145999999999998</v>
      </c>
    </row>
    <row r="99" spans="1:8" x14ac:dyDescent="0.25">
      <c r="A99" s="1" t="str">
        <f t="shared" ca="1" si="1"/>
        <v>1983</v>
      </c>
      <c r="B99" s="10" t="s">
        <v>97</v>
      </c>
      <c r="C99" s="8">
        <v>539</v>
      </c>
      <c r="D99" s="8">
        <v>34323</v>
      </c>
      <c r="E99" s="9">
        <v>1.8254999999999999</v>
      </c>
      <c r="F99" s="8">
        <v>2245</v>
      </c>
      <c r="G99" s="8">
        <v>33942</v>
      </c>
      <c r="H99" s="9">
        <v>1.8120000000000001</v>
      </c>
    </row>
    <row r="100" spans="1:8" x14ac:dyDescent="0.25">
      <c r="A100" s="1" t="str">
        <f t="shared" ca="1" si="1"/>
        <v>1983</v>
      </c>
      <c r="B100" s="10" t="s">
        <v>98</v>
      </c>
      <c r="C100" s="8">
        <v>354</v>
      </c>
      <c r="D100" s="8">
        <v>37288</v>
      </c>
      <c r="E100" s="9">
        <v>1.5147999999999999</v>
      </c>
      <c r="F100" s="8">
        <v>1483</v>
      </c>
      <c r="G100" s="8">
        <v>38301</v>
      </c>
      <c r="H100" s="9">
        <v>1.4858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222</v>
      </c>
      <c r="D101" s="8">
        <v>37838</v>
      </c>
      <c r="E101" s="9">
        <v>1.1225000000000001</v>
      </c>
      <c r="F101" s="8">
        <v>915</v>
      </c>
      <c r="G101" s="8">
        <v>40219</v>
      </c>
      <c r="H101" s="9">
        <v>1.0983000000000001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1234</v>
      </c>
      <c r="E2" s="9">
        <v>69.872100000000003</v>
      </c>
      <c r="F2" s="8">
        <v>100000</v>
      </c>
      <c r="G2" s="8">
        <v>938</v>
      </c>
      <c r="H2" s="9">
        <v>78.018699999999995</v>
      </c>
    </row>
    <row r="3" spans="1:11" x14ac:dyDescent="0.25">
      <c r="A3" s="1" t="str">
        <f ca="1">+A2</f>
        <v>1983</v>
      </c>
      <c r="B3" s="10" t="s">
        <v>1</v>
      </c>
      <c r="C3" s="8">
        <v>98766</v>
      </c>
      <c r="D3" s="8">
        <v>96</v>
      </c>
      <c r="E3" s="9">
        <v>69.738500000000002</v>
      </c>
      <c r="F3" s="8">
        <v>99062</v>
      </c>
      <c r="G3" s="8">
        <v>79</v>
      </c>
      <c r="H3" s="9">
        <v>77.753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98671</v>
      </c>
      <c r="D4" s="8">
        <v>71</v>
      </c>
      <c r="E4" s="9">
        <v>68.805300000000003</v>
      </c>
      <c r="F4" s="8">
        <v>98984</v>
      </c>
      <c r="G4" s="8">
        <v>51</v>
      </c>
      <c r="H4" s="9">
        <v>76.813999999999993</v>
      </c>
    </row>
    <row r="5" spans="1:11" x14ac:dyDescent="0.25">
      <c r="A5" s="1" t="str">
        <f t="shared" ca="1" si="0"/>
        <v>1983</v>
      </c>
      <c r="B5" s="10" t="s">
        <v>3</v>
      </c>
      <c r="C5" s="8">
        <v>98601</v>
      </c>
      <c r="D5" s="8">
        <v>56</v>
      </c>
      <c r="E5" s="9">
        <v>67.8536</v>
      </c>
      <c r="F5" s="8">
        <v>98934</v>
      </c>
      <c r="G5" s="8">
        <v>41</v>
      </c>
      <c r="H5" s="9">
        <v>75.852500000000006</v>
      </c>
    </row>
    <row r="6" spans="1:11" x14ac:dyDescent="0.25">
      <c r="A6" s="1" t="str">
        <f t="shared" ca="1" si="0"/>
        <v>1983</v>
      </c>
      <c r="B6" s="10" t="s">
        <v>4</v>
      </c>
      <c r="C6" s="8">
        <v>98546</v>
      </c>
      <c r="D6" s="8">
        <v>51</v>
      </c>
      <c r="E6" s="9">
        <v>66.891599999999997</v>
      </c>
      <c r="F6" s="8">
        <v>98893</v>
      </c>
      <c r="G6" s="8">
        <v>34</v>
      </c>
      <c r="H6" s="9">
        <v>74.883499999999998</v>
      </c>
    </row>
    <row r="7" spans="1:11" x14ac:dyDescent="0.25">
      <c r="A7" s="1" t="str">
        <f t="shared" ca="1" si="0"/>
        <v>1983</v>
      </c>
      <c r="B7" s="10" t="s">
        <v>5</v>
      </c>
      <c r="C7" s="8">
        <v>98496</v>
      </c>
      <c r="D7" s="8">
        <v>46</v>
      </c>
      <c r="E7" s="9">
        <v>65.9255</v>
      </c>
      <c r="F7" s="8">
        <v>98859</v>
      </c>
      <c r="G7" s="8">
        <v>30</v>
      </c>
      <c r="H7" s="9">
        <v>73.909000000000006</v>
      </c>
    </row>
    <row r="8" spans="1:11" x14ac:dyDescent="0.25">
      <c r="A8" s="1" t="str">
        <f t="shared" ca="1" si="0"/>
        <v>1983</v>
      </c>
      <c r="B8" s="10" t="s">
        <v>6</v>
      </c>
      <c r="C8" s="8">
        <v>98451</v>
      </c>
      <c r="D8" s="8">
        <v>40</v>
      </c>
      <c r="E8" s="9">
        <v>64.954899999999995</v>
      </c>
      <c r="F8" s="8">
        <v>98829</v>
      </c>
      <c r="G8" s="8">
        <v>28</v>
      </c>
      <c r="H8" s="9">
        <v>72.931600000000003</v>
      </c>
    </row>
    <row r="9" spans="1:11" x14ac:dyDescent="0.25">
      <c r="A9" s="1" t="str">
        <f t="shared" ca="1" si="0"/>
        <v>1983</v>
      </c>
      <c r="B9" s="10" t="s">
        <v>7</v>
      </c>
      <c r="C9" s="8">
        <v>98412</v>
      </c>
      <c r="D9" s="8">
        <v>38</v>
      </c>
      <c r="E9" s="9">
        <v>63.980400000000003</v>
      </c>
      <c r="F9" s="8">
        <v>98801</v>
      </c>
      <c r="G9" s="8">
        <v>27</v>
      </c>
      <c r="H9" s="9">
        <v>71.951999999999998</v>
      </c>
    </row>
    <row r="10" spans="1:11" x14ac:dyDescent="0.25">
      <c r="A10" s="1" t="str">
        <f t="shared" ca="1" si="0"/>
        <v>1983</v>
      </c>
      <c r="B10" s="10" t="s">
        <v>8</v>
      </c>
      <c r="C10" s="8">
        <v>98375</v>
      </c>
      <c r="D10" s="8">
        <v>35</v>
      </c>
      <c r="E10" s="9">
        <v>63.004399999999997</v>
      </c>
      <c r="F10" s="8">
        <v>98774</v>
      </c>
      <c r="G10" s="8">
        <v>26</v>
      </c>
      <c r="H10" s="9">
        <v>70.971199999999996</v>
      </c>
    </row>
    <row r="11" spans="1:11" x14ac:dyDescent="0.25">
      <c r="A11" s="1" t="str">
        <f t="shared" ca="1" si="0"/>
        <v>1983</v>
      </c>
      <c r="B11" s="10" t="s">
        <v>9</v>
      </c>
      <c r="C11" s="8">
        <v>98341</v>
      </c>
      <c r="D11" s="8">
        <v>33</v>
      </c>
      <c r="E11" s="9">
        <v>62.026000000000003</v>
      </c>
      <c r="F11" s="8">
        <v>98748</v>
      </c>
      <c r="G11" s="8">
        <v>23</v>
      </c>
      <c r="H11" s="9">
        <v>69.989999999999995</v>
      </c>
    </row>
    <row r="12" spans="1:11" x14ac:dyDescent="0.25">
      <c r="A12" s="1" t="str">
        <f t="shared" ca="1" si="0"/>
        <v>1983</v>
      </c>
      <c r="B12" s="10" t="s">
        <v>10</v>
      </c>
      <c r="C12" s="8">
        <v>98309</v>
      </c>
      <c r="D12" s="8">
        <v>32</v>
      </c>
      <c r="E12" s="9">
        <v>61.046199999999999</v>
      </c>
      <c r="F12" s="8">
        <v>98725</v>
      </c>
      <c r="G12" s="8">
        <v>20</v>
      </c>
      <c r="H12" s="9">
        <v>69.006399999999999</v>
      </c>
    </row>
    <row r="13" spans="1:11" x14ac:dyDescent="0.25">
      <c r="A13" s="1" t="str">
        <f t="shared" ca="1" si="0"/>
        <v>1983</v>
      </c>
      <c r="B13" s="10" t="s">
        <v>11</v>
      </c>
      <c r="C13" s="8">
        <v>98278</v>
      </c>
      <c r="D13" s="8">
        <v>33</v>
      </c>
      <c r="E13" s="9">
        <v>60.065300000000001</v>
      </c>
      <c r="F13" s="8">
        <v>98705</v>
      </c>
      <c r="G13" s="8">
        <v>21</v>
      </c>
      <c r="H13" s="9">
        <v>68.020099999999999</v>
      </c>
    </row>
    <row r="14" spans="1:11" x14ac:dyDescent="0.25">
      <c r="A14" s="1" t="str">
        <f t="shared" ca="1" si="0"/>
        <v>1983</v>
      </c>
      <c r="B14" s="10" t="s">
        <v>12</v>
      </c>
      <c r="C14" s="8">
        <v>98246</v>
      </c>
      <c r="D14" s="8">
        <v>36</v>
      </c>
      <c r="E14" s="9">
        <v>59.084699999999998</v>
      </c>
      <c r="F14" s="8">
        <v>98684</v>
      </c>
      <c r="G14" s="8">
        <v>21</v>
      </c>
      <c r="H14" s="9">
        <v>67.034199999999998</v>
      </c>
    </row>
    <row r="15" spans="1:11" x14ac:dyDescent="0.25">
      <c r="A15" s="1" t="str">
        <f t="shared" ca="1" si="0"/>
        <v>1983</v>
      </c>
      <c r="B15" s="10" t="s">
        <v>13</v>
      </c>
      <c r="C15" s="8">
        <v>98211</v>
      </c>
      <c r="D15" s="8">
        <v>40</v>
      </c>
      <c r="E15" s="9">
        <v>58.105800000000002</v>
      </c>
      <c r="F15" s="8">
        <v>98663</v>
      </c>
      <c r="G15" s="8">
        <v>24</v>
      </c>
      <c r="H15" s="9">
        <v>66.048599999999993</v>
      </c>
    </row>
    <row r="16" spans="1:11" x14ac:dyDescent="0.25">
      <c r="A16" s="1" t="str">
        <f t="shared" ca="1" si="0"/>
        <v>1983</v>
      </c>
      <c r="B16" s="10" t="s">
        <v>14</v>
      </c>
      <c r="C16" s="8">
        <v>98172</v>
      </c>
      <c r="D16" s="8">
        <v>48</v>
      </c>
      <c r="E16" s="9">
        <v>57.1282</v>
      </c>
      <c r="F16" s="8">
        <v>98639</v>
      </c>
      <c r="G16" s="8">
        <v>30</v>
      </c>
      <c r="H16" s="9">
        <v>65.064300000000003</v>
      </c>
    </row>
    <row r="17" spans="1:8" x14ac:dyDescent="0.25">
      <c r="A17" s="1" t="str">
        <f t="shared" ca="1" si="0"/>
        <v>1983</v>
      </c>
      <c r="B17" s="10" t="s">
        <v>15</v>
      </c>
      <c r="C17" s="8">
        <v>98125</v>
      </c>
      <c r="D17" s="8">
        <v>67</v>
      </c>
      <c r="E17" s="9">
        <v>56.155799999999999</v>
      </c>
      <c r="F17" s="8">
        <v>98609</v>
      </c>
      <c r="G17" s="8">
        <v>38</v>
      </c>
      <c r="H17" s="9">
        <v>64.084000000000003</v>
      </c>
    </row>
    <row r="18" spans="1:8" x14ac:dyDescent="0.25">
      <c r="A18" s="1" t="str">
        <f t="shared" ca="1" si="0"/>
        <v>1983</v>
      </c>
      <c r="B18" s="10" t="s">
        <v>16</v>
      </c>
      <c r="C18" s="8">
        <v>98059</v>
      </c>
      <c r="D18" s="8">
        <v>97</v>
      </c>
      <c r="E18" s="9">
        <v>55.193100000000001</v>
      </c>
      <c r="F18" s="8">
        <v>98572</v>
      </c>
      <c r="G18" s="8">
        <v>46</v>
      </c>
      <c r="H18" s="9">
        <v>63.107999999999997</v>
      </c>
    </row>
    <row r="19" spans="1:8" x14ac:dyDescent="0.25">
      <c r="A19" s="1" t="str">
        <f t="shared" ca="1" si="0"/>
        <v>1983</v>
      </c>
      <c r="B19" s="10" t="s">
        <v>17</v>
      </c>
      <c r="C19" s="8">
        <v>97964</v>
      </c>
      <c r="D19" s="8">
        <v>136</v>
      </c>
      <c r="E19" s="9">
        <v>54.246000000000002</v>
      </c>
      <c r="F19" s="8">
        <v>98527</v>
      </c>
      <c r="G19" s="8">
        <v>53</v>
      </c>
      <c r="H19" s="9">
        <v>62.136499999999998</v>
      </c>
    </row>
    <row r="20" spans="1:8" x14ac:dyDescent="0.25">
      <c r="A20" s="1" t="str">
        <f t="shared" ca="1" si="0"/>
        <v>1983</v>
      </c>
      <c r="B20" s="10" t="s">
        <v>18</v>
      </c>
      <c r="C20" s="8">
        <v>97831</v>
      </c>
      <c r="D20" s="8">
        <v>169</v>
      </c>
      <c r="E20" s="9">
        <v>53.319000000000003</v>
      </c>
      <c r="F20" s="8">
        <v>98475</v>
      </c>
      <c r="G20" s="8">
        <v>60</v>
      </c>
      <c r="H20" s="9">
        <v>61.169400000000003</v>
      </c>
    </row>
    <row r="21" spans="1:8" x14ac:dyDescent="0.25">
      <c r="A21" s="1" t="str">
        <f t="shared" ca="1" si="0"/>
        <v>1983</v>
      </c>
      <c r="B21" s="10" t="s">
        <v>19</v>
      </c>
      <c r="C21" s="8">
        <v>97666</v>
      </c>
      <c r="D21" s="8">
        <v>185</v>
      </c>
      <c r="E21" s="9">
        <v>52.408200000000001</v>
      </c>
      <c r="F21" s="8">
        <v>98416</v>
      </c>
      <c r="G21" s="8">
        <v>62</v>
      </c>
      <c r="H21" s="9">
        <v>60.2057</v>
      </c>
    </row>
    <row r="22" spans="1:8" x14ac:dyDescent="0.25">
      <c r="A22" s="1" t="str">
        <f t="shared" ca="1" si="0"/>
        <v>1983</v>
      </c>
      <c r="B22" s="10" t="s">
        <v>20</v>
      </c>
      <c r="C22" s="8">
        <v>97485</v>
      </c>
      <c r="D22" s="8">
        <v>186</v>
      </c>
      <c r="E22" s="9">
        <v>51.5047</v>
      </c>
      <c r="F22" s="8">
        <v>98355</v>
      </c>
      <c r="G22" s="8">
        <v>61</v>
      </c>
      <c r="H22" s="9">
        <v>59.242600000000003</v>
      </c>
    </row>
    <row r="23" spans="1:8" x14ac:dyDescent="0.25">
      <c r="A23" s="1" t="str">
        <f t="shared" ca="1" si="0"/>
        <v>1983</v>
      </c>
      <c r="B23" s="10" t="s">
        <v>21</v>
      </c>
      <c r="C23" s="8">
        <v>97304</v>
      </c>
      <c r="D23" s="8">
        <v>184</v>
      </c>
      <c r="E23" s="9">
        <v>50.599800000000002</v>
      </c>
      <c r="F23" s="8">
        <v>98295</v>
      </c>
      <c r="G23" s="8">
        <v>60</v>
      </c>
      <c r="H23" s="9">
        <v>58.278599999999997</v>
      </c>
    </row>
    <row r="24" spans="1:8" x14ac:dyDescent="0.25">
      <c r="A24" s="1" t="str">
        <f t="shared" ca="1" si="0"/>
        <v>1983</v>
      </c>
      <c r="B24" s="10" t="s">
        <v>22</v>
      </c>
      <c r="C24" s="8">
        <v>97125</v>
      </c>
      <c r="D24" s="8">
        <v>175</v>
      </c>
      <c r="E24" s="9">
        <v>49.691800000000001</v>
      </c>
      <c r="F24" s="8">
        <v>98236</v>
      </c>
      <c r="G24" s="8">
        <v>58</v>
      </c>
      <c r="H24" s="9">
        <v>57.313099999999999</v>
      </c>
    </row>
    <row r="25" spans="1:8" x14ac:dyDescent="0.25">
      <c r="A25" s="1" t="str">
        <f t="shared" ca="1" si="0"/>
        <v>1983</v>
      </c>
      <c r="B25" s="10" t="s">
        <v>23</v>
      </c>
      <c r="C25" s="8">
        <v>96955</v>
      </c>
      <c r="D25" s="8">
        <v>163</v>
      </c>
      <c r="E25" s="9">
        <v>48.778199999999998</v>
      </c>
      <c r="F25" s="8">
        <v>98179</v>
      </c>
      <c r="G25" s="8">
        <v>57</v>
      </c>
      <c r="H25" s="9">
        <v>56.3461</v>
      </c>
    </row>
    <row r="26" spans="1:8" x14ac:dyDescent="0.25">
      <c r="A26" s="1" t="str">
        <f t="shared" ca="1" si="0"/>
        <v>1983</v>
      </c>
      <c r="B26" s="10" t="s">
        <v>24</v>
      </c>
      <c r="C26" s="8">
        <v>96797</v>
      </c>
      <c r="D26" s="8">
        <v>156</v>
      </c>
      <c r="E26" s="9">
        <v>47.857199999999999</v>
      </c>
      <c r="F26" s="8">
        <v>98123</v>
      </c>
      <c r="G26" s="8">
        <v>58</v>
      </c>
      <c r="H26" s="9">
        <v>55.378</v>
      </c>
    </row>
    <row r="27" spans="1:8" x14ac:dyDescent="0.25">
      <c r="A27" s="1" t="str">
        <f t="shared" ca="1" si="0"/>
        <v>1983</v>
      </c>
      <c r="B27" s="10" t="s">
        <v>25</v>
      </c>
      <c r="C27" s="8">
        <v>96646</v>
      </c>
      <c r="D27" s="8">
        <v>150</v>
      </c>
      <c r="E27" s="9">
        <v>46.931199999999997</v>
      </c>
      <c r="F27" s="8">
        <v>98066</v>
      </c>
      <c r="G27" s="8">
        <v>58</v>
      </c>
      <c r="H27" s="9">
        <v>54.409700000000001</v>
      </c>
    </row>
    <row r="28" spans="1:8" x14ac:dyDescent="0.25">
      <c r="A28" s="1" t="str">
        <f t="shared" ca="1" si="0"/>
        <v>1983</v>
      </c>
      <c r="B28" s="10" t="s">
        <v>26</v>
      </c>
      <c r="C28" s="8">
        <v>96501</v>
      </c>
      <c r="D28" s="8">
        <v>147</v>
      </c>
      <c r="E28" s="9">
        <v>46.000900000000001</v>
      </c>
      <c r="F28" s="8">
        <v>98009</v>
      </c>
      <c r="G28" s="8">
        <v>58</v>
      </c>
      <c r="H28" s="9">
        <v>53.441099999999999</v>
      </c>
    </row>
    <row r="29" spans="1:8" x14ac:dyDescent="0.25">
      <c r="A29" s="1" t="str">
        <f t="shared" ca="1" si="0"/>
        <v>1983</v>
      </c>
      <c r="B29" s="10" t="s">
        <v>27</v>
      </c>
      <c r="C29" s="8">
        <v>96359</v>
      </c>
      <c r="D29" s="8">
        <v>148</v>
      </c>
      <c r="E29" s="9">
        <v>45.067599999999999</v>
      </c>
      <c r="F29" s="8">
        <v>97952</v>
      </c>
      <c r="G29" s="8">
        <v>60</v>
      </c>
      <c r="H29" s="9">
        <v>52.472099999999998</v>
      </c>
    </row>
    <row r="30" spans="1:8" x14ac:dyDescent="0.25">
      <c r="A30" s="1" t="str">
        <f t="shared" ca="1" si="0"/>
        <v>1983</v>
      </c>
      <c r="B30" s="10" t="s">
        <v>28</v>
      </c>
      <c r="C30" s="8">
        <v>96216</v>
      </c>
      <c r="D30" s="8">
        <v>148</v>
      </c>
      <c r="E30" s="9">
        <v>44.134099999999997</v>
      </c>
      <c r="F30" s="8">
        <v>97893</v>
      </c>
      <c r="G30" s="8">
        <v>63</v>
      </c>
      <c r="H30" s="9">
        <v>51.503399999999999</v>
      </c>
    </row>
    <row r="31" spans="1:8" x14ac:dyDescent="0.25">
      <c r="A31" s="1" t="str">
        <f t="shared" ca="1" si="0"/>
        <v>1983</v>
      </c>
      <c r="B31" s="10" t="s">
        <v>29</v>
      </c>
      <c r="C31" s="8">
        <v>96074</v>
      </c>
      <c r="D31" s="8">
        <v>146</v>
      </c>
      <c r="E31" s="9">
        <v>43.198399999999999</v>
      </c>
      <c r="F31" s="8">
        <v>97831</v>
      </c>
      <c r="G31" s="8">
        <v>64</v>
      </c>
      <c r="H31" s="9">
        <v>50.535600000000002</v>
      </c>
    </row>
    <row r="32" spans="1:8" x14ac:dyDescent="0.25">
      <c r="A32" s="1" t="str">
        <f t="shared" ca="1" si="0"/>
        <v>1983</v>
      </c>
      <c r="B32" s="10" t="s">
        <v>30</v>
      </c>
      <c r="C32" s="8">
        <v>95934</v>
      </c>
      <c r="D32" s="8">
        <v>150</v>
      </c>
      <c r="E32" s="9">
        <v>42.261000000000003</v>
      </c>
      <c r="F32" s="8">
        <v>97768</v>
      </c>
      <c r="G32" s="8">
        <v>69</v>
      </c>
      <c r="H32" s="9">
        <v>49.568100000000001</v>
      </c>
    </row>
    <row r="33" spans="1:8" x14ac:dyDescent="0.25">
      <c r="A33" s="1" t="str">
        <f t="shared" ca="1" si="0"/>
        <v>1983</v>
      </c>
      <c r="B33" s="10" t="s">
        <v>31</v>
      </c>
      <c r="C33" s="8">
        <v>95790</v>
      </c>
      <c r="D33" s="8">
        <v>155</v>
      </c>
      <c r="E33" s="9">
        <v>41.323599999999999</v>
      </c>
      <c r="F33" s="8">
        <v>97701</v>
      </c>
      <c r="G33" s="8">
        <v>72</v>
      </c>
      <c r="H33" s="9">
        <v>48.601500000000001</v>
      </c>
    </row>
    <row r="34" spans="1:8" x14ac:dyDescent="0.25">
      <c r="A34" s="1" t="str">
        <f t="shared" ca="1" si="0"/>
        <v>1983</v>
      </c>
      <c r="B34" s="10" t="s">
        <v>32</v>
      </c>
      <c r="C34" s="8">
        <v>95642</v>
      </c>
      <c r="D34" s="8">
        <v>164</v>
      </c>
      <c r="E34" s="9">
        <v>40.387</v>
      </c>
      <c r="F34" s="8">
        <v>97631</v>
      </c>
      <c r="G34" s="8">
        <v>77</v>
      </c>
      <c r="H34" s="9">
        <v>47.635899999999999</v>
      </c>
    </row>
    <row r="35" spans="1:8" x14ac:dyDescent="0.25">
      <c r="A35" s="1" t="str">
        <f t="shared" ca="1" si="0"/>
        <v>1983</v>
      </c>
      <c r="B35" s="10" t="s">
        <v>33</v>
      </c>
      <c r="C35" s="8">
        <v>95485</v>
      </c>
      <c r="D35" s="8">
        <v>174</v>
      </c>
      <c r="E35" s="9">
        <v>39.452300000000001</v>
      </c>
      <c r="F35" s="8">
        <v>97556</v>
      </c>
      <c r="G35" s="8">
        <v>86</v>
      </c>
      <c r="H35" s="9">
        <v>46.672499999999999</v>
      </c>
    </row>
    <row r="36" spans="1:8" x14ac:dyDescent="0.25">
      <c r="A36" s="1" t="str">
        <f t="shared" ca="1" si="0"/>
        <v>1983</v>
      </c>
      <c r="B36" s="10" t="s">
        <v>34</v>
      </c>
      <c r="C36" s="8">
        <v>95319</v>
      </c>
      <c r="D36" s="8">
        <v>192</v>
      </c>
      <c r="E36" s="9">
        <v>38.520299999999999</v>
      </c>
      <c r="F36" s="8">
        <v>97472</v>
      </c>
      <c r="G36" s="8">
        <v>95</v>
      </c>
      <c r="H36" s="9">
        <v>45.712200000000003</v>
      </c>
    </row>
    <row r="37" spans="1:8" x14ac:dyDescent="0.25">
      <c r="A37" s="1" t="str">
        <f t="shared" ca="1" si="0"/>
        <v>1983</v>
      </c>
      <c r="B37" s="10" t="s">
        <v>35</v>
      </c>
      <c r="C37" s="8">
        <v>95136</v>
      </c>
      <c r="D37" s="8">
        <v>202</v>
      </c>
      <c r="E37" s="9">
        <v>37.593200000000003</v>
      </c>
      <c r="F37" s="8">
        <v>97379</v>
      </c>
      <c r="G37" s="8">
        <v>102</v>
      </c>
      <c r="H37" s="9">
        <v>44.755200000000002</v>
      </c>
    </row>
    <row r="38" spans="1:8" x14ac:dyDescent="0.25">
      <c r="A38" s="1" t="str">
        <f t="shared" ca="1" si="0"/>
        <v>1983</v>
      </c>
      <c r="B38" s="10" t="s">
        <v>36</v>
      </c>
      <c r="C38" s="8">
        <v>94944</v>
      </c>
      <c r="D38" s="8">
        <v>213</v>
      </c>
      <c r="E38" s="9">
        <v>36.668199999999999</v>
      </c>
      <c r="F38" s="8">
        <v>97280</v>
      </c>
      <c r="G38" s="8">
        <v>109</v>
      </c>
      <c r="H38" s="9">
        <v>43.800199999999997</v>
      </c>
    </row>
    <row r="39" spans="1:8" x14ac:dyDescent="0.25">
      <c r="A39" s="1" t="str">
        <f t="shared" ca="1" si="0"/>
        <v>1983</v>
      </c>
      <c r="B39" s="10" t="s">
        <v>37</v>
      </c>
      <c r="C39" s="8">
        <v>94742</v>
      </c>
      <c r="D39" s="8">
        <v>235</v>
      </c>
      <c r="E39" s="9">
        <v>35.745600000000003</v>
      </c>
      <c r="F39" s="8">
        <v>97174</v>
      </c>
      <c r="G39" s="8">
        <v>119</v>
      </c>
      <c r="H39" s="9">
        <v>42.847499999999997</v>
      </c>
    </row>
    <row r="40" spans="1:8" x14ac:dyDescent="0.25">
      <c r="A40" s="1" t="str">
        <f t="shared" ca="1" si="0"/>
        <v>1983</v>
      </c>
      <c r="B40" s="10" t="s">
        <v>38</v>
      </c>
      <c r="C40" s="8">
        <v>94519</v>
      </c>
      <c r="D40" s="8">
        <v>260</v>
      </c>
      <c r="E40" s="9">
        <v>34.828699999999998</v>
      </c>
      <c r="F40" s="8">
        <v>97058</v>
      </c>
      <c r="G40" s="8">
        <v>125</v>
      </c>
      <c r="H40" s="9">
        <v>41.898299999999999</v>
      </c>
    </row>
    <row r="41" spans="1:8" x14ac:dyDescent="0.25">
      <c r="A41" s="1" t="str">
        <f t="shared" ca="1" si="0"/>
        <v>1983</v>
      </c>
      <c r="B41" s="10" t="s">
        <v>39</v>
      </c>
      <c r="C41" s="8">
        <v>94273</v>
      </c>
      <c r="D41" s="8">
        <v>286</v>
      </c>
      <c r="E41" s="9">
        <v>33.918199999999999</v>
      </c>
      <c r="F41" s="8">
        <v>96937</v>
      </c>
      <c r="G41" s="8">
        <v>135</v>
      </c>
      <c r="H41" s="9">
        <v>40.9499</v>
      </c>
    </row>
    <row r="42" spans="1:8" x14ac:dyDescent="0.25">
      <c r="A42" s="1" t="str">
        <f t="shared" ca="1" si="0"/>
        <v>1983</v>
      </c>
      <c r="B42" s="10" t="s">
        <v>40</v>
      </c>
      <c r="C42" s="8">
        <v>94003</v>
      </c>
      <c r="D42" s="8">
        <v>315</v>
      </c>
      <c r="E42" s="9">
        <v>33.014400000000002</v>
      </c>
      <c r="F42" s="8">
        <v>96806</v>
      </c>
      <c r="G42" s="8">
        <v>152</v>
      </c>
      <c r="H42" s="9">
        <v>40.004600000000003</v>
      </c>
    </row>
    <row r="43" spans="1:8" x14ac:dyDescent="0.25">
      <c r="A43" s="1" t="str">
        <f t="shared" ca="1" si="0"/>
        <v>1983</v>
      </c>
      <c r="B43" s="10" t="s">
        <v>41</v>
      </c>
      <c r="C43" s="8">
        <v>93707</v>
      </c>
      <c r="D43" s="8">
        <v>353</v>
      </c>
      <c r="E43" s="9">
        <v>32.116900000000001</v>
      </c>
      <c r="F43" s="8">
        <v>96659</v>
      </c>
      <c r="G43" s="8">
        <v>160</v>
      </c>
      <c r="H43" s="9">
        <v>39.064799999999998</v>
      </c>
    </row>
    <row r="44" spans="1:8" x14ac:dyDescent="0.25">
      <c r="A44" s="1" t="str">
        <f t="shared" ca="1" si="0"/>
        <v>1983</v>
      </c>
      <c r="B44" s="10" t="s">
        <v>42</v>
      </c>
      <c r="C44" s="8">
        <v>93376</v>
      </c>
      <c r="D44" s="8">
        <v>399</v>
      </c>
      <c r="E44" s="9">
        <v>31.229199999999999</v>
      </c>
      <c r="F44" s="8">
        <v>96504</v>
      </c>
      <c r="G44" s="8">
        <v>168</v>
      </c>
      <c r="H44" s="9">
        <v>38.1265</v>
      </c>
    </row>
    <row r="45" spans="1:8" x14ac:dyDescent="0.25">
      <c r="A45" s="1" t="str">
        <f t="shared" ca="1" si="0"/>
        <v>1983</v>
      </c>
      <c r="B45" s="10" t="s">
        <v>43</v>
      </c>
      <c r="C45" s="8">
        <v>93003</v>
      </c>
      <c r="D45" s="8">
        <v>449</v>
      </c>
      <c r="E45" s="9">
        <v>30.3522</v>
      </c>
      <c r="F45" s="8">
        <v>96342</v>
      </c>
      <c r="G45" s="8">
        <v>191</v>
      </c>
      <c r="H45" s="9">
        <v>37.189900000000002</v>
      </c>
    </row>
    <row r="46" spans="1:8" x14ac:dyDescent="0.25">
      <c r="A46" s="1" t="str">
        <f t="shared" ca="1" si="0"/>
        <v>1983</v>
      </c>
      <c r="B46" s="10" t="s">
        <v>44</v>
      </c>
      <c r="C46" s="8">
        <v>92585</v>
      </c>
      <c r="D46" s="8">
        <v>509</v>
      </c>
      <c r="E46" s="9">
        <v>29.486999999999998</v>
      </c>
      <c r="F46" s="8">
        <v>96158</v>
      </c>
      <c r="G46" s="8">
        <v>211</v>
      </c>
      <c r="H46" s="9">
        <v>36.260199999999998</v>
      </c>
    </row>
    <row r="47" spans="1:8" x14ac:dyDescent="0.25">
      <c r="A47" s="1" t="str">
        <f t="shared" ca="1" si="0"/>
        <v>1983</v>
      </c>
      <c r="B47" s="10" t="s">
        <v>45</v>
      </c>
      <c r="C47" s="8">
        <v>92114</v>
      </c>
      <c r="D47" s="8">
        <v>559</v>
      </c>
      <c r="E47" s="9">
        <v>28.635300000000001</v>
      </c>
      <c r="F47" s="8">
        <v>95955</v>
      </c>
      <c r="G47" s="8">
        <v>232</v>
      </c>
      <c r="H47" s="9">
        <v>35.335700000000003</v>
      </c>
    </row>
    <row r="48" spans="1:8" x14ac:dyDescent="0.25">
      <c r="A48" s="1" t="str">
        <f t="shared" ca="1" si="0"/>
        <v>1983</v>
      </c>
      <c r="B48" s="10" t="s">
        <v>46</v>
      </c>
      <c r="C48" s="8">
        <v>91599</v>
      </c>
      <c r="D48" s="8">
        <v>618</v>
      </c>
      <c r="E48" s="9">
        <v>27.793500000000002</v>
      </c>
      <c r="F48" s="8">
        <v>95732</v>
      </c>
      <c r="G48" s="8">
        <v>256</v>
      </c>
      <c r="H48" s="9">
        <v>34.416699999999999</v>
      </c>
    </row>
    <row r="49" spans="1:8" x14ac:dyDescent="0.25">
      <c r="A49" s="1" t="str">
        <f t="shared" ca="1" si="0"/>
        <v>1983</v>
      </c>
      <c r="B49" s="10" t="s">
        <v>47</v>
      </c>
      <c r="C49" s="8">
        <v>91033</v>
      </c>
      <c r="D49" s="8">
        <v>683</v>
      </c>
      <c r="E49" s="9">
        <v>26.963200000000001</v>
      </c>
      <c r="F49" s="8">
        <v>95487</v>
      </c>
      <c r="G49" s="8">
        <v>276</v>
      </c>
      <c r="H49" s="9">
        <v>33.503700000000002</v>
      </c>
    </row>
    <row r="50" spans="1:8" x14ac:dyDescent="0.25">
      <c r="A50" s="1" t="str">
        <f t="shared" ca="1" si="0"/>
        <v>1983</v>
      </c>
      <c r="B50" s="10" t="s">
        <v>48</v>
      </c>
      <c r="C50" s="8">
        <v>90411</v>
      </c>
      <c r="D50" s="8">
        <v>742</v>
      </c>
      <c r="E50" s="9">
        <v>26.145299999999999</v>
      </c>
      <c r="F50" s="8">
        <v>95223</v>
      </c>
      <c r="G50" s="8">
        <v>303</v>
      </c>
      <c r="H50" s="9">
        <v>32.595300000000002</v>
      </c>
    </row>
    <row r="51" spans="1:8" x14ac:dyDescent="0.25">
      <c r="A51" s="1" t="str">
        <f t="shared" ca="1" si="0"/>
        <v>1983</v>
      </c>
      <c r="B51" s="10" t="s">
        <v>49</v>
      </c>
      <c r="C51" s="8">
        <v>89740</v>
      </c>
      <c r="D51" s="8">
        <v>803</v>
      </c>
      <c r="E51" s="9">
        <v>25.3371</v>
      </c>
      <c r="F51" s="8">
        <v>94934</v>
      </c>
      <c r="G51" s="8">
        <v>331</v>
      </c>
      <c r="H51" s="9">
        <v>31.692900000000002</v>
      </c>
    </row>
    <row r="52" spans="1:8" x14ac:dyDescent="0.25">
      <c r="A52" s="1" t="str">
        <f t="shared" ca="1" si="0"/>
        <v>1983</v>
      </c>
      <c r="B52" s="10" t="s">
        <v>50</v>
      </c>
      <c r="C52" s="8">
        <v>89019</v>
      </c>
      <c r="D52" s="8">
        <v>873</v>
      </c>
      <c r="E52" s="9">
        <v>24.538</v>
      </c>
      <c r="F52" s="8">
        <v>94620</v>
      </c>
      <c r="G52" s="8">
        <v>361</v>
      </c>
      <c r="H52" s="9">
        <v>30.796500000000002</v>
      </c>
    </row>
    <row r="53" spans="1:8" x14ac:dyDescent="0.25">
      <c r="A53" s="1" t="str">
        <f t="shared" ca="1" si="0"/>
        <v>1983</v>
      </c>
      <c r="B53" s="10" t="s">
        <v>51</v>
      </c>
      <c r="C53" s="8">
        <v>88242</v>
      </c>
      <c r="D53" s="8">
        <v>946</v>
      </c>
      <c r="E53" s="9">
        <v>23.7498</v>
      </c>
      <c r="F53" s="8">
        <v>94278</v>
      </c>
      <c r="G53" s="8">
        <v>381</v>
      </c>
      <c r="H53" s="9">
        <v>29.906500000000001</v>
      </c>
    </row>
    <row r="54" spans="1:8" x14ac:dyDescent="0.25">
      <c r="A54" s="1" t="str">
        <f t="shared" ca="1" si="0"/>
        <v>1983</v>
      </c>
      <c r="B54" s="10" t="s">
        <v>52</v>
      </c>
      <c r="C54" s="8">
        <v>87407</v>
      </c>
      <c r="D54" s="8">
        <v>1014</v>
      </c>
      <c r="E54" s="9">
        <v>22.972000000000001</v>
      </c>
      <c r="F54" s="8">
        <v>93919</v>
      </c>
      <c r="G54" s="8">
        <v>404</v>
      </c>
      <c r="H54" s="9">
        <v>29.018899999999999</v>
      </c>
    </row>
    <row r="55" spans="1:8" x14ac:dyDescent="0.25">
      <c r="A55" s="1" t="str">
        <f t="shared" ca="1" si="0"/>
        <v>1983</v>
      </c>
      <c r="B55" s="10" t="s">
        <v>53</v>
      </c>
      <c r="C55" s="8">
        <v>86521</v>
      </c>
      <c r="D55" s="8">
        <v>1081</v>
      </c>
      <c r="E55" s="9">
        <v>22.202100000000002</v>
      </c>
      <c r="F55" s="8">
        <v>93540</v>
      </c>
      <c r="G55" s="8">
        <v>437</v>
      </c>
      <c r="H55" s="9">
        <v>28.134399999999999</v>
      </c>
    </row>
    <row r="56" spans="1:8" x14ac:dyDescent="0.25">
      <c r="A56" s="1" t="str">
        <f t="shared" ca="1" si="0"/>
        <v>1983</v>
      </c>
      <c r="B56" s="10" t="s">
        <v>54</v>
      </c>
      <c r="C56" s="8">
        <v>85586</v>
      </c>
      <c r="D56" s="8">
        <v>1150</v>
      </c>
      <c r="E56" s="9">
        <v>21.4392</v>
      </c>
      <c r="F56" s="8">
        <v>93131</v>
      </c>
      <c r="G56" s="8">
        <v>468</v>
      </c>
      <c r="H56" s="9">
        <v>27.255700000000001</v>
      </c>
    </row>
    <row r="57" spans="1:8" x14ac:dyDescent="0.25">
      <c r="A57" s="1" t="str">
        <f t="shared" ca="1" si="0"/>
        <v>1983</v>
      </c>
      <c r="B57" s="10" t="s">
        <v>55</v>
      </c>
      <c r="C57" s="8">
        <v>84602</v>
      </c>
      <c r="D57" s="8">
        <v>1241</v>
      </c>
      <c r="E57" s="9">
        <v>20.682600000000001</v>
      </c>
      <c r="F57" s="8">
        <v>92695</v>
      </c>
      <c r="G57" s="8">
        <v>504</v>
      </c>
      <c r="H57" s="9">
        <v>26.381599999999999</v>
      </c>
    </row>
    <row r="58" spans="1:8" x14ac:dyDescent="0.25">
      <c r="A58" s="1" t="str">
        <f t="shared" ca="1" si="0"/>
        <v>1983</v>
      </c>
      <c r="B58" s="10" t="s">
        <v>56</v>
      </c>
      <c r="C58" s="8">
        <v>83552</v>
      </c>
      <c r="D58" s="8">
        <v>1349</v>
      </c>
      <c r="E58" s="9">
        <v>19.936199999999999</v>
      </c>
      <c r="F58" s="8">
        <v>92228</v>
      </c>
      <c r="G58" s="8">
        <v>538</v>
      </c>
      <c r="H58" s="9">
        <v>25.512599999999999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82425</v>
      </c>
      <c r="D59" s="8">
        <v>1463</v>
      </c>
      <c r="E59" s="9">
        <v>19.202000000000002</v>
      </c>
      <c r="F59" s="8">
        <v>91732</v>
      </c>
      <c r="G59" s="8">
        <v>586</v>
      </c>
      <c r="H59" s="9">
        <v>24.6478</v>
      </c>
    </row>
    <row r="60" spans="1:8" x14ac:dyDescent="0.25">
      <c r="A60" s="1" t="str">
        <f t="shared" ca="1" si="0"/>
        <v>1983</v>
      </c>
      <c r="B60" s="10" t="s">
        <v>58</v>
      </c>
      <c r="C60" s="8">
        <v>81219</v>
      </c>
      <c r="D60" s="8">
        <v>1581</v>
      </c>
      <c r="E60" s="9">
        <v>18.479800000000001</v>
      </c>
      <c r="F60" s="8">
        <v>91194</v>
      </c>
      <c r="G60" s="8">
        <v>650</v>
      </c>
      <c r="H60" s="9">
        <v>23.790299999999998</v>
      </c>
    </row>
    <row r="61" spans="1:8" x14ac:dyDescent="0.25">
      <c r="A61" s="1" t="str">
        <f t="shared" ca="1" si="0"/>
        <v>1983</v>
      </c>
      <c r="B61" s="10" t="s">
        <v>59</v>
      </c>
      <c r="C61" s="8">
        <v>79935</v>
      </c>
      <c r="D61" s="8">
        <v>1696</v>
      </c>
      <c r="E61" s="9">
        <v>17.768599999999999</v>
      </c>
      <c r="F61" s="8">
        <v>90601</v>
      </c>
      <c r="G61" s="8">
        <v>696</v>
      </c>
      <c r="H61" s="9">
        <v>22.942900000000002</v>
      </c>
    </row>
    <row r="62" spans="1:8" x14ac:dyDescent="0.25">
      <c r="A62" s="1" t="str">
        <f t="shared" ca="1" si="0"/>
        <v>1983</v>
      </c>
      <c r="B62" s="10" t="s">
        <v>60</v>
      </c>
      <c r="C62" s="8">
        <v>78579</v>
      </c>
      <c r="D62" s="8">
        <v>1831</v>
      </c>
      <c r="E62" s="9">
        <v>17.066500000000001</v>
      </c>
      <c r="F62" s="8">
        <v>89970</v>
      </c>
      <c r="G62" s="8">
        <v>727</v>
      </c>
      <c r="H62" s="9">
        <v>22.100300000000001</v>
      </c>
    </row>
    <row r="63" spans="1:8" x14ac:dyDescent="0.25">
      <c r="A63" s="1" t="str">
        <f t="shared" ca="1" si="0"/>
        <v>1983</v>
      </c>
      <c r="B63" s="10" t="s">
        <v>61</v>
      </c>
      <c r="C63" s="8">
        <v>77140</v>
      </c>
      <c r="D63" s="8">
        <v>2002</v>
      </c>
      <c r="E63" s="9">
        <v>16.375499999999999</v>
      </c>
      <c r="F63" s="8">
        <v>89316</v>
      </c>
      <c r="G63" s="8">
        <v>787</v>
      </c>
      <c r="H63" s="9">
        <v>21.258400000000002</v>
      </c>
    </row>
    <row r="64" spans="1:8" x14ac:dyDescent="0.25">
      <c r="A64" s="1" t="str">
        <f t="shared" ca="1" si="0"/>
        <v>1983</v>
      </c>
      <c r="B64" s="10" t="s">
        <v>62</v>
      </c>
      <c r="C64" s="8">
        <v>75596</v>
      </c>
      <c r="D64" s="8">
        <v>2165</v>
      </c>
      <c r="E64" s="9">
        <v>15.6998</v>
      </c>
      <c r="F64" s="8">
        <v>88613</v>
      </c>
      <c r="G64" s="8">
        <v>863</v>
      </c>
      <c r="H64" s="9">
        <v>20.423200000000001</v>
      </c>
    </row>
    <row r="65" spans="1:8" x14ac:dyDescent="0.25">
      <c r="A65" s="1" t="str">
        <f t="shared" ca="1" si="0"/>
        <v>1983</v>
      </c>
      <c r="B65" s="10" t="s">
        <v>63</v>
      </c>
      <c r="C65" s="8">
        <v>73959</v>
      </c>
      <c r="D65" s="8">
        <v>2320</v>
      </c>
      <c r="E65" s="9">
        <v>15.036300000000001</v>
      </c>
      <c r="F65" s="8">
        <v>87848</v>
      </c>
      <c r="G65" s="8">
        <v>925</v>
      </c>
      <c r="H65" s="9">
        <v>19.596699999999998</v>
      </c>
    </row>
    <row r="66" spans="1:8" x14ac:dyDescent="0.25">
      <c r="A66" s="1" t="str">
        <f t="shared" ca="1" si="0"/>
        <v>1983</v>
      </c>
      <c r="B66" s="10" t="s">
        <v>64</v>
      </c>
      <c r="C66" s="8">
        <v>72243</v>
      </c>
      <c r="D66" s="8">
        <v>2504</v>
      </c>
      <c r="E66" s="9">
        <v>14.381600000000001</v>
      </c>
      <c r="F66" s="8">
        <v>87035</v>
      </c>
      <c r="G66" s="8">
        <v>1009</v>
      </c>
      <c r="H66" s="9">
        <v>18.774899999999999</v>
      </c>
    </row>
    <row r="67" spans="1:8" x14ac:dyDescent="0.25">
      <c r="A67" s="1" t="str">
        <f t="shared" ca="1" si="0"/>
        <v>1983</v>
      </c>
      <c r="B67" s="10" t="s">
        <v>65</v>
      </c>
      <c r="C67" s="8">
        <v>70434</v>
      </c>
      <c r="D67" s="8">
        <v>2705</v>
      </c>
      <c r="E67" s="9">
        <v>13.738</v>
      </c>
      <c r="F67" s="8">
        <v>86157</v>
      </c>
      <c r="G67" s="8">
        <v>1103</v>
      </c>
      <c r="H67" s="9">
        <v>17.961099999999998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68529</v>
      </c>
      <c r="D68" s="8">
        <v>2927</v>
      </c>
      <c r="E68" s="9">
        <v>13.1061</v>
      </c>
      <c r="F68" s="8">
        <v>85207</v>
      </c>
      <c r="G68" s="8">
        <v>1198</v>
      </c>
      <c r="H68" s="9">
        <v>17.155999999999999</v>
      </c>
    </row>
    <row r="69" spans="1:8" x14ac:dyDescent="0.25">
      <c r="A69" s="1" t="str">
        <f t="shared" ca="1" si="1"/>
        <v>1983</v>
      </c>
      <c r="B69" s="10" t="s">
        <v>67</v>
      </c>
      <c r="C69" s="8">
        <v>66523</v>
      </c>
      <c r="D69" s="8">
        <v>3203</v>
      </c>
      <c r="E69" s="9">
        <v>12.4862</v>
      </c>
      <c r="F69" s="8">
        <v>84186</v>
      </c>
      <c r="G69" s="8">
        <v>1334</v>
      </c>
      <c r="H69" s="9">
        <v>16.357900000000001</v>
      </c>
    </row>
    <row r="70" spans="1:8" x14ac:dyDescent="0.25">
      <c r="A70" s="1" t="str">
        <f t="shared" ca="1" si="1"/>
        <v>1983</v>
      </c>
      <c r="B70" s="10" t="s">
        <v>68</v>
      </c>
      <c r="C70" s="8">
        <v>64392</v>
      </c>
      <c r="D70" s="8">
        <v>3527</v>
      </c>
      <c r="E70" s="9">
        <v>11.882899999999999</v>
      </c>
      <c r="F70" s="8">
        <v>83063</v>
      </c>
      <c r="G70" s="8">
        <v>1489</v>
      </c>
      <c r="H70" s="9">
        <v>15.5723</v>
      </c>
    </row>
    <row r="71" spans="1:8" x14ac:dyDescent="0.25">
      <c r="A71" s="1" t="str">
        <f t="shared" ca="1" si="1"/>
        <v>1983</v>
      </c>
      <c r="B71" s="10" t="s">
        <v>69</v>
      </c>
      <c r="C71" s="8">
        <v>62121</v>
      </c>
      <c r="D71" s="8">
        <v>3878</v>
      </c>
      <c r="E71" s="9">
        <v>11.2989</v>
      </c>
      <c r="F71" s="8">
        <v>81826</v>
      </c>
      <c r="G71" s="8">
        <v>1688</v>
      </c>
      <c r="H71" s="9">
        <v>14.8001</v>
      </c>
    </row>
    <row r="72" spans="1:8" x14ac:dyDescent="0.25">
      <c r="A72" s="1" t="str">
        <f t="shared" ca="1" si="1"/>
        <v>1983</v>
      </c>
      <c r="B72" s="10" t="s">
        <v>70</v>
      </c>
      <c r="C72" s="8">
        <v>59712</v>
      </c>
      <c r="D72" s="8">
        <v>4235</v>
      </c>
      <c r="E72" s="9">
        <v>10.7346</v>
      </c>
      <c r="F72" s="8">
        <v>80445</v>
      </c>
      <c r="G72" s="8">
        <v>1918</v>
      </c>
      <c r="H72" s="9">
        <v>14.0456</v>
      </c>
    </row>
    <row r="73" spans="1:8" x14ac:dyDescent="0.25">
      <c r="A73" s="1" t="str">
        <f t="shared" ca="1" si="1"/>
        <v>1983</v>
      </c>
      <c r="B73" s="10" t="s">
        <v>71</v>
      </c>
      <c r="C73" s="8">
        <v>57183</v>
      </c>
      <c r="D73" s="8">
        <v>4606</v>
      </c>
      <c r="E73" s="9">
        <v>10.1874</v>
      </c>
      <c r="F73" s="8">
        <v>78902</v>
      </c>
      <c r="G73" s="8">
        <v>2142</v>
      </c>
      <c r="H73" s="9">
        <v>13.310600000000001</v>
      </c>
    </row>
    <row r="74" spans="1:8" x14ac:dyDescent="0.25">
      <c r="A74" s="1" t="str">
        <f t="shared" ca="1" si="1"/>
        <v>1983</v>
      </c>
      <c r="B74" s="10" t="s">
        <v>72</v>
      </c>
      <c r="C74" s="8">
        <v>54549</v>
      </c>
      <c r="D74" s="8">
        <v>5040</v>
      </c>
      <c r="E74" s="9">
        <v>9.6549999999999994</v>
      </c>
      <c r="F74" s="8">
        <v>77212</v>
      </c>
      <c r="G74" s="8">
        <v>2402</v>
      </c>
      <c r="H74" s="9">
        <v>12.5909</v>
      </c>
    </row>
    <row r="75" spans="1:8" x14ac:dyDescent="0.25">
      <c r="A75" s="1" t="str">
        <f t="shared" ca="1" si="1"/>
        <v>1983</v>
      </c>
      <c r="B75" s="10" t="s">
        <v>73</v>
      </c>
      <c r="C75" s="8">
        <v>51800</v>
      </c>
      <c r="D75" s="8">
        <v>5515</v>
      </c>
      <c r="E75" s="9">
        <v>9.141</v>
      </c>
      <c r="F75" s="8">
        <v>75357</v>
      </c>
      <c r="G75" s="8">
        <v>2734</v>
      </c>
      <c r="H75" s="9">
        <v>11.888500000000001</v>
      </c>
    </row>
    <row r="76" spans="1:8" x14ac:dyDescent="0.25">
      <c r="A76" s="1" t="str">
        <f t="shared" ca="1" si="1"/>
        <v>1983</v>
      </c>
      <c r="B76" s="10" t="s">
        <v>74</v>
      </c>
      <c r="C76" s="8">
        <v>48943</v>
      </c>
      <c r="D76" s="8">
        <v>6019</v>
      </c>
      <c r="E76" s="9">
        <v>8.6454000000000004</v>
      </c>
      <c r="F76" s="8">
        <v>73297</v>
      </c>
      <c r="G76" s="8">
        <v>3104</v>
      </c>
      <c r="H76" s="9">
        <v>11.2087</v>
      </c>
    </row>
    <row r="77" spans="1:8" x14ac:dyDescent="0.25">
      <c r="A77" s="1" t="str">
        <f t="shared" ca="1" si="1"/>
        <v>1983</v>
      </c>
      <c r="B77" s="10" t="s">
        <v>75</v>
      </c>
      <c r="C77" s="8">
        <v>45997</v>
      </c>
      <c r="D77" s="8">
        <v>6581</v>
      </c>
      <c r="E77" s="9">
        <v>8.1669999999999998</v>
      </c>
      <c r="F77" s="8">
        <v>71022</v>
      </c>
      <c r="G77" s="8">
        <v>3488</v>
      </c>
      <c r="H77" s="9">
        <v>10.551600000000001</v>
      </c>
    </row>
    <row r="78" spans="1:8" x14ac:dyDescent="0.25">
      <c r="A78" s="1" t="str">
        <f t="shared" ca="1" si="1"/>
        <v>1983</v>
      </c>
      <c r="B78" s="10" t="s">
        <v>76</v>
      </c>
      <c r="C78" s="8">
        <v>42970</v>
      </c>
      <c r="D78" s="8">
        <v>7207</v>
      </c>
      <c r="E78" s="9">
        <v>7.7072000000000003</v>
      </c>
      <c r="F78" s="8">
        <v>68545</v>
      </c>
      <c r="G78" s="8">
        <v>3920</v>
      </c>
      <c r="H78" s="9">
        <v>9.9148999999999994</v>
      </c>
    </row>
    <row r="79" spans="1:8" x14ac:dyDescent="0.25">
      <c r="A79" s="1" t="str">
        <f t="shared" ca="1" si="1"/>
        <v>1983</v>
      </c>
      <c r="B79" s="10" t="s">
        <v>77</v>
      </c>
      <c r="C79" s="8">
        <v>39873</v>
      </c>
      <c r="D79" s="8">
        <v>7910</v>
      </c>
      <c r="E79" s="9">
        <v>7.2668999999999997</v>
      </c>
      <c r="F79" s="8">
        <v>65858</v>
      </c>
      <c r="G79" s="8">
        <v>4428</v>
      </c>
      <c r="H79" s="9">
        <v>9.2989999999999995</v>
      </c>
    </row>
    <row r="80" spans="1:8" x14ac:dyDescent="0.25">
      <c r="A80" s="1" t="str">
        <f t="shared" ca="1" si="1"/>
        <v>1983</v>
      </c>
      <c r="B80" s="10" t="s">
        <v>78</v>
      </c>
      <c r="C80" s="8">
        <v>36719</v>
      </c>
      <c r="D80" s="8">
        <v>8663</v>
      </c>
      <c r="E80" s="9">
        <v>6.8480999999999996</v>
      </c>
      <c r="F80" s="8">
        <v>62942</v>
      </c>
      <c r="G80" s="8">
        <v>5052</v>
      </c>
      <c r="H80" s="9">
        <v>8.7065999999999999</v>
      </c>
    </row>
    <row r="81" spans="1:8" x14ac:dyDescent="0.25">
      <c r="A81" s="1" t="str">
        <f t="shared" ca="1" si="1"/>
        <v>1983</v>
      </c>
      <c r="B81" s="10" t="s">
        <v>79</v>
      </c>
      <c r="C81" s="8">
        <v>33538</v>
      </c>
      <c r="D81" s="8">
        <v>9419</v>
      </c>
      <c r="E81" s="9">
        <v>6.4503000000000004</v>
      </c>
      <c r="F81" s="8">
        <v>59762</v>
      </c>
      <c r="G81" s="8">
        <v>5753</v>
      </c>
      <c r="H81" s="9">
        <v>8.1433</v>
      </c>
    </row>
    <row r="82" spans="1:8" x14ac:dyDescent="0.25">
      <c r="A82" s="1" t="str">
        <f t="shared" ca="1" si="1"/>
        <v>1983</v>
      </c>
      <c r="B82" s="10" t="s">
        <v>80</v>
      </c>
      <c r="C82" s="8">
        <v>30379</v>
      </c>
      <c r="D82" s="8">
        <v>10244</v>
      </c>
      <c r="E82" s="9">
        <v>6.0690999999999997</v>
      </c>
      <c r="F82" s="8">
        <v>56324</v>
      </c>
      <c r="G82" s="8">
        <v>6486</v>
      </c>
      <c r="H82" s="9">
        <v>7.6098999999999997</v>
      </c>
    </row>
    <row r="83" spans="1:8" x14ac:dyDescent="0.25">
      <c r="A83" s="1" t="str">
        <f t="shared" ca="1" si="1"/>
        <v>1983</v>
      </c>
      <c r="B83" s="10" t="s">
        <v>81</v>
      </c>
      <c r="C83" s="8">
        <v>27267</v>
      </c>
      <c r="D83" s="8">
        <v>11189</v>
      </c>
      <c r="E83" s="9">
        <v>5.7046999999999999</v>
      </c>
      <c r="F83" s="8">
        <v>52671</v>
      </c>
      <c r="G83" s="8">
        <v>7319</v>
      </c>
      <c r="H83" s="9">
        <v>7.1029</v>
      </c>
    </row>
    <row r="84" spans="1:8" x14ac:dyDescent="0.25">
      <c r="A84" s="1" t="str">
        <f t="shared" ca="1" si="1"/>
        <v>1983</v>
      </c>
      <c r="B84" s="10" t="s">
        <v>82</v>
      </c>
      <c r="C84" s="8">
        <v>24216</v>
      </c>
      <c r="D84" s="8">
        <v>12120</v>
      </c>
      <c r="E84" s="9">
        <v>5.3604000000000003</v>
      </c>
      <c r="F84" s="8">
        <v>48816</v>
      </c>
      <c r="G84" s="8">
        <v>8229</v>
      </c>
      <c r="H84" s="9">
        <v>6.6243999999999996</v>
      </c>
    </row>
    <row r="85" spans="1:8" x14ac:dyDescent="0.25">
      <c r="A85" s="1" t="str">
        <f t="shared" ca="1" si="1"/>
        <v>1983</v>
      </c>
      <c r="B85" s="10" t="s">
        <v>83</v>
      </c>
      <c r="C85" s="8">
        <v>21281</v>
      </c>
      <c r="D85" s="8">
        <v>13054</v>
      </c>
      <c r="E85" s="9">
        <v>5.0308000000000002</v>
      </c>
      <c r="F85" s="8">
        <v>44799</v>
      </c>
      <c r="G85" s="8">
        <v>9188</v>
      </c>
      <c r="H85" s="9">
        <v>6.1736000000000004</v>
      </c>
    </row>
    <row r="86" spans="1:8" x14ac:dyDescent="0.25">
      <c r="A86" s="1" t="str">
        <f t="shared" ca="1" si="1"/>
        <v>1983</v>
      </c>
      <c r="B86" s="10" t="s">
        <v>84</v>
      </c>
      <c r="C86" s="8">
        <v>18503</v>
      </c>
      <c r="D86" s="8">
        <v>14181</v>
      </c>
      <c r="E86" s="9">
        <v>4.7108999999999996</v>
      </c>
      <c r="F86" s="8">
        <v>40683</v>
      </c>
      <c r="G86" s="8">
        <v>10265</v>
      </c>
      <c r="H86" s="9">
        <v>5.7476000000000003</v>
      </c>
    </row>
    <row r="87" spans="1:8" x14ac:dyDescent="0.25">
      <c r="A87" s="1" t="str">
        <f t="shared" ca="1" si="1"/>
        <v>1983</v>
      </c>
      <c r="B87" s="10" t="s">
        <v>85</v>
      </c>
      <c r="C87" s="8">
        <v>15879</v>
      </c>
      <c r="D87" s="8">
        <v>15536</v>
      </c>
      <c r="E87" s="9">
        <v>4.4067999999999996</v>
      </c>
      <c r="F87" s="8">
        <v>36507</v>
      </c>
      <c r="G87" s="8">
        <v>11381</v>
      </c>
      <c r="H87" s="9">
        <v>5.3479000000000001</v>
      </c>
    </row>
    <row r="88" spans="1:8" x14ac:dyDescent="0.25">
      <c r="A88" s="1" t="str">
        <f t="shared" ca="1" si="1"/>
        <v>1983</v>
      </c>
      <c r="B88" s="10" t="s">
        <v>86</v>
      </c>
      <c r="C88" s="8">
        <v>13412</v>
      </c>
      <c r="D88" s="8">
        <v>16985</v>
      </c>
      <c r="E88" s="9">
        <v>4.1254999999999997</v>
      </c>
      <c r="F88" s="8">
        <v>32352</v>
      </c>
      <c r="G88" s="8">
        <v>12655</v>
      </c>
      <c r="H88" s="9">
        <v>4.9705000000000004</v>
      </c>
    </row>
    <row r="89" spans="1:8" x14ac:dyDescent="0.25">
      <c r="A89" s="1" t="str">
        <f t="shared" ca="1" si="1"/>
        <v>1983</v>
      </c>
      <c r="B89" s="10" t="s">
        <v>87</v>
      </c>
      <c r="C89" s="8">
        <v>11134</v>
      </c>
      <c r="D89" s="8">
        <v>18268</v>
      </c>
      <c r="E89" s="9">
        <v>3.8671000000000002</v>
      </c>
      <c r="F89" s="8">
        <v>28258</v>
      </c>
      <c r="G89" s="8">
        <v>14067</v>
      </c>
      <c r="H89" s="9">
        <v>4.6181000000000001</v>
      </c>
    </row>
    <row r="90" spans="1:8" x14ac:dyDescent="0.25">
      <c r="A90" s="1" t="str">
        <f t="shared" ca="1" si="1"/>
        <v>1983</v>
      </c>
      <c r="B90" s="10" t="s">
        <v>88</v>
      </c>
      <c r="C90" s="8">
        <v>9100</v>
      </c>
      <c r="D90" s="8">
        <v>19703</v>
      </c>
      <c r="E90" s="9">
        <v>3.6198999999999999</v>
      </c>
      <c r="F90" s="8">
        <v>24283</v>
      </c>
      <c r="G90" s="8">
        <v>15369</v>
      </c>
      <c r="H90" s="9">
        <v>4.2922000000000002</v>
      </c>
    </row>
    <row r="91" spans="1:8" x14ac:dyDescent="0.25">
      <c r="A91" s="1" t="str">
        <f t="shared" ca="1" si="1"/>
        <v>1983</v>
      </c>
      <c r="B91" s="10" t="s">
        <v>89</v>
      </c>
      <c r="C91" s="8">
        <v>7307</v>
      </c>
      <c r="D91" s="8">
        <v>21459</v>
      </c>
      <c r="E91" s="9">
        <v>3.3855</v>
      </c>
      <c r="F91" s="8">
        <v>20551</v>
      </c>
      <c r="G91" s="8">
        <v>16963</v>
      </c>
      <c r="H91" s="9">
        <v>3.9807999999999999</v>
      </c>
    </row>
    <row r="92" spans="1:8" x14ac:dyDescent="0.25">
      <c r="A92" s="1" t="str">
        <f t="shared" ca="1" si="1"/>
        <v>1983</v>
      </c>
      <c r="B92" s="10" t="s">
        <v>90</v>
      </c>
      <c r="C92" s="8">
        <v>5739</v>
      </c>
      <c r="D92" s="8">
        <v>23436</v>
      </c>
      <c r="E92" s="9">
        <v>3.1737000000000002</v>
      </c>
      <c r="F92" s="8">
        <v>17065</v>
      </c>
      <c r="G92" s="8">
        <v>18629</v>
      </c>
      <c r="H92" s="9">
        <v>3.6920000000000002</v>
      </c>
    </row>
    <row r="93" spans="1:8" x14ac:dyDescent="0.25">
      <c r="A93" s="1" t="str">
        <f t="shared" ca="1" si="1"/>
        <v>1983</v>
      </c>
      <c r="B93" s="10" t="s">
        <v>91</v>
      </c>
      <c r="C93" s="8">
        <v>4394</v>
      </c>
      <c r="D93" s="8">
        <v>25102</v>
      </c>
      <c r="E93" s="9">
        <v>2.9921000000000002</v>
      </c>
      <c r="F93" s="8">
        <v>13886</v>
      </c>
      <c r="G93" s="8">
        <v>20251</v>
      </c>
      <c r="H93" s="9">
        <v>3.4226000000000001</v>
      </c>
    </row>
    <row r="94" spans="1:8" x14ac:dyDescent="0.25">
      <c r="A94" s="1" t="str">
        <f t="shared" ca="1" si="1"/>
        <v>1983</v>
      </c>
      <c r="B94" s="10" t="s">
        <v>92</v>
      </c>
      <c r="C94" s="8">
        <v>3291</v>
      </c>
      <c r="D94" s="8">
        <v>26436</v>
      </c>
      <c r="E94" s="9">
        <v>2.8271999999999999</v>
      </c>
      <c r="F94" s="8">
        <v>11074</v>
      </c>
      <c r="G94" s="8">
        <v>22286</v>
      </c>
      <c r="H94" s="9">
        <v>3.1648000000000001</v>
      </c>
    </row>
    <row r="95" spans="1:8" x14ac:dyDescent="0.25">
      <c r="A95" s="1" t="str">
        <f t="shared" ca="1" si="1"/>
        <v>1983</v>
      </c>
      <c r="B95" s="10" t="s">
        <v>93</v>
      </c>
      <c r="C95" s="8">
        <v>2421</v>
      </c>
      <c r="D95" s="8">
        <v>28046</v>
      </c>
      <c r="E95" s="9">
        <v>2.6638999999999999</v>
      </c>
      <c r="F95" s="8">
        <v>8606</v>
      </c>
      <c r="G95" s="8">
        <v>23972</v>
      </c>
      <c r="H95" s="9">
        <v>2.9289999999999998</v>
      </c>
    </row>
    <row r="96" spans="1:8" x14ac:dyDescent="0.25">
      <c r="A96" s="1" t="str">
        <f t="shared" ca="1" si="1"/>
        <v>1983</v>
      </c>
      <c r="B96" s="10" t="s">
        <v>94</v>
      </c>
      <c r="C96" s="8">
        <v>1742</v>
      </c>
      <c r="D96" s="8">
        <v>29793</v>
      </c>
      <c r="E96" s="9">
        <v>2.5078999999999998</v>
      </c>
      <c r="F96" s="8">
        <v>6543</v>
      </c>
      <c r="G96" s="8">
        <v>25630</v>
      </c>
      <c r="H96" s="9">
        <v>2.6947000000000001</v>
      </c>
    </row>
    <row r="97" spans="1:8" x14ac:dyDescent="0.25">
      <c r="A97" s="1" t="str">
        <f t="shared" ca="1" si="1"/>
        <v>1983</v>
      </c>
      <c r="B97" s="10" t="s">
        <v>95</v>
      </c>
      <c r="C97" s="8">
        <v>1223</v>
      </c>
      <c r="D97" s="8">
        <v>30908</v>
      </c>
      <c r="E97" s="9">
        <v>2.3597000000000001</v>
      </c>
      <c r="F97" s="8">
        <v>4866</v>
      </c>
      <c r="G97" s="8">
        <v>27353</v>
      </c>
      <c r="H97" s="9">
        <v>2.4512</v>
      </c>
    </row>
    <row r="98" spans="1:8" x14ac:dyDescent="0.25">
      <c r="A98" s="1" t="str">
        <f t="shared" ca="1" si="1"/>
        <v>1983</v>
      </c>
      <c r="B98" s="10" t="s">
        <v>96</v>
      </c>
      <c r="C98" s="8">
        <v>845</v>
      </c>
      <c r="D98" s="8">
        <v>30296</v>
      </c>
      <c r="E98" s="9">
        <v>2.1907000000000001</v>
      </c>
      <c r="F98" s="8">
        <v>3535</v>
      </c>
      <c r="G98" s="8">
        <v>28713</v>
      </c>
      <c r="H98" s="9">
        <v>2.1861999999999999</v>
      </c>
    </row>
    <row r="99" spans="1:8" x14ac:dyDescent="0.25">
      <c r="A99" s="1" t="str">
        <f t="shared" ca="1" si="1"/>
        <v>1983</v>
      </c>
      <c r="B99" s="10" t="s">
        <v>97</v>
      </c>
      <c r="C99" s="8">
        <v>589</v>
      </c>
      <c r="D99" s="8">
        <v>31409</v>
      </c>
      <c r="E99" s="9">
        <v>1.9241999999999999</v>
      </c>
      <c r="F99" s="8">
        <v>2520</v>
      </c>
      <c r="G99" s="8">
        <v>31865</v>
      </c>
      <c r="H99" s="9">
        <v>1.8647</v>
      </c>
    </row>
    <row r="100" spans="1:8" x14ac:dyDescent="0.25">
      <c r="A100" s="1" t="str">
        <f t="shared" ca="1" si="1"/>
        <v>1983</v>
      </c>
      <c r="B100" s="10" t="s">
        <v>98</v>
      </c>
      <c r="C100" s="8">
        <v>404</v>
      </c>
      <c r="D100" s="8">
        <v>34158</v>
      </c>
      <c r="E100" s="9">
        <v>1.5801000000000001</v>
      </c>
      <c r="F100" s="8">
        <v>1717</v>
      </c>
      <c r="G100" s="8">
        <v>36808</v>
      </c>
      <c r="H100" s="9">
        <v>1.5035000000000001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266</v>
      </c>
      <c r="D101" s="8">
        <v>36090</v>
      </c>
      <c r="E101" s="9">
        <v>1.1395999999999999</v>
      </c>
      <c r="F101" s="8">
        <v>1085</v>
      </c>
      <c r="G101" s="8">
        <v>41198</v>
      </c>
      <c r="H101" s="9">
        <v>1.0884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1182</v>
      </c>
      <c r="E2" s="9">
        <v>70.024199999999993</v>
      </c>
      <c r="F2" s="8">
        <v>100000</v>
      </c>
      <c r="G2" s="8">
        <v>895</v>
      </c>
      <c r="H2" s="9">
        <v>78.202699999999993</v>
      </c>
    </row>
    <row r="3" spans="1:11" x14ac:dyDescent="0.25">
      <c r="A3" s="1" t="str">
        <f ca="1">+A2</f>
        <v>1983</v>
      </c>
      <c r="B3" s="10" t="s">
        <v>1</v>
      </c>
      <c r="C3" s="8">
        <v>98818</v>
      </c>
      <c r="D3" s="8">
        <v>94</v>
      </c>
      <c r="E3" s="9">
        <v>69.855500000000006</v>
      </c>
      <c r="F3" s="8">
        <v>99105</v>
      </c>
      <c r="G3" s="8">
        <v>78</v>
      </c>
      <c r="H3" s="9">
        <v>77.904399999999995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98725</v>
      </c>
      <c r="D4" s="8">
        <v>70</v>
      </c>
      <c r="E4" s="9">
        <v>68.921400000000006</v>
      </c>
      <c r="F4" s="8">
        <v>99028</v>
      </c>
      <c r="G4" s="8">
        <v>49</v>
      </c>
      <c r="H4" s="9">
        <v>76.9649</v>
      </c>
    </row>
    <row r="5" spans="1:11" x14ac:dyDescent="0.25">
      <c r="A5" s="1" t="str">
        <f t="shared" ca="1" si="0"/>
        <v>1983</v>
      </c>
      <c r="B5" s="10" t="s">
        <v>3</v>
      </c>
      <c r="C5" s="8">
        <v>98656</v>
      </c>
      <c r="D5" s="8">
        <v>54</v>
      </c>
      <c r="E5" s="9">
        <v>67.968800000000002</v>
      </c>
      <c r="F5" s="8">
        <v>98979</v>
      </c>
      <c r="G5" s="8">
        <v>39</v>
      </c>
      <c r="H5" s="9">
        <v>76.002300000000005</v>
      </c>
    </row>
    <row r="6" spans="1:11" x14ac:dyDescent="0.25">
      <c r="A6" s="1" t="str">
        <f t="shared" ca="1" si="0"/>
        <v>1983</v>
      </c>
      <c r="B6" s="10" t="s">
        <v>4</v>
      </c>
      <c r="C6" s="8">
        <v>98603</v>
      </c>
      <c r="D6" s="8">
        <v>49</v>
      </c>
      <c r="E6" s="9">
        <v>67.005399999999995</v>
      </c>
      <c r="F6" s="8">
        <v>98940</v>
      </c>
      <c r="G6" s="8">
        <v>34</v>
      </c>
      <c r="H6" s="9">
        <v>75.0321</v>
      </c>
    </row>
    <row r="7" spans="1:11" x14ac:dyDescent="0.25">
      <c r="A7" s="1" t="str">
        <f t="shared" ca="1" si="0"/>
        <v>1983</v>
      </c>
      <c r="B7" s="10" t="s">
        <v>5</v>
      </c>
      <c r="C7" s="8">
        <v>98555</v>
      </c>
      <c r="D7" s="8">
        <v>44</v>
      </c>
      <c r="E7" s="9">
        <v>66.037899999999993</v>
      </c>
      <c r="F7" s="8">
        <v>98906</v>
      </c>
      <c r="G7" s="8">
        <v>31</v>
      </c>
      <c r="H7" s="9">
        <v>74.058000000000007</v>
      </c>
    </row>
    <row r="8" spans="1:11" x14ac:dyDescent="0.25">
      <c r="A8" s="1" t="str">
        <f t="shared" ca="1" si="0"/>
        <v>1983</v>
      </c>
      <c r="B8" s="10" t="s">
        <v>6</v>
      </c>
      <c r="C8" s="8">
        <v>98512</v>
      </c>
      <c r="D8" s="8">
        <v>38</v>
      </c>
      <c r="E8" s="9">
        <v>65.066000000000003</v>
      </c>
      <c r="F8" s="8">
        <v>98875</v>
      </c>
      <c r="G8" s="8">
        <v>27</v>
      </c>
      <c r="H8" s="9">
        <v>73.0809</v>
      </c>
    </row>
    <row r="9" spans="1:11" x14ac:dyDescent="0.25">
      <c r="A9" s="1" t="str">
        <f t="shared" ca="1" si="0"/>
        <v>1983</v>
      </c>
      <c r="B9" s="10" t="s">
        <v>7</v>
      </c>
      <c r="C9" s="8">
        <v>98475</v>
      </c>
      <c r="D9" s="8">
        <v>38</v>
      </c>
      <c r="E9" s="9">
        <v>64.090699999999998</v>
      </c>
      <c r="F9" s="8">
        <v>98848</v>
      </c>
      <c r="G9" s="8">
        <v>26</v>
      </c>
      <c r="H9" s="9">
        <v>72.100999999999999</v>
      </c>
    </row>
    <row r="10" spans="1:11" x14ac:dyDescent="0.25">
      <c r="A10" s="1" t="str">
        <f t="shared" ca="1" si="0"/>
        <v>1983</v>
      </c>
      <c r="B10" s="10" t="s">
        <v>8</v>
      </c>
      <c r="C10" s="8">
        <v>98438</v>
      </c>
      <c r="D10" s="8">
        <v>36</v>
      </c>
      <c r="E10" s="9">
        <v>63.114600000000003</v>
      </c>
      <c r="F10" s="8">
        <v>98822</v>
      </c>
      <c r="G10" s="8">
        <v>25</v>
      </c>
      <c r="H10" s="9">
        <v>71.119699999999995</v>
      </c>
    </row>
    <row r="11" spans="1:11" x14ac:dyDescent="0.25">
      <c r="A11" s="1" t="str">
        <f t="shared" ca="1" si="0"/>
        <v>1983</v>
      </c>
      <c r="B11" s="10" t="s">
        <v>9</v>
      </c>
      <c r="C11" s="8">
        <v>98403</v>
      </c>
      <c r="D11" s="8">
        <v>35</v>
      </c>
      <c r="E11" s="9">
        <v>62.137</v>
      </c>
      <c r="F11" s="8">
        <v>98797</v>
      </c>
      <c r="G11" s="8">
        <v>21</v>
      </c>
      <c r="H11" s="9">
        <v>70.137100000000004</v>
      </c>
    </row>
    <row r="12" spans="1:11" x14ac:dyDescent="0.25">
      <c r="A12" s="1" t="str">
        <f t="shared" ca="1" si="0"/>
        <v>1983</v>
      </c>
      <c r="B12" s="10" t="s">
        <v>10</v>
      </c>
      <c r="C12" s="8">
        <v>98369</v>
      </c>
      <c r="D12" s="8">
        <v>32</v>
      </c>
      <c r="E12" s="9">
        <v>61.157899999999998</v>
      </c>
      <c r="F12" s="8">
        <v>98776</v>
      </c>
      <c r="G12" s="8">
        <v>20</v>
      </c>
      <c r="H12" s="9">
        <v>69.152199999999993</v>
      </c>
    </row>
    <row r="13" spans="1:11" x14ac:dyDescent="0.25">
      <c r="A13" s="1" t="str">
        <f t="shared" ca="1" si="0"/>
        <v>1983</v>
      </c>
      <c r="B13" s="10" t="s">
        <v>11</v>
      </c>
      <c r="C13" s="8">
        <v>98338</v>
      </c>
      <c r="D13" s="8">
        <v>33</v>
      </c>
      <c r="E13" s="9">
        <v>60.177300000000002</v>
      </c>
      <c r="F13" s="8">
        <v>98756</v>
      </c>
      <c r="G13" s="8">
        <v>21</v>
      </c>
      <c r="H13" s="9">
        <v>68.1661</v>
      </c>
    </row>
    <row r="14" spans="1:11" x14ac:dyDescent="0.25">
      <c r="A14" s="1" t="str">
        <f t="shared" ca="1" si="0"/>
        <v>1983</v>
      </c>
      <c r="B14" s="10" t="s">
        <v>12</v>
      </c>
      <c r="C14" s="8">
        <v>98306</v>
      </c>
      <c r="D14" s="8">
        <v>35</v>
      </c>
      <c r="E14" s="9">
        <v>59.196599999999997</v>
      </c>
      <c r="F14" s="8">
        <v>98735</v>
      </c>
      <c r="G14" s="8">
        <v>21</v>
      </c>
      <c r="H14" s="9">
        <v>67.180700000000002</v>
      </c>
    </row>
    <row r="15" spans="1:11" x14ac:dyDescent="0.25">
      <c r="A15" s="1" t="str">
        <f t="shared" ca="1" si="0"/>
        <v>1983</v>
      </c>
      <c r="B15" s="10" t="s">
        <v>13</v>
      </c>
      <c r="C15" s="8">
        <v>98272</v>
      </c>
      <c r="D15" s="8">
        <v>37</v>
      </c>
      <c r="E15" s="9">
        <v>58.216799999999999</v>
      </c>
      <c r="F15" s="8">
        <v>98714</v>
      </c>
      <c r="G15" s="8">
        <v>23</v>
      </c>
      <c r="H15" s="9">
        <v>66.194999999999993</v>
      </c>
    </row>
    <row r="16" spans="1:11" x14ac:dyDescent="0.25">
      <c r="A16" s="1" t="str">
        <f t="shared" ca="1" si="0"/>
        <v>1983</v>
      </c>
      <c r="B16" s="10" t="s">
        <v>14</v>
      </c>
      <c r="C16" s="8">
        <v>98236</v>
      </c>
      <c r="D16" s="8">
        <v>48</v>
      </c>
      <c r="E16" s="9">
        <v>57.238</v>
      </c>
      <c r="F16" s="8">
        <v>98691</v>
      </c>
      <c r="G16" s="8">
        <v>30</v>
      </c>
      <c r="H16" s="9">
        <v>65.209900000000005</v>
      </c>
    </row>
    <row r="17" spans="1:8" x14ac:dyDescent="0.25">
      <c r="A17" s="1" t="str">
        <f t="shared" ca="1" si="0"/>
        <v>1983</v>
      </c>
      <c r="B17" s="10" t="s">
        <v>15</v>
      </c>
      <c r="C17" s="8">
        <v>98189</v>
      </c>
      <c r="D17" s="8">
        <v>65</v>
      </c>
      <c r="E17" s="9">
        <v>56.265000000000001</v>
      </c>
      <c r="F17" s="8">
        <v>98661</v>
      </c>
      <c r="G17" s="8">
        <v>39</v>
      </c>
      <c r="H17" s="9">
        <v>64.229399999999998</v>
      </c>
    </row>
    <row r="18" spans="1:8" x14ac:dyDescent="0.25">
      <c r="A18" s="1" t="str">
        <f t="shared" ca="1" si="0"/>
        <v>1983</v>
      </c>
      <c r="B18" s="10" t="s">
        <v>16</v>
      </c>
      <c r="C18" s="8">
        <v>98125</v>
      </c>
      <c r="D18" s="8">
        <v>95</v>
      </c>
      <c r="E18" s="9">
        <v>55.301299999999998</v>
      </c>
      <c r="F18" s="8">
        <v>98623</v>
      </c>
      <c r="G18" s="8">
        <v>45</v>
      </c>
      <c r="H18" s="9">
        <v>63.254100000000001</v>
      </c>
    </row>
    <row r="19" spans="1:8" x14ac:dyDescent="0.25">
      <c r="A19" s="1" t="str">
        <f t="shared" ca="1" si="0"/>
        <v>1983</v>
      </c>
      <c r="B19" s="10" t="s">
        <v>17</v>
      </c>
      <c r="C19" s="8">
        <v>98032</v>
      </c>
      <c r="D19" s="8">
        <v>137</v>
      </c>
      <c r="E19" s="9">
        <v>54.3536</v>
      </c>
      <c r="F19" s="8">
        <v>98579</v>
      </c>
      <c r="G19" s="8">
        <v>52</v>
      </c>
      <c r="H19" s="9">
        <v>62.282299999999999</v>
      </c>
    </row>
    <row r="20" spans="1:8" x14ac:dyDescent="0.25">
      <c r="A20" s="1" t="str">
        <f t="shared" ca="1" si="0"/>
        <v>1983</v>
      </c>
      <c r="B20" s="10" t="s">
        <v>18</v>
      </c>
      <c r="C20" s="8">
        <v>97898</v>
      </c>
      <c r="D20" s="8">
        <v>171</v>
      </c>
      <c r="E20" s="9">
        <v>53.427199999999999</v>
      </c>
      <c r="F20" s="8">
        <v>98528</v>
      </c>
      <c r="G20" s="8">
        <v>59</v>
      </c>
      <c r="H20" s="9">
        <v>61.314300000000003</v>
      </c>
    </row>
    <row r="21" spans="1:8" x14ac:dyDescent="0.25">
      <c r="A21" s="1" t="str">
        <f t="shared" ca="1" si="0"/>
        <v>1983</v>
      </c>
      <c r="B21" s="10" t="s">
        <v>19</v>
      </c>
      <c r="C21" s="8">
        <v>97731</v>
      </c>
      <c r="D21" s="8">
        <v>185</v>
      </c>
      <c r="E21" s="9">
        <v>52.517499999999998</v>
      </c>
      <c r="F21" s="8">
        <v>98470</v>
      </c>
      <c r="G21" s="8">
        <v>61</v>
      </c>
      <c r="H21" s="9">
        <v>60.350099999999998</v>
      </c>
    </row>
    <row r="22" spans="1:8" x14ac:dyDescent="0.25">
      <c r="A22" s="1" t="str">
        <f t="shared" ca="1" si="0"/>
        <v>1983</v>
      </c>
      <c r="B22" s="10" t="s">
        <v>20</v>
      </c>
      <c r="C22" s="8">
        <v>97550</v>
      </c>
      <c r="D22" s="8">
        <v>189</v>
      </c>
      <c r="E22" s="9">
        <v>51.6143</v>
      </c>
      <c r="F22" s="8">
        <v>98410</v>
      </c>
      <c r="G22" s="8">
        <v>61</v>
      </c>
      <c r="H22" s="9">
        <v>59.386800000000001</v>
      </c>
    </row>
    <row r="23" spans="1:8" x14ac:dyDescent="0.25">
      <c r="A23" s="1" t="str">
        <f t="shared" ca="1" si="0"/>
        <v>1983</v>
      </c>
      <c r="B23" s="10" t="s">
        <v>21</v>
      </c>
      <c r="C23" s="8">
        <v>97366</v>
      </c>
      <c r="D23" s="8">
        <v>189</v>
      </c>
      <c r="E23" s="9">
        <v>50.710999999999999</v>
      </c>
      <c r="F23" s="8">
        <v>98350</v>
      </c>
      <c r="G23" s="8">
        <v>57</v>
      </c>
      <c r="H23" s="9">
        <v>58.422199999999997</v>
      </c>
    </row>
    <row r="24" spans="1:8" x14ac:dyDescent="0.25">
      <c r="A24" s="1" t="str">
        <f t="shared" ca="1" si="0"/>
        <v>1983</v>
      </c>
      <c r="B24" s="10" t="s">
        <v>22</v>
      </c>
      <c r="C24" s="8">
        <v>97182</v>
      </c>
      <c r="D24" s="8">
        <v>178</v>
      </c>
      <c r="E24" s="9">
        <v>49.806100000000001</v>
      </c>
      <c r="F24" s="8">
        <v>98294</v>
      </c>
      <c r="G24" s="8">
        <v>58</v>
      </c>
      <c r="H24" s="9">
        <v>57.455599999999997</v>
      </c>
    </row>
    <row r="25" spans="1:8" x14ac:dyDescent="0.25">
      <c r="A25" s="1" t="str">
        <f t="shared" ca="1" si="0"/>
        <v>1983</v>
      </c>
      <c r="B25" s="10" t="s">
        <v>23</v>
      </c>
      <c r="C25" s="8">
        <v>97009</v>
      </c>
      <c r="D25" s="8">
        <v>165</v>
      </c>
      <c r="E25" s="9">
        <v>48.893599999999999</v>
      </c>
      <c r="F25" s="8">
        <v>98237</v>
      </c>
      <c r="G25" s="8">
        <v>56</v>
      </c>
      <c r="H25" s="9">
        <v>56.488399999999999</v>
      </c>
    </row>
    <row r="26" spans="1:8" x14ac:dyDescent="0.25">
      <c r="A26" s="1" t="str">
        <f t="shared" ca="1" si="0"/>
        <v>1983</v>
      </c>
      <c r="B26" s="10" t="s">
        <v>24</v>
      </c>
      <c r="C26" s="8">
        <v>96849</v>
      </c>
      <c r="D26" s="8">
        <v>161</v>
      </c>
      <c r="E26" s="9">
        <v>47.9739</v>
      </c>
      <c r="F26" s="8">
        <v>98182</v>
      </c>
      <c r="G26" s="8">
        <v>56</v>
      </c>
      <c r="H26" s="9">
        <v>55.519799999999996</v>
      </c>
    </row>
    <row r="27" spans="1:8" x14ac:dyDescent="0.25">
      <c r="A27" s="1" t="str">
        <f t="shared" ca="1" si="0"/>
        <v>1983</v>
      </c>
      <c r="B27" s="10" t="s">
        <v>25</v>
      </c>
      <c r="C27" s="8">
        <v>96693</v>
      </c>
      <c r="D27" s="8">
        <v>154</v>
      </c>
      <c r="E27" s="9">
        <v>47.050400000000003</v>
      </c>
      <c r="F27" s="8">
        <v>98127</v>
      </c>
      <c r="G27" s="8">
        <v>58</v>
      </c>
      <c r="H27" s="9">
        <v>54.550899999999999</v>
      </c>
    </row>
    <row r="28" spans="1:8" x14ac:dyDescent="0.25">
      <c r="A28" s="1" t="str">
        <f t="shared" ca="1" si="0"/>
        <v>1983</v>
      </c>
      <c r="B28" s="10" t="s">
        <v>26</v>
      </c>
      <c r="C28" s="8">
        <v>96544</v>
      </c>
      <c r="D28" s="8">
        <v>148</v>
      </c>
      <c r="E28" s="9">
        <v>46.122199999999999</v>
      </c>
      <c r="F28" s="8">
        <v>98070</v>
      </c>
      <c r="G28" s="8">
        <v>57</v>
      </c>
      <c r="H28" s="9">
        <v>53.581899999999997</v>
      </c>
    </row>
    <row r="29" spans="1:8" x14ac:dyDescent="0.25">
      <c r="A29" s="1" t="str">
        <f t="shared" ca="1" si="0"/>
        <v>1983</v>
      </c>
      <c r="B29" s="10" t="s">
        <v>27</v>
      </c>
      <c r="C29" s="8">
        <v>96401</v>
      </c>
      <c r="D29" s="8">
        <v>150</v>
      </c>
      <c r="E29" s="9">
        <v>45.189900000000002</v>
      </c>
      <c r="F29" s="8">
        <v>98014</v>
      </c>
      <c r="G29" s="8">
        <v>58</v>
      </c>
      <c r="H29" s="9">
        <v>52.612499999999997</v>
      </c>
    </row>
    <row r="30" spans="1:8" x14ac:dyDescent="0.25">
      <c r="A30" s="1" t="str">
        <f t="shared" ca="1" si="0"/>
        <v>1983</v>
      </c>
      <c r="B30" s="10" t="s">
        <v>28</v>
      </c>
      <c r="C30" s="8">
        <v>96256</v>
      </c>
      <c r="D30" s="8">
        <v>150</v>
      </c>
      <c r="E30" s="9">
        <v>44.257100000000001</v>
      </c>
      <c r="F30" s="8">
        <v>97957</v>
      </c>
      <c r="G30" s="8">
        <v>60</v>
      </c>
      <c r="H30" s="9">
        <v>51.643000000000001</v>
      </c>
    </row>
    <row r="31" spans="1:8" x14ac:dyDescent="0.25">
      <c r="A31" s="1" t="str">
        <f t="shared" ca="1" si="0"/>
        <v>1983</v>
      </c>
      <c r="B31" s="10" t="s">
        <v>29</v>
      </c>
      <c r="C31" s="8">
        <v>96112</v>
      </c>
      <c r="D31" s="8">
        <v>149</v>
      </c>
      <c r="E31" s="9">
        <v>43.322899999999997</v>
      </c>
      <c r="F31" s="8">
        <v>97898</v>
      </c>
      <c r="G31" s="8">
        <v>63</v>
      </c>
      <c r="H31" s="9">
        <v>50.673400000000001</v>
      </c>
    </row>
    <row r="32" spans="1:8" x14ac:dyDescent="0.25">
      <c r="A32" s="1" t="str">
        <f t="shared" ca="1" si="0"/>
        <v>1983</v>
      </c>
      <c r="B32" s="10" t="s">
        <v>30</v>
      </c>
      <c r="C32" s="8">
        <v>95969</v>
      </c>
      <c r="D32" s="8">
        <v>151</v>
      </c>
      <c r="E32" s="9">
        <v>42.386800000000001</v>
      </c>
      <c r="F32" s="8">
        <v>97836</v>
      </c>
      <c r="G32" s="8">
        <v>68</v>
      </c>
      <c r="H32" s="9">
        <v>49.705199999999998</v>
      </c>
    </row>
    <row r="33" spans="1:8" x14ac:dyDescent="0.25">
      <c r="A33" s="1" t="str">
        <f t="shared" ca="1" si="0"/>
        <v>1983</v>
      </c>
      <c r="B33" s="10" t="s">
        <v>31</v>
      </c>
      <c r="C33" s="8">
        <v>95824</v>
      </c>
      <c r="D33" s="8">
        <v>152</v>
      </c>
      <c r="E33" s="9">
        <v>41.4499</v>
      </c>
      <c r="F33" s="8">
        <v>97769</v>
      </c>
      <c r="G33" s="8">
        <v>71</v>
      </c>
      <c r="H33" s="9">
        <v>48.738999999999997</v>
      </c>
    </row>
    <row r="34" spans="1:8" x14ac:dyDescent="0.25">
      <c r="A34" s="1" t="str">
        <f t="shared" ca="1" si="0"/>
        <v>1983</v>
      </c>
      <c r="B34" s="10" t="s">
        <v>32</v>
      </c>
      <c r="C34" s="8">
        <v>95678</v>
      </c>
      <c r="D34" s="8">
        <v>161</v>
      </c>
      <c r="E34" s="9">
        <v>40.512300000000003</v>
      </c>
      <c r="F34" s="8">
        <v>97700</v>
      </c>
      <c r="G34" s="8">
        <v>77</v>
      </c>
      <c r="H34" s="9">
        <v>47.773400000000002</v>
      </c>
    </row>
    <row r="35" spans="1:8" x14ac:dyDescent="0.25">
      <c r="A35" s="1" t="str">
        <f t="shared" ca="1" si="0"/>
        <v>1983</v>
      </c>
      <c r="B35" s="10" t="s">
        <v>33</v>
      </c>
      <c r="C35" s="8">
        <v>95524</v>
      </c>
      <c r="D35" s="8">
        <v>173</v>
      </c>
      <c r="E35" s="9">
        <v>39.577100000000002</v>
      </c>
      <c r="F35" s="8">
        <v>97625</v>
      </c>
      <c r="G35" s="8">
        <v>86</v>
      </c>
      <c r="H35" s="9">
        <v>46.8095</v>
      </c>
    </row>
    <row r="36" spans="1:8" x14ac:dyDescent="0.25">
      <c r="A36" s="1" t="str">
        <f t="shared" ca="1" si="0"/>
        <v>1983</v>
      </c>
      <c r="B36" s="10" t="s">
        <v>34</v>
      </c>
      <c r="C36" s="8">
        <v>95359</v>
      </c>
      <c r="D36" s="8">
        <v>189</v>
      </c>
      <c r="E36" s="9">
        <v>38.644599999999997</v>
      </c>
      <c r="F36" s="8">
        <v>97541</v>
      </c>
      <c r="G36" s="8">
        <v>94</v>
      </c>
      <c r="H36" s="9">
        <v>45.849200000000003</v>
      </c>
    </row>
    <row r="37" spans="1:8" x14ac:dyDescent="0.25">
      <c r="A37" s="1" t="str">
        <f t="shared" ca="1" si="0"/>
        <v>1983</v>
      </c>
      <c r="B37" s="10" t="s">
        <v>35</v>
      </c>
      <c r="C37" s="8">
        <v>95179</v>
      </c>
      <c r="D37" s="8">
        <v>201</v>
      </c>
      <c r="E37" s="9">
        <v>37.716500000000003</v>
      </c>
      <c r="F37" s="8">
        <v>97449</v>
      </c>
      <c r="G37" s="8">
        <v>101</v>
      </c>
      <c r="H37" s="9">
        <v>44.892099999999999</v>
      </c>
    </row>
    <row r="38" spans="1:8" x14ac:dyDescent="0.25">
      <c r="A38" s="1" t="str">
        <f t="shared" ca="1" si="0"/>
        <v>1983</v>
      </c>
      <c r="B38" s="10" t="s">
        <v>36</v>
      </c>
      <c r="C38" s="8">
        <v>94988</v>
      </c>
      <c r="D38" s="8">
        <v>214</v>
      </c>
      <c r="E38" s="9">
        <v>36.7913</v>
      </c>
      <c r="F38" s="8">
        <v>97351</v>
      </c>
      <c r="G38" s="8">
        <v>110</v>
      </c>
      <c r="H38" s="9">
        <v>43.936999999999998</v>
      </c>
    </row>
    <row r="39" spans="1:8" x14ac:dyDescent="0.25">
      <c r="A39" s="1" t="str">
        <f t="shared" ca="1" si="0"/>
        <v>1983</v>
      </c>
      <c r="B39" s="10" t="s">
        <v>37</v>
      </c>
      <c r="C39" s="8">
        <v>94785</v>
      </c>
      <c r="D39" s="8">
        <v>235</v>
      </c>
      <c r="E39" s="9">
        <v>35.869399999999999</v>
      </c>
      <c r="F39" s="8">
        <v>97244</v>
      </c>
      <c r="G39" s="8">
        <v>117</v>
      </c>
      <c r="H39" s="9">
        <v>42.984900000000003</v>
      </c>
    </row>
    <row r="40" spans="1:8" x14ac:dyDescent="0.25">
      <c r="A40" s="1" t="str">
        <f t="shared" ca="1" si="0"/>
        <v>1983</v>
      </c>
      <c r="B40" s="10" t="s">
        <v>38</v>
      </c>
      <c r="C40" s="8">
        <v>94562</v>
      </c>
      <c r="D40" s="8">
        <v>251</v>
      </c>
      <c r="E40" s="9">
        <v>34.952599999999997</v>
      </c>
      <c r="F40" s="8">
        <v>97130</v>
      </c>
      <c r="G40" s="8">
        <v>120</v>
      </c>
      <c r="H40" s="9">
        <v>42.034700000000001</v>
      </c>
    </row>
    <row r="41" spans="1:8" x14ac:dyDescent="0.25">
      <c r="A41" s="1" t="str">
        <f t="shared" ca="1" si="0"/>
        <v>1983</v>
      </c>
      <c r="B41" s="10" t="s">
        <v>39</v>
      </c>
      <c r="C41" s="8">
        <v>94325</v>
      </c>
      <c r="D41" s="8">
        <v>280</v>
      </c>
      <c r="E41" s="9">
        <v>34.039200000000001</v>
      </c>
      <c r="F41" s="8">
        <v>97013</v>
      </c>
      <c r="G41" s="8">
        <v>132</v>
      </c>
      <c r="H41" s="9">
        <v>41.084499999999998</v>
      </c>
    </row>
    <row r="42" spans="1:8" x14ac:dyDescent="0.25">
      <c r="A42" s="1" t="str">
        <f t="shared" ca="1" si="0"/>
        <v>1983</v>
      </c>
      <c r="B42" s="10" t="s">
        <v>40</v>
      </c>
      <c r="C42" s="8">
        <v>94061</v>
      </c>
      <c r="D42" s="8">
        <v>310</v>
      </c>
      <c r="E42" s="9">
        <v>33.133299999999998</v>
      </c>
      <c r="F42" s="8">
        <v>96885</v>
      </c>
      <c r="G42" s="8">
        <v>150</v>
      </c>
      <c r="H42" s="9">
        <v>40.138199999999998</v>
      </c>
    </row>
    <row r="43" spans="1:8" x14ac:dyDescent="0.25">
      <c r="A43" s="1" t="str">
        <f t="shared" ca="1" si="0"/>
        <v>1983</v>
      </c>
      <c r="B43" s="10" t="s">
        <v>41</v>
      </c>
      <c r="C43" s="8">
        <v>93769</v>
      </c>
      <c r="D43" s="8">
        <v>344</v>
      </c>
      <c r="E43" s="9">
        <v>32.234999999999999</v>
      </c>
      <c r="F43" s="8">
        <v>96740</v>
      </c>
      <c r="G43" s="8">
        <v>162</v>
      </c>
      <c r="H43" s="9">
        <v>39.197800000000001</v>
      </c>
    </row>
    <row r="44" spans="1:8" x14ac:dyDescent="0.25">
      <c r="A44" s="1" t="str">
        <f t="shared" ca="1" si="0"/>
        <v>1983</v>
      </c>
      <c r="B44" s="10" t="s">
        <v>42</v>
      </c>
      <c r="C44" s="8">
        <v>93446</v>
      </c>
      <c r="D44" s="8">
        <v>391</v>
      </c>
      <c r="E44" s="9">
        <v>31.3447</v>
      </c>
      <c r="F44" s="8">
        <v>96583</v>
      </c>
      <c r="G44" s="8">
        <v>170</v>
      </c>
      <c r="H44" s="9">
        <v>38.2605</v>
      </c>
    </row>
    <row r="45" spans="1:8" x14ac:dyDescent="0.25">
      <c r="A45" s="1" t="str">
        <f t="shared" ca="1" si="0"/>
        <v>1983</v>
      </c>
      <c r="B45" s="10" t="s">
        <v>43</v>
      </c>
      <c r="C45" s="8">
        <v>93081</v>
      </c>
      <c r="D45" s="8">
        <v>437</v>
      </c>
      <c r="E45" s="9">
        <v>30.465800000000002</v>
      </c>
      <c r="F45" s="8">
        <v>96419</v>
      </c>
      <c r="G45" s="8">
        <v>189</v>
      </c>
      <c r="H45" s="9">
        <v>37.324800000000003</v>
      </c>
    </row>
    <row r="46" spans="1:8" x14ac:dyDescent="0.25">
      <c r="A46" s="1" t="str">
        <f t="shared" ca="1" si="0"/>
        <v>1983</v>
      </c>
      <c r="B46" s="10" t="s">
        <v>44</v>
      </c>
      <c r="C46" s="8">
        <v>92674</v>
      </c>
      <c r="D46" s="8">
        <v>489</v>
      </c>
      <c r="E46" s="9">
        <v>29.597300000000001</v>
      </c>
      <c r="F46" s="8">
        <v>96237</v>
      </c>
      <c r="G46" s="8">
        <v>208</v>
      </c>
      <c r="H46" s="9">
        <v>36.394599999999997</v>
      </c>
    </row>
    <row r="47" spans="1:8" x14ac:dyDescent="0.25">
      <c r="A47" s="1" t="str">
        <f t="shared" ca="1" si="0"/>
        <v>1983</v>
      </c>
      <c r="B47" s="10" t="s">
        <v>45</v>
      </c>
      <c r="C47" s="8">
        <v>92221</v>
      </c>
      <c r="D47" s="8">
        <v>543</v>
      </c>
      <c r="E47" s="9">
        <v>28.740300000000001</v>
      </c>
      <c r="F47" s="8">
        <v>96037</v>
      </c>
      <c r="G47" s="8">
        <v>227</v>
      </c>
      <c r="H47" s="9">
        <v>35.4694</v>
      </c>
    </row>
    <row r="48" spans="1:8" x14ac:dyDescent="0.25">
      <c r="A48" s="1" t="str">
        <f t="shared" ca="1" si="0"/>
        <v>1983</v>
      </c>
      <c r="B48" s="10" t="s">
        <v>46</v>
      </c>
      <c r="C48" s="8">
        <v>91720</v>
      </c>
      <c r="D48" s="8">
        <v>604</v>
      </c>
      <c r="E48" s="9">
        <v>27.894600000000001</v>
      </c>
      <c r="F48" s="8">
        <v>95819</v>
      </c>
      <c r="G48" s="8">
        <v>250</v>
      </c>
      <c r="H48" s="9">
        <v>34.548900000000003</v>
      </c>
    </row>
    <row r="49" spans="1:8" x14ac:dyDescent="0.25">
      <c r="A49" s="1" t="str">
        <f t="shared" ca="1" si="0"/>
        <v>1983</v>
      </c>
      <c r="B49" s="10" t="s">
        <v>47</v>
      </c>
      <c r="C49" s="8">
        <v>91166</v>
      </c>
      <c r="D49" s="8">
        <v>667</v>
      </c>
      <c r="E49" s="9">
        <v>27.0609</v>
      </c>
      <c r="F49" s="8">
        <v>95579</v>
      </c>
      <c r="G49" s="8">
        <v>271</v>
      </c>
      <c r="H49" s="9">
        <v>33.6342</v>
      </c>
    </row>
    <row r="50" spans="1:8" x14ac:dyDescent="0.25">
      <c r="A50" s="1" t="str">
        <f t="shared" ca="1" si="0"/>
        <v>1983</v>
      </c>
      <c r="B50" s="10" t="s">
        <v>48</v>
      </c>
      <c r="C50" s="8">
        <v>90558</v>
      </c>
      <c r="D50" s="8">
        <v>730</v>
      </c>
      <c r="E50" s="9">
        <v>26.2392</v>
      </c>
      <c r="F50" s="8">
        <v>95320</v>
      </c>
      <c r="G50" s="8">
        <v>298</v>
      </c>
      <c r="H50" s="9">
        <v>32.724299999999999</v>
      </c>
    </row>
    <row r="51" spans="1:8" x14ac:dyDescent="0.25">
      <c r="A51" s="1" t="str">
        <f t="shared" ca="1" si="0"/>
        <v>1983</v>
      </c>
      <c r="B51" s="10" t="s">
        <v>49</v>
      </c>
      <c r="C51" s="8">
        <v>89897</v>
      </c>
      <c r="D51" s="8">
        <v>799</v>
      </c>
      <c r="E51" s="9">
        <v>25.428599999999999</v>
      </c>
      <c r="F51" s="8">
        <v>95036</v>
      </c>
      <c r="G51" s="8">
        <v>323</v>
      </c>
      <c r="H51" s="9">
        <v>31.820599999999999</v>
      </c>
    </row>
    <row r="52" spans="1:8" x14ac:dyDescent="0.25">
      <c r="A52" s="1" t="str">
        <f t="shared" ca="1" si="0"/>
        <v>1983</v>
      </c>
      <c r="B52" s="10" t="s">
        <v>50</v>
      </c>
      <c r="C52" s="8">
        <v>89179</v>
      </c>
      <c r="D52" s="8">
        <v>866</v>
      </c>
      <c r="E52" s="9">
        <v>24.629200000000001</v>
      </c>
      <c r="F52" s="8">
        <v>94729</v>
      </c>
      <c r="G52" s="8">
        <v>353</v>
      </c>
      <c r="H52" s="9">
        <v>30.9221</v>
      </c>
    </row>
    <row r="53" spans="1:8" x14ac:dyDescent="0.25">
      <c r="A53" s="1" t="str">
        <f t="shared" ca="1" si="0"/>
        <v>1983</v>
      </c>
      <c r="B53" s="10" t="s">
        <v>51</v>
      </c>
      <c r="C53" s="8">
        <v>88407</v>
      </c>
      <c r="D53" s="8">
        <v>939</v>
      </c>
      <c r="E53" s="9">
        <v>23.8399</v>
      </c>
      <c r="F53" s="8">
        <v>94395</v>
      </c>
      <c r="G53" s="8">
        <v>380</v>
      </c>
      <c r="H53" s="9">
        <v>30.029800000000002</v>
      </c>
    </row>
    <row r="54" spans="1:8" x14ac:dyDescent="0.25">
      <c r="A54" s="1" t="str">
        <f t="shared" ca="1" si="0"/>
        <v>1983</v>
      </c>
      <c r="B54" s="10" t="s">
        <v>52</v>
      </c>
      <c r="C54" s="8">
        <v>87577</v>
      </c>
      <c r="D54" s="8">
        <v>1013</v>
      </c>
      <c r="E54" s="9">
        <v>23.0611</v>
      </c>
      <c r="F54" s="8">
        <v>94036</v>
      </c>
      <c r="G54" s="8">
        <v>402</v>
      </c>
      <c r="H54" s="9">
        <v>29.142399999999999</v>
      </c>
    </row>
    <row r="55" spans="1:8" x14ac:dyDescent="0.25">
      <c r="A55" s="1" t="str">
        <f t="shared" ca="1" si="0"/>
        <v>1983</v>
      </c>
      <c r="B55" s="10" t="s">
        <v>53</v>
      </c>
      <c r="C55" s="8">
        <v>86690</v>
      </c>
      <c r="D55" s="8">
        <v>1087</v>
      </c>
      <c r="E55" s="9">
        <v>22.291799999999999</v>
      </c>
      <c r="F55" s="8">
        <v>93658</v>
      </c>
      <c r="G55" s="8">
        <v>435</v>
      </c>
      <c r="H55" s="9">
        <v>28.258099999999999</v>
      </c>
    </row>
    <row r="56" spans="1:8" x14ac:dyDescent="0.25">
      <c r="A56" s="1" t="str">
        <f t="shared" ca="1" si="0"/>
        <v>1983</v>
      </c>
      <c r="B56" s="10" t="s">
        <v>54</v>
      </c>
      <c r="C56" s="8">
        <v>85748</v>
      </c>
      <c r="D56" s="8">
        <v>1153</v>
      </c>
      <c r="E56" s="9">
        <v>21.531199999999998</v>
      </c>
      <c r="F56" s="8">
        <v>93251</v>
      </c>
      <c r="G56" s="8">
        <v>462</v>
      </c>
      <c r="H56" s="9">
        <v>27.379300000000001</v>
      </c>
    </row>
    <row r="57" spans="1:8" x14ac:dyDescent="0.25">
      <c r="A57" s="1" t="str">
        <f t="shared" ca="1" si="0"/>
        <v>1983</v>
      </c>
      <c r="B57" s="10" t="s">
        <v>55</v>
      </c>
      <c r="C57" s="8">
        <v>84759</v>
      </c>
      <c r="D57" s="8">
        <v>1231</v>
      </c>
      <c r="E57" s="9">
        <v>20.776599999999998</v>
      </c>
      <c r="F57" s="8">
        <v>92820</v>
      </c>
      <c r="G57" s="8">
        <v>495</v>
      </c>
      <c r="H57" s="9">
        <v>26.504200000000001</v>
      </c>
    </row>
    <row r="58" spans="1:8" x14ac:dyDescent="0.25">
      <c r="A58" s="1" t="str">
        <f t="shared" ca="1" si="0"/>
        <v>1983</v>
      </c>
      <c r="B58" s="10" t="s">
        <v>56</v>
      </c>
      <c r="C58" s="8">
        <v>83716</v>
      </c>
      <c r="D58" s="8">
        <v>1331</v>
      </c>
      <c r="E58" s="9">
        <v>20.029399999999999</v>
      </c>
      <c r="F58" s="8">
        <v>92361</v>
      </c>
      <c r="G58" s="8">
        <v>529</v>
      </c>
      <c r="H58" s="9">
        <v>25.633199999999999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82602</v>
      </c>
      <c r="D59" s="8">
        <v>1443</v>
      </c>
      <c r="E59" s="9">
        <v>19.2928</v>
      </c>
      <c r="F59" s="8">
        <v>91872</v>
      </c>
      <c r="G59" s="8">
        <v>571</v>
      </c>
      <c r="H59" s="9">
        <v>24.767099999999999</v>
      </c>
    </row>
    <row r="60" spans="1:8" x14ac:dyDescent="0.25">
      <c r="A60" s="1" t="str">
        <f t="shared" ca="1" si="0"/>
        <v>1983</v>
      </c>
      <c r="B60" s="10" t="s">
        <v>58</v>
      </c>
      <c r="C60" s="8">
        <v>81410</v>
      </c>
      <c r="D60" s="8">
        <v>1555</v>
      </c>
      <c r="E60" s="9">
        <v>18.567900000000002</v>
      </c>
      <c r="F60" s="8">
        <v>91347</v>
      </c>
      <c r="G60" s="8">
        <v>634</v>
      </c>
      <c r="H60" s="9">
        <v>23.906600000000001</v>
      </c>
    </row>
    <row r="61" spans="1:8" x14ac:dyDescent="0.25">
      <c r="A61" s="1" t="str">
        <f t="shared" ca="1" si="0"/>
        <v>1983</v>
      </c>
      <c r="B61" s="10" t="s">
        <v>59</v>
      </c>
      <c r="C61" s="8">
        <v>80144</v>
      </c>
      <c r="D61" s="8">
        <v>1679</v>
      </c>
      <c r="E61" s="9">
        <v>17.853200000000001</v>
      </c>
      <c r="F61" s="8">
        <v>90768</v>
      </c>
      <c r="G61" s="8">
        <v>689</v>
      </c>
      <c r="H61" s="9">
        <v>23.055900000000001</v>
      </c>
    </row>
    <row r="62" spans="1:8" x14ac:dyDescent="0.25">
      <c r="A62" s="1" t="str">
        <f t="shared" ca="1" si="0"/>
        <v>1983</v>
      </c>
      <c r="B62" s="10" t="s">
        <v>60</v>
      </c>
      <c r="C62" s="8">
        <v>78798</v>
      </c>
      <c r="D62" s="8">
        <v>1820</v>
      </c>
      <c r="E62" s="9">
        <v>17.1496</v>
      </c>
      <c r="F62" s="8">
        <v>90143</v>
      </c>
      <c r="G62" s="8">
        <v>724</v>
      </c>
      <c r="H62" s="9">
        <v>22.212299999999999</v>
      </c>
    </row>
    <row r="63" spans="1:8" x14ac:dyDescent="0.25">
      <c r="A63" s="1" t="str">
        <f t="shared" ca="1" si="0"/>
        <v>1983</v>
      </c>
      <c r="B63" s="10" t="s">
        <v>61</v>
      </c>
      <c r="C63" s="8">
        <v>77364</v>
      </c>
      <c r="D63" s="8">
        <v>1976</v>
      </c>
      <c r="E63" s="9">
        <v>16.458300000000001</v>
      </c>
      <c r="F63" s="8">
        <v>89490</v>
      </c>
      <c r="G63" s="8">
        <v>779</v>
      </c>
      <c r="H63" s="9">
        <v>21.3706</v>
      </c>
    </row>
    <row r="64" spans="1:8" x14ac:dyDescent="0.25">
      <c r="A64" s="1" t="str">
        <f t="shared" ca="1" si="0"/>
        <v>1983</v>
      </c>
      <c r="B64" s="10" t="s">
        <v>62</v>
      </c>
      <c r="C64" s="8">
        <v>75835</v>
      </c>
      <c r="D64" s="8">
        <v>2155</v>
      </c>
      <c r="E64" s="9">
        <v>15.780200000000001</v>
      </c>
      <c r="F64" s="8">
        <v>88793</v>
      </c>
      <c r="G64" s="8">
        <v>849</v>
      </c>
      <c r="H64" s="9">
        <v>20.534500000000001</v>
      </c>
    </row>
    <row r="65" spans="1:8" x14ac:dyDescent="0.25">
      <c r="A65" s="1" t="str">
        <f t="shared" ca="1" si="0"/>
        <v>1983</v>
      </c>
      <c r="B65" s="10" t="s">
        <v>63</v>
      </c>
      <c r="C65" s="8">
        <v>74201</v>
      </c>
      <c r="D65" s="8">
        <v>2309</v>
      </c>
      <c r="E65" s="9">
        <v>15.1166</v>
      </c>
      <c r="F65" s="8">
        <v>88039</v>
      </c>
      <c r="G65" s="8">
        <v>904</v>
      </c>
      <c r="H65" s="9">
        <v>19.706099999999999</v>
      </c>
    </row>
    <row r="66" spans="1:8" x14ac:dyDescent="0.25">
      <c r="A66" s="1" t="str">
        <f t="shared" ca="1" si="0"/>
        <v>1983</v>
      </c>
      <c r="B66" s="10" t="s">
        <v>64</v>
      </c>
      <c r="C66" s="8">
        <v>72488</v>
      </c>
      <c r="D66" s="8">
        <v>2471</v>
      </c>
      <c r="E66" s="9">
        <v>14.462</v>
      </c>
      <c r="F66" s="8">
        <v>87243</v>
      </c>
      <c r="G66" s="8">
        <v>989</v>
      </c>
      <c r="H66" s="9">
        <v>18.8813</v>
      </c>
    </row>
    <row r="67" spans="1:8" x14ac:dyDescent="0.25">
      <c r="A67" s="1" t="str">
        <f t="shared" ca="1" si="0"/>
        <v>1983</v>
      </c>
      <c r="B67" s="10" t="s">
        <v>65</v>
      </c>
      <c r="C67" s="8">
        <v>70697</v>
      </c>
      <c r="D67" s="8">
        <v>2662</v>
      </c>
      <c r="E67" s="9">
        <v>13.8157</v>
      </c>
      <c r="F67" s="8">
        <v>86380</v>
      </c>
      <c r="G67" s="8">
        <v>1084</v>
      </c>
      <c r="H67" s="9">
        <v>18.065000000000001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68815</v>
      </c>
      <c r="D68" s="8">
        <v>2882</v>
      </c>
      <c r="E68" s="9">
        <v>13.1799</v>
      </c>
      <c r="F68" s="8">
        <v>85444</v>
      </c>
      <c r="G68" s="8">
        <v>1175</v>
      </c>
      <c r="H68" s="9">
        <v>17.257400000000001</v>
      </c>
    </row>
    <row r="69" spans="1:8" x14ac:dyDescent="0.25">
      <c r="A69" s="1" t="str">
        <f t="shared" ca="1" si="1"/>
        <v>1983</v>
      </c>
      <c r="B69" s="10" t="s">
        <v>67</v>
      </c>
      <c r="C69" s="8">
        <v>66832</v>
      </c>
      <c r="D69" s="8">
        <v>3153</v>
      </c>
      <c r="E69" s="9">
        <v>12.555999999999999</v>
      </c>
      <c r="F69" s="8">
        <v>84440</v>
      </c>
      <c r="G69" s="8">
        <v>1296</v>
      </c>
      <c r="H69" s="9">
        <v>16.456600000000002</v>
      </c>
    </row>
    <row r="70" spans="1:8" x14ac:dyDescent="0.25">
      <c r="A70" s="1" t="str">
        <f t="shared" ca="1" si="1"/>
        <v>1983</v>
      </c>
      <c r="B70" s="10" t="s">
        <v>68</v>
      </c>
      <c r="C70" s="8">
        <v>64725</v>
      </c>
      <c r="D70" s="8">
        <v>3444</v>
      </c>
      <c r="E70" s="9">
        <v>11.948499999999999</v>
      </c>
      <c r="F70" s="8">
        <v>83346</v>
      </c>
      <c r="G70" s="8">
        <v>1437</v>
      </c>
      <c r="H70" s="9">
        <v>15.666</v>
      </c>
    </row>
    <row r="71" spans="1:8" x14ac:dyDescent="0.25">
      <c r="A71" s="1" t="str">
        <f t="shared" ca="1" si="1"/>
        <v>1983</v>
      </c>
      <c r="B71" s="10" t="s">
        <v>69</v>
      </c>
      <c r="C71" s="8">
        <v>62496</v>
      </c>
      <c r="D71" s="8">
        <v>3791</v>
      </c>
      <c r="E71" s="9">
        <v>11.3568</v>
      </c>
      <c r="F71" s="8">
        <v>82148</v>
      </c>
      <c r="G71" s="8">
        <v>1648</v>
      </c>
      <c r="H71" s="9">
        <v>14.8872</v>
      </c>
    </row>
    <row r="72" spans="1:8" x14ac:dyDescent="0.25">
      <c r="A72" s="1" t="str">
        <f t="shared" ca="1" si="1"/>
        <v>1983</v>
      </c>
      <c r="B72" s="10" t="s">
        <v>70</v>
      </c>
      <c r="C72" s="8">
        <v>60127</v>
      </c>
      <c r="D72" s="8">
        <v>4158</v>
      </c>
      <c r="E72" s="9">
        <v>10.784700000000001</v>
      </c>
      <c r="F72" s="8">
        <v>80794</v>
      </c>
      <c r="G72" s="8">
        <v>1862</v>
      </c>
      <c r="H72" s="9">
        <v>14.128299999999999</v>
      </c>
    </row>
    <row r="73" spans="1:8" x14ac:dyDescent="0.25">
      <c r="A73" s="1" t="str">
        <f t="shared" ca="1" si="1"/>
        <v>1983</v>
      </c>
      <c r="B73" s="10" t="s">
        <v>71</v>
      </c>
      <c r="C73" s="8">
        <v>57627</v>
      </c>
      <c r="D73" s="8">
        <v>4520</v>
      </c>
      <c r="E73" s="9">
        <v>10.2308</v>
      </c>
      <c r="F73" s="8">
        <v>79290</v>
      </c>
      <c r="G73" s="8">
        <v>2076</v>
      </c>
      <c r="H73" s="9">
        <v>13.386799999999999</v>
      </c>
    </row>
    <row r="74" spans="1:8" x14ac:dyDescent="0.25">
      <c r="A74" s="1" t="str">
        <f t="shared" ca="1" si="1"/>
        <v>1983</v>
      </c>
      <c r="B74" s="10" t="s">
        <v>72</v>
      </c>
      <c r="C74" s="8">
        <v>55022</v>
      </c>
      <c r="D74" s="8">
        <v>4962</v>
      </c>
      <c r="E74" s="9">
        <v>9.6913999999999998</v>
      </c>
      <c r="F74" s="8">
        <v>77644</v>
      </c>
      <c r="G74" s="8">
        <v>2348</v>
      </c>
      <c r="H74" s="9">
        <v>12.66</v>
      </c>
    </row>
    <row r="75" spans="1:8" x14ac:dyDescent="0.25">
      <c r="A75" s="1" t="str">
        <f t="shared" ca="1" si="1"/>
        <v>1983</v>
      </c>
      <c r="B75" s="10" t="s">
        <v>73</v>
      </c>
      <c r="C75" s="8">
        <v>52292</v>
      </c>
      <c r="D75" s="8">
        <v>5458</v>
      </c>
      <c r="E75" s="9">
        <v>9.1713000000000005</v>
      </c>
      <c r="F75" s="8">
        <v>75821</v>
      </c>
      <c r="G75" s="8">
        <v>2669</v>
      </c>
      <c r="H75" s="9">
        <v>11.952299999999999</v>
      </c>
    </row>
    <row r="76" spans="1:8" x14ac:dyDescent="0.25">
      <c r="A76" s="1" t="str">
        <f t="shared" ca="1" si="1"/>
        <v>1983</v>
      </c>
      <c r="B76" s="10" t="s">
        <v>74</v>
      </c>
      <c r="C76" s="8">
        <v>49438</v>
      </c>
      <c r="D76" s="8">
        <v>5953</v>
      </c>
      <c r="E76" s="9">
        <v>8.6719000000000008</v>
      </c>
      <c r="F76" s="8">
        <v>73797</v>
      </c>
      <c r="G76" s="8">
        <v>3038</v>
      </c>
      <c r="H76" s="9">
        <v>11.266500000000001</v>
      </c>
    </row>
    <row r="77" spans="1:8" x14ac:dyDescent="0.25">
      <c r="A77" s="1" t="str">
        <f t="shared" ca="1" si="1"/>
        <v>1983</v>
      </c>
      <c r="B77" s="10" t="s">
        <v>75</v>
      </c>
      <c r="C77" s="8">
        <v>46495</v>
      </c>
      <c r="D77" s="8">
        <v>6493</v>
      </c>
      <c r="E77" s="9">
        <v>8.1891999999999996</v>
      </c>
      <c r="F77" s="8">
        <v>71555</v>
      </c>
      <c r="G77" s="8">
        <v>3418</v>
      </c>
      <c r="H77" s="9">
        <v>10.603899999999999</v>
      </c>
    </row>
    <row r="78" spans="1:8" x14ac:dyDescent="0.25">
      <c r="A78" s="1" t="str">
        <f t="shared" ca="1" si="1"/>
        <v>1983</v>
      </c>
      <c r="B78" s="10" t="s">
        <v>76</v>
      </c>
      <c r="C78" s="8">
        <v>43476</v>
      </c>
      <c r="D78" s="8">
        <v>7142</v>
      </c>
      <c r="E78" s="9">
        <v>7.7232000000000003</v>
      </c>
      <c r="F78" s="8">
        <v>69109</v>
      </c>
      <c r="G78" s="8">
        <v>3846</v>
      </c>
      <c r="H78" s="9">
        <v>9.9614999999999991</v>
      </c>
    </row>
    <row r="79" spans="1:8" x14ac:dyDescent="0.25">
      <c r="A79" s="1" t="str">
        <f t="shared" ca="1" si="1"/>
        <v>1983</v>
      </c>
      <c r="B79" s="10" t="s">
        <v>77</v>
      </c>
      <c r="C79" s="8">
        <v>40371</v>
      </c>
      <c r="D79" s="8">
        <v>7830</v>
      </c>
      <c r="E79" s="9">
        <v>7.2788000000000004</v>
      </c>
      <c r="F79" s="8">
        <v>66451</v>
      </c>
      <c r="G79" s="8">
        <v>4355</v>
      </c>
      <c r="H79" s="9">
        <v>9.3399000000000001</v>
      </c>
    </row>
    <row r="80" spans="1:8" x14ac:dyDescent="0.25">
      <c r="A80" s="1" t="str">
        <f t="shared" ca="1" si="1"/>
        <v>1983</v>
      </c>
      <c r="B80" s="10" t="s">
        <v>78</v>
      </c>
      <c r="C80" s="8">
        <v>37210</v>
      </c>
      <c r="D80" s="8">
        <v>8549</v>
      </c>
      <c r="E80" s="9">
        <v>6.8545999999999996</v>
      </c>
      <c r="F80" s="8">
        <v>63557</v>
      </c>
      <c r="G80" s="8">
        <v>4945</v>
      </c>
      <c r="H80" s="9">
        <v>8.7424999999999997</v>
      </c>
    </row>
    <row r="81" spans="1:8" x14ac:dyDescent="0.25">
      <c r="A81" s="1" t="str">
        <f t="shared" ca="1" si="1"/>
        <v>1983</v>
      </c>
      <c r="B81" s="10" t="s">
        <v>79</v>
      </c>
      <c r="C81" s="8">
        <v>34029</v>
      </c>
      <c r="D81" s="8">
        <v>9321</v>
      </c>
      <c r="E81" s="9">
        <v>6.4485000000000001</v>
      </c>
      <c r="F81" s="8">
        <v>60414</v>
      </c>
      <c r="G81" s="8">
        <v>5605</v>
      </c>
      <c r="H81" s="9">
        <v>8.1713000000000005</v>
      </c>
    </row>
    <row r="82" spans="1:8" x14ac:dyDescent="0.25">
      <c r="A82" s="1" t="str">
        <f t="shared" ca="1" si="1"/>
        <v>1983</v>
      </c>
      <c r="B82" s="10" t="s">
        <v>80</v>
      </c>
      <c r="C82" s="8">
        <v>30857</v>
      </c>
      <c r="D82" s="8">
        <v>10251</v>
      </c>
      <c r="E82" s="9">
        <v>6.0602</v>
      </c>
      <c r="F82" s="8">
        <v>57028</v>
      </c>
      <c r="G82" s="8">
        <v>6392</v>
      </c>
      <c r="H82" s="9">
        <v>7.6268000000000002</v>
      </c>
    </row>
    <row r="83" spans="1:8" x14ac:dyDescent="0.25">
      <c r="A83" s="1" t="str">
        <f t="shared" ca="1" si="1"/>
        <v>1983</v>
      </c>
      <c r="B83" s="10" t="s">
        <v>81</v>
      </c>
      <c r="C83" s="8">
        <v>27694</v>
      </c>
      <c r="D83" s="8">
        <v>11241</v>
      </c>
      <c r="E83" s="9">
        <v>5.6951000000000001</v>
      </c>
      <c r="F83" s="8">
        <v>53383</v>
      </c>
      <c r="G83" s="8">
        <v>7263</v>
      </c>
      <c r="H83" s="9">
        <v>7.1134000000000004</v>
      </c>
    </row>
    <row r="84" spans="1:8" x14ac:dyDescent="0.25">
      <c r="A84" s="1" t="str">
        <f t="shared" ca="1" si="1"/>
        <v>1983</v>
      </c>
      <c r="B84" s="10" t="s">
        <v>82</v>
      </c>
      <c r="C84" s="8">
        <v>24581</v>
      </c>
      <c r="D84" s="8">
        <v>12213</v>
      </c>
      <c r="E84" s="9">
        <v>5.3531000000000004</v>
      </c>
      <c r="F84" s="8">
        <v>49506</v>
      </c>
      <c r="G84" s="8">
        <v>8169</v>
      </c>
      <c r="H84" s="9">
        <v>6.6311999999999998</v>
      </c>
    </row>
    <row r="85" spans="1:8" x14ac:dyDescent="0.25">
      <c r="A85" s="1" t="str">
        <f t="shared" ca="1" si="1"/>
        <v>1983</v>
      </c>
      <c r="B85" s="10" t="s">
        <v>83</v>
      </c>
      <c r="C85" s="8">
        <v>21579</v>
      </c>
      <c r="D85" s="8">
        <v>13198</v>
      </c>
      <c r="E85" s="9">
        <v>5.0282</v>
      </c>
      <c r="F85" s="8">
        <v>45462</v>
      </c>
      <c r="G85" s="8">
        <v>9179</v>
      </c>
      <c r="H85" s="9">
        <v>6.1767000000000003</v>
      </c>
    </row>
    <row r="86" spans="1:8" x14ac:dyDescent="0.25">
      <c r="A86" s="1" t="str">
        <f t="shared" ca="1" si="1"/>
        <v>1983</v>
      </c>
      <c r="B86" s="10" t="s">
        <v>84</v>
      </c>
      <c r="C86" s="8">
        <v>18731</v>
      </c>
      <c r="D86" s="8">
        <v>14244</v>
      </c>
      <c r="E86" s="9">
        <v>4.7165999999999997</v>
      </c>
      <c r="F86" s="8">
        <v>41289</v>
      </c>
      <c r="G86" s="8">
        <v>10221</v>
      </c>
      <c r="H86" s="9">
        <v>5.7504</v>
      </c>
    </row>
    <row r="87" spans="1:8" x14ac:dyDescent="0.25">
      <c r="A87" s="1" t="str">
        <f t="shared" ca="1" si="1"/>
        <v>1983</v>
      </c>
      <c r="B87" s="10" t="s">
        <v>85</v>
      </c>
      <c r="C87" s="8">
        <v>16063</v>
      </c>
      <c r="D87" s="8">
        <v>15470</v>
      </c>
      <c r="E87" s="9">
        <v>4.4170999999999996</v>
      </c>
      <c r="F87" s="8">
        <v>37069</v>
      </c>
      <c r="G87" s="8">
        <v>11263</v>
      </c>
      <c r="H87" s="9">
        <v>5.3480999999999996</v>
      </c>
    </row>
    <row r="88" spans="1:8" x14ac:dyDescent="0.25">
      <c r="A88" s="1" t="str">
        <f t="shared" ca="1" si="1"/>
        <v>1983</v>
      </c>
      <c r="B88" s="10" t="s">
        <v>86</v>
      </c>
      <c r="C88" s="8">
        <v>13578</v>
      </c>
      <c r="D88" s="8">
        <v>16740</v>
      </c>
      <c r="E88" s="9">
        <v>4.1340000000000003</v>
      </c>
      <c r="F88" s="8">
        <v>32894</v>
      </c>
      <c r="G88" s="8">
        <v>12577</v>
      </c>
      <c r="H88" s="9">
        <v>4.9634</v>
      </c>
    </row>
    <row r="89" spans="1:8" x14ac:dyDescent="0.25">
      <c r="A89" s="1" t="str">
        <f t="shared" ca="1" si="1"/>
        <v>1983</v>
      </c>
      <c r="B89" s="10" t="s">
        <v>87</v>
      </c>
      <c r="C89" s="8">
        <v>11305</v>
      </c>
      <c r="D89" s="8">
        <v>18187</v>
      </c>
      <c r="E89" s="9">
        <v>3.8647</v>
      </c>
      <c r="F89" s="8">
        <v>28757</v>
      </c>
      <c r="G89" s="8">
        <v>14132</v>
      </c>
      <c r="H89" s="9">
        <v>4.6055999999999999</v>
      </c>
    </row>
    <row r="90" spans="1:8" x14ac:dyDescent="0.25">
      <c r="A90" s="1" t="str">
        <f t="shared" ca="1" si="1"/>
        <v>1983</v>
      </c>
      <c r="B90" s="10" t="s">
        <v>88</v>
      </c>
      <c r="C90" s="8">
        <v>9249</v>
      </c>
      <c r="D90" s="8">
        <v>19862</v>
      </c>
      <c r="E90" s="9">
        <v>3.6126999999999998</v>
      </c>
      <c r="F90" s="8">
        <v>24693</v>
      </c>
      <c r="G90" s="8">
        <v>15478</v>
      </c>
      <c r="H90" s="9">
        <v>4.2812999999999999</v>
      </c>
    </row>
    <row r="91" spans="1:8" x14ac:dyDescent="0.25">
      <c r="A91" s="1" t="str">
        <f t="shared" ca="1" si="1"/>
        <v>1983</v>
      </c>
      <c r="B91" s="10" t="s">
        <v>89</v>
      </c>
      <c r="C91" s="8">
        <v>7412</v>
      </c>
      <c r="D91" s="8">
        <v>21330</v>
      </c>
      <c r="E91" s="9">
        <v>3.3837999999999999</v>
      </c>
      <c r="F91" s="8">
        <v>20871</v>
      </c>
      <c r="G91" s="8">
        <v>16904</v>
      </c>
      <c r="H91" s="9">
        <v>3.9737</v>
      </c>
    </row>
    <row r="92" spans="1:8" x14ac:dyDescent="0.25">
      <c r="A92" s="1" t="str">
        <f t="shared" ca="1" si="1"/>
        <v>1983</v>
      </c>
      <c r="B92" s="10" t="s">
        <v>90</v>
      </c>
      <c r="C92" s="8">
        <v>5831</v>
      </c>
      <c r="D92" s="8">
        <v>23169</v>
      </c>
      <c r="E92" s="9">
        <v>3.1657000000000002</v>
      </c>
      <c r="F92" s="8">
        <v>17343</v>
      </c>
      <c r="G92" s="8">
        <v>18642</v>
      </c>
      <c r="H92" s="9">
        <v>3.6802999999999999</v>
      </c>
    </row>
    <row r="93" spans="1:8" x14ac:dyDescent="0.25">
      <c r="A93" s="1" t="str">
        <f t="shared" ca="1" si="1"/>
        <v>1983</v>
      </c>
      <c r="B93" s="10" t="s">
        <v>91</v>
      </c>
      <c r="C93" s="8">
        <v>4480</v>
      </c>
      <c r="D93" s="8">
        <v>25045</v>
      </c>
      <c r="E93" s="9">
        <v>2.97</v>
      </c>
      <c r="F93" s="8">
        <v>14110</v>
      </c>
      <c r="G93" s="8">
        <v>20411</v>
      </c>
      <c r="H93" s="9">
        <v>3.4091</v>
      </c>
    </row>
    <row r="94" spans="1:8" x14ac:dyDescent="0.25">
      <c r="A94" s="1" t="str">
        <f t="shared" ca="1" si="1"/>
        <v>1983</v>
      </c>
      <c r="B94" s="10" t="s">
        <v>92</v>
      </c>
      <c r="C94" s="8">
        <v>3358</v>
      </c>
      <c r="D94" s="8">
        <v>26653</v>
      </c>
      <c r="E94" s="9">
        <v>2.7949000000000002</v>
      </c>
      <c r="F94" s="8">
        <v>11230</v>
      </c>
      <c r="G94" s="8">
        <v>22378</v>
      </c>
      <c r="H94" s="9">
        <v>3.1551999999999998</v>
      </c>
    </row>
    <row r="95" spans="1:8" x14ac:dyDescent="0.25">
      <c r="A95" s="1" t="str">
        <f t="shared" ca="1" si="1"/>
        <v>1983</v>
      </c>
      <c r="B95" s="10" t="s">
        <v>93</v>
      </c>
      <c r="C95" s="8">
        <v>2463</v>
      </c>
      <c r="D95" s="8">
        <v>28299</v>
      </c>
      <c r="E95" s="9">
        <v>2.6288999999999998</v>
      </c>
      <c r="F95" s="8">
        <v>8717</v>
      </c>
      <c r="G95" s="8">
        <v>24171</v>
      </c>
      <c r="H95" s="9">
        <v>2.9205000000000001</v>
      </c>
    </row>
    <row r="96" spans="1:8" x14ac:dyDescent="0.25">
      <c r="A96" s="1" t="str">
        <f t="shared" ca="1" si="1"/>
        <v>1983</v>
      </c>
      <c r="B96" s="10" t="s">
        <v>94</v>
      </c>
      <c r="C96" s="8">
        <v>1766</v>
      </c>
      <c r="D96" s="8">
        <v>30294</v>
      </c>
      <c r="E96" s="9">
        <v>2.4698000000000002</v>
      </c>
      <c r="F96" s="8">
        <v>6610</v>
      </c>
      <c r="G96" s="8">
        <v>25870</v>
      </c>
      <c r="H96" s="9">
        <v>2.6920999999999999</v>
      </c>
    </row>
    <row r="97" spans="1:8" x14ac:dyDescent="0.25">
      <c r="A97" s="1" t="str">
        <f t="shared" ca="1" si="1"/>
        <v>1983</v>
      </c>
      <c r="B97" s="10" t="s">
        <v>95</v>
      </c>
      <c r="C97" s="8">
        <v>1231</v>
      </c>
      <c r="D97" s="8">
        <v>31844</v>
      </c>
      <c r="E97" s="9">
        <v>2.3246000000000002</v>
      </c>
      <c r="F97" s="8">
        <v>4900</v>
      </c>
      <c r="G97" s="8">
        <v>27857</v>
      </c>
      <c r="H97" s="9">
        <v>2.4573</v>
      </c>
    </row>
    <row r="98" spans="1:8" x14ac:dyDescent="0.25">
      <c r="A98" s="1" t="str">
        <f t="shared" ca="1" si="1"/>
        <v>1983</v>
      </c>
      <c r="B98" s="10" t="s">
        <v>96</v>
      </c>
      <c r="C98" s="8">
        <v>839</v>
      </c>
      <c r="D98" s="8">
        <v>32420</v>
      </c>
      <c r="E98" s="9">
        <v>2.1766000000000001</v>
      </c>
      <c r="F98" s="8">
        <v>3535</v>
      </c>
      <c r="G98" s="8">
        <v>29109</v>
      </c>
      <c r="H98" s="9">
        <v>2.2130999999999998</v>
      </c>
    </row>
    <row r="99" spans="1:8" x14ac:dyDescent="0.25">
      <c r="A99" s="1" t="str">
        <f t="shared" ca="1" si="1"/>
        <v>1983</v>
      </c>
      <c r="B99" s="10" t="s">
        <v>97</v>
      </c>
      <c r="C99" s="8">
        <v>567</v>
      </c>
      <c r="D99" s="8">
        <v>30864</v>
      </c>
      <c r="E99" s="9">
        <v>1.9806999999999999</v>
      </c>
      <c r="F99" s="8">
        <v>2506</v>
      </c>
      <c r="G99" s="8">
        <v>30487</v>
      </c>
      <c r="H99" s="9">
        <v>1.9162999999999999</v>
      </c>
    </row>
    <row r="100" spans="1:8" x14ac:dyDescent="0.25">
      <c r="A100" s="1" t="str">
        <f t="shared" ca="1" si="1"/>
        <v>1983</v>
      </c>
      <c r="B100" s="10" t="s">
        <v>98</v>
      </c>
      <c r="C100" s="8">
        <v>392</v>
      </c>
      <c r="D100" s="8">
        <v>31122</v>
      </c>
      <c r="E100" s="9">
        <v>1.6442000000000001</v>
      </c>
      <c r="F100" s="8">
        <v>1742</v>
      </c>
      <c r="G100" s="8">
        <v>34501</v>
      </c>
      <c r="H100" s="9">
        <v>1.5378000000000001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270</v>
      </c>
      <c r="D101" s="8">
        <v>34074</v>
      </c>
      <c r="E101" s="9">
        <v>1.1584000000000001</v>
      </c>
      <c r="F101" s="8">
        <v>1141</v>
      </c>
      <c r="G101" s="8">
        <v>41543</v>
      </c>
      <c r="H101" s="9">
        <v>1.0845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1154</v>
      </c>
      <c r="E2" s="9">
        <v>70.210599999999999</v>
      </c>
      <c r="F2" s="8">
        <v>100000</v>
      </c>
      <c r="G2" s="8">
        <v>858</v>
      </c>
      <c r="H2" s="9">
        <v>78.383300000000006</v>
      </c>
    </row>
    <row r="3" spans="1:11" x14ac:dyDescent="0.25">
      <c r="A3" s="1" t="str">
        <f ca="1">+A2</f>
        <v>1983</v>
      </c>
      <c r="B3" s="10" t="s">
        <v>1</v>
      </c>
      <c r="C3" s="8">
        <v>98846</v>
      </c>
      <c r="D3" s="8">
        <v>90</v>
      </c>
      <c r="E3" s="9">
        <v>70.024600000000007</v>
      </c>
      <c r="F3" s="8">
        <v>99142</v>
      </c>
      <c r="G3" s="8">
        <v>80</v>
      </c>
      <c r="H3" s="9">
        <v>78.057400000000001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98757</v>
      </c>
      <c r="D4" s="8">
        <v>65</v>
      </c>
      <c r="E4" s="9">
        <v>69.087400000000002</v>
      </c>
      <c r="F4" s="8">
        <v>99063</v>
      </c>
      <c r="G4" s="8">
        <v>48</v>
      </c>
      <c r="H4" s="9">
        <v>77.119</v>
      </c>
    </row>
    <row r="5" spans="1:11" x14ac:dyDescent="0.25">
      <c r="A5" s="1" t="str">
        <f t="shared" ca="1" si="0"/>
        <v>1983</v>
      </c>
      <c r="B5" s="10" t="s">
        <v>3</v>
      </c>
      <c r="C5" s="8">
        <v>98693</v>
      </c>
      <c r="D5" s="8">
        <v>53</v>
      </c>
      <c r="E5" s="9">
        <v>68.131399999999999</v>
      </c>
      <c r="F5" s="8">
        <v>99015</v>
      </c>
      <c r="G5" s="8">
        <v>39</v>
      </c>
      <c r="H5" s="9">
        <v>76.156599999999997</v>
      </c>
    </row>
    <row r="6" spans="1:11" x14ac:dyDescent="0.25">
      <c r="A6" s="1" t="str">
        <f t="shared" ca="1" si="0"/>
        <v>1983</v>
      </c>
      <c r="B6" s="10" t="s">
        <v>4</v>
      </c>
      <c r="C6" s="8">
        <v>98641</v>
      </c>
      <c r="D6" s="8">
        <v>49</v>
      </c>
      <c r="E6" s="9">
        <v>67.167400000000001</v>
      </c>
      <c r="F6" s="8">
        <v>98976</v>
      </c>
      <c r="G6" s="8">
        <v>33</v>
      </c>
      <c r="H6" s="9">
        <v>75.186499999999995</v>
      </c>
    </row>
    <row r="7" spans="1:11" x14ac:dyDescent="0.25">
      <c r="A7" s="1" t="str">
        <f t="shared" ca="1" si="0"/>
        <v>1983</v>
      </c>
      <c r="B7" s="10" t="s">
        <v>5</v>
      </c>
      <c r="C7" s="8">
        <v>98593</v>
      </c>
      <c r="D7" s="8">
        <v>42</v>
      </c>
      <c r="E7" s="9">
        <v>66.199399999999997</v>
      </c>
      <c r="F7" s="8">
        <v>98943</v>
      </c>
      <c r="G7" s="8">
        <v>29</v>
      </c>
      <c r="H7" s="9">
        <v>74.211399999999998</v>
      </c>
    </row>
    <row r="8" spans="1:11" x14ac:dyDescent="0.25">
      <c r="A8" s="1" t="str">
        <f t="shared" ca="1" si="0"/>
        <v>1983</v>
      </c>
      <c r="B8" s="10" t="s">
        <v>6</v>
      </c>
      <c r="C8" s="8">
        <v>98552</v>
      </c>
      <c r="D8" s="8">
        <v>37</v>
      </c>
      <c r="E8" s="9">
        <v>65.226900000000001</v>
      </c>
      <c r="F8" s="8">
        <v>98914</v>
      </c>
      <c r="G8" s="8">
        <v>27</v>
      </c>
      <c r="H8" s="9">
        <v>73.232799999999997</v>
      </c>
    </row>
    <row r="9" spans="1:11" x14ac:dyDescent="0.25">
      <c r="A9" s="1" t="str">
        <f t="shared" ca="1" si="0"/>
        <v>1983</v>
      </c>
      <c r="B9" s="10" t="s">
        <v>7</v>
      </c>
      <c r="C9" s="8">
        <v>98516</v>
      </c>
      <c r="D9" s="8">
        <v>36</v>
      </c>
      <c r="E9" s="9">
        <v>64.250600000000006</v>
      </c>
      <c r="F9" s="8">
        <v>98887</v>
      </c>
      <c r="G9" s="8">
        <v>26</v>
      </c>
      <c r="H9" s="9">
        <v>72.252600000000001</v>
      </c>
    </row>
    <row r="10" spans="1:11" x14ac:dyDescent="0.25">
      <c r="A10" s="1" t="str">
        <f t="shared" ca="1" si="0"/>
        <v>1983</v>
      </c>
      <c r="B10" s="10" t="s">
        <v>8</v>
      </c>
      <c r="C10" s="8">
        <v>98481</v>
      </c>
      <c r="D10" s="8">
        <v>35</v>
      </c>
      <c r="E10" s="9">
        <v>63.273499999999999</v>
      </c>
      <c r="F10" s="8">
        <v>98861</v>
      </c>
      <c r="G10" s="8">
        <v>24</v>
      </c>
      <c r="H10" s="9">
        <v>71.271500000000003</v>
      </c>
    </row>
    <row r="11" spans="1:11" x14ac:dyDescent="0.25">
      <c r="A11" s="1" t="str">
        <f t="shared" ca="1" si="0"/>
        <v>1983</v>
      </c>
      <c r="B11" s="10" t="s">
        <v>9</v>
      </c>
      <c r="C11" s="8">
        <v>98447</v>
      </c>
      <c r="D11" s="8">
        <v>34</v>
      </c>
      <c r="E11" s="9">
        <v>62.295200000000001</v>
      </c>
      <c r="F11" s="8">
        <v>98837</v>
      </c>
      <c r="G11" s="8">
        <v>22</v>
      </c>
      <c r="H11" s="9">
        <v>70.288899999999998</v>
      </c>
    </row>
    <row r="12" spans="1:11" x14ac:dyDescent="0.25">
      <c r="A12" s="1" t="str">
        <f t="shared" ca="1" si="0"/>
        <v>1983</v>
      </c>
      <c r="B12" s="10" t="s">
        <v>10</v>
      </c>
      <c r="C12" s="8">
        <v>98414</v>
      </c>
      <c r="D12" s="8">
        <v>31</v>
      </c>
      <c r="E12" s="9">
        <v>61.3155</v>
      </c>
      <c r="F12" s="8">
        <v>98815</v>
      </c>
      <c r="G12" s="8">
        <v>20</v>
      </c>
      <c r="H12" s="9">
        <v>69.304100000000005</v>
      </c>
    </row>
    <row r="13" spans="1:11" x14ac:dyDescent="0.25">
      <c r="A13" s="1" t="str">
        <f t="shared" ca="1" si="0"/>
        <v>1983</v>
      </c>
      <c r="B13" s="10" t="s">
        <v>11</v>
      </c>
      <c r="C13" s="8">
        <v>98383</v>
      </c>
      <c r="D13" s="8">
        <v>34</v>
      </c>
      <c r="E13" s="9">
        <v>60.334800000000001</v>
      </c>
      <c r="F13" s="8">
        <v>98795</v>
      </c>
      <c r="G13" s="8">
        <v>22</v>
      </c>
      <c r="H13" s="9">
        <v>68.318299999999994</v>
      </c>
    </row>
    <row r="14" spans="1:11" x14ac:dyDescent="0.25">
      <c r="A14" s="1" t="str">
        <f t="shared" ca="1" si="0"/>
        <v>1983</v>
      </c>
      <c r="B14" s="10" t="s">
        <v>12</v>
      </c>
      <c r="C14" s="8">
        <v>98350</v>
      </c>
      <c r="D14" s="8">
        <v>33</v>
      </c>
      <c r="E14" s="9">
        <v>59.354700000000001</v>
      </c>
      <c r="F14" s="8">
        <v>98773</v>
      </c>
      <c r="G14" s="8">
        <v>20</v>
      </c>
      <c r="H14" s="9">
        <v>67.332899999999995</v>
      </c>
    </row>
    <row r="15" spans="1:11" x14ac:dyDescent="0.25">
      <c r="A15" s="1" t="str">
        <f t="shared" ca="1" si="0"/>
        <v>1983</v>
      </c>
      <c r="B15" s="10" t="s">
        <v>13</v>
      </c>
      <c r="C15" s="8">
        <v>98318</v>
      </c>
      <c r="D15" s="8">
        <v>37</v>
      </c>
      <c r="E15" s="9">
        <v>58.374400000000001</v>
      </c>
      <c r="F15" s="8">
        <v>98753</v>
      </c>
      <c r="G15" s="8">
        <v>23</v>
      </c>
      <c r="H15" s="9">
        <v>66.346800000000002</v>
      </c>
    </row>
    <row r="16" spans="1:11" x14ac:dyDescent="0.25">
      <c r="A16" s="1" t="str">
        <f t="shared" ca="1" si="0"/>
        <v>1983</v>
      </c>
      <c r="B16" s="10" t="s">
        <v>14</v>
      </c>
      <c r="C16" s="8">
        <v>98282</v>
      </c>
      <c r="D16" s="8">
        <v>46</v>
      </c>
      <c r="E16" s="9">
        <v>57.395200000000003</v>
      </c>
      <c r="F16" s="8">
        <v>98730</v>
      </c>
      <c r="G16" s="8">
        <v>29</v>
      </c>
      <c r="H16" s="9">
        <v>65.361900000000006</v>
      </c>
    </row>
    <row r="17" spans="1:8" x14ac:dyDescent="0.25">
      <c r="A17" s="1" t="str">
        <f t="shared" ca="1" si="0"/>
        <v>1983</v>
      </c>
      <c r="B17" s="10" t="s">
        <v>15</v>
      </c>
      <c r="C17" s="8">
        <v>98237</v>
      </c>
      <c r="D17" s="8">
        <v>61</v>
      </c>
      <c r="E17" s="9">
        <v>56.421700000000001</v>
      </c>
      <c r="F17" s="8">
        <v>98701</v>
      </c>
      <c r="G17" s="8">
        <v>39</v>
      </c>
      <c r="H17" s="9">
        <v>64.381200000000007</v>
      </c>
    </row>
    <row r="18" spans="1:8" x14ac:dyDescent="0.25">
      <c r="A18" s="1" t="str">
        <f t="shared" ca="1" si="0"/>
        <v>1983</v>
      </c>
      <c r="B18" s="10" t="s">
        <v>16</v>
      </c>
      <c r="C18" s="8">
        <v>98177</v>
      </c>
      <c r="D18" s="8">
        <v>89</v>
      </c>
      <c r="E18" s="9">
        <v>55.455800000000004</v>
      </c>
      <c r="F18" s="8">
        <v>98663</v>
      </c>
      <c r="G18" s="8">
        <v>47</v>
      </c>
      <c r="H18" s="9">
        <v>63.405999999999999</v>
      </c>
    </row>
    <row r="19" spans="1:8" x14ac:dyDescent="0.25">
      <c r="A19" s="1" t="str">
        <f t="shared" ca="1" si="0"/>
        <v>1983</v>
      </c>
      <c r="B19" s="10" t="s">
        <v>17</v>
      </c>
      <c r="C19" s="8">
        <v>98090</v>
      </c>
      <c r="D19" s="8">
        <v>129</v>
      </c>
      <c r="E19" s="9">
        <v>54.504199999999997</v>
      </c>
      <c r="F19" s="8">
        <v>98617</v>
      </c>
      <c r="G19" s="8">
        <v>52</v>
      </c>
      <c r="H19" s="9">
        <v>62.434899999999999</v>
      </c>
    </row>
    <row r="20" spans="1:8" x14ac:dyDescent="0.25">
      <c r="A20" s="1" t="str">
        <f t="shared" ca="1" si="0"/>
        <v>1983</v>
      </c>
      <c r="B20" s="10" t="s">
        <v>18</v>
      </c>
      <c r="C20" s="8">
        <v>97963</v>
      </c>
      <c r="D20" s="8">
        <v>170</v>
      </c>
      <c r="E20" s="9">
        <v>53.5745</v>
      </c>
      <c r="F20" s="8">
        <v>98566</v>
      </c>
      <c r="G20" s="8">
        <v>60</v>
      </c>
      <c r="H20" s="9">
        <v>61.467300000000002</v>
      </c>
    </row>
    <row r="21" spans="1:8" x14ac:dyDescent="0.25">
      <c r="A21" s="1" t="str">
        <f t="shared" ca="1" si="0"/>
        <v>1983</v>
      </c>
      <c r="B21" s="10" t="s">
        <v>19</v>
      </c>
      <c r="C21" s="8">
        <v>97796</v>
      </c>
      <c r="D21" s="8">
        <v>186</v>
      </c>
      <c r="E21" s="9">
        <v>52.664700000000003</v>
      </c>
      <c r="F21" s="8">
        <v>98507</v>
      </c>
      <c r="G21" s="8">
        <v>63</v>
      </c>
      <c r="H21" s="9">
        <v>60.503799999999998</v>
      </c>
    </row>
    <row r="22" spans="1:8" x14ac:dyDescent="0.25">
      <c r="A22" s="1" t="str">
        <f t="shared" ca="1" si="0"/>
        <v>1983</v>
      </c>
      <c r="B22" s="10" t="s">
        <v>20</v>
      </c>
      <c r="C22" s="8">
        <v>97614</v>
      </c>
      <c r="D22" s="8">
        <v>190</v>
      </c>
      <c r="E22" s="9">
        <v>51.762300000000003</v>
      </c>
      <c r="F22" s="8">
        <v>98445</v>
      </c>
      <c r="G22" s="8">
        <v>59</v>
      </c>
      <c r="H22" s="9">
        <v>59.541200000000003</v>
      </c>
    </row>
    <row r="23" spans="1:8" x14ac:dyDescent="0.25">
      <c r="A23" s="1" t="str">
        <f t="shared" ca="1" si="0"/>
        <v>1983</v>
      </c>
      <c r="B23" s="10" t="s">
        <v>21</v>
      </c>
      <c r="C23" s="8">
        <v>97429</v>
      </c>
      <c r="D23" s="8">
        <v>189</v>
      </c>
      <c r="E23" s="9">
        <v>50.859400000000001</v>
      </c>
      <c r="F23" s="8">
        <v>98387</v>
      </c>
      <c r="G23" s="8">
        <v>57</v>
      </c>
      <c r="H23" s="9">
        <v>58.576300000000003</v>
      </c>
    </row>
    <row r="24" spans="1:8" x14ac:dyDescent="0.25">
      <c r="A24" s="1" t="str">
        <f t="shared" ca="1" si="0"/>
        <v>1983</v>
      </c>
      <c r="B24" s="10" t="s">
        <v>22</v>
      </c>
      <c r="C24" s="8">
        <v>97245</v>
      </c>
      <c r="D24" s="8">
        <v>180</v>
      </c>
      <c r="E24" s="9">
        <v>49.954900000000002</v>
      </c>
      <c r="F24" s="8">
        <v>98331</v>
      </c>
      <c r="G24" s="8">
        <v>56</v>
      </c>
      <c r="H24" s="9">
        <v>57.609099999999998</v>
      </c>
    </row>
    <row r="25" spans="1:8" x14ac:dyDescent="0.25">
      <c r="A25" s="1" t="str">
        <f t="shared" ca="1" si="0"/>
        <v>1983</v>
      </c>
      <c r="B25" s="10" t="s">
        <v>23</v>
      </c>
      <c r="C25" s="8">
        <v>97070</v>
      </c>
      <c r="D25" s="8">
        <v>171</v>
      </c>
      <c r="E25" s="9">
        <v>49.0441</v>
      </c>
      <c r="F25" s="8">
        <v>98276</v>
      </c>
      <c r="G25" s="8">
        <v>56</v>
      </c>
      <c r="H25" s="9">
        <v>56.641500000000001</v>
      </c>
    </row>
    <row r="26" spans="1:8" x14ac:dyDescent="0.25">
      <c r="A26" s="1" t="str">
        <f t="shared" ca="1" si="0"/>
        <v>1983</v>
      </c>
      <c r="B26" s="10" t="s">
        <v>24</v>
      </c>
      <c r="C26" s="8">
        <v>96904</v>
      </c>
      <c r="D26" s="8">
        <v>164</v>
      </c>
      <c r="E26" s="9">
        <v>48.127000000000002</v>
      </c>
      <c r="F26" s="8">
        <v>98221</v>
      </c>
      <c r="G26" s="8">
        <v>55</v>
      </c>
      <c r="H26" s="9">
        <v>55.672600000000003</v>
      </c>
    </row>
    <row r="27" spans="1:8" x14ac:dyDescent="0.25">
      <c r="A27" s="1" t="str">
        <f t="shared" ca="1" si="0"/>
        <v>1983</v>
      </c>
      <c r="B27" s="10" t="s">
        <v>25</v>
      </c>
      <c r="C27" s="8">
        <v>96745</v>
      </c>
      <c r="D27" s="8">
        <v>159</v>
      </c>
      <c r="E27" s="9">
        <v>47.2057</v>
      </c>
      <c r="F27" s="8">
        <v>98167</v>
      </c>
      <c r="G27" s="8">
        <v>59</v>
      </c>
      <c r="H27" s="9">
        <v>54.703299999999999</v>
      </c>
    </row>
    <row r="28" spans="1:8" x14ac:dyDescent="0.25">
      <c r="A28" s="1" t="str">
        <f t="shared" ca="1" si="0"/>
        <v>1983</v>
      </c>
      <c r="B28" s="10" t="s">
        <v>26</v>
      </c>
      <c r="C28" s="8">
        <v>96591</v>
      </c>
      <c r="D28" s="8">
        <v>152</v>
      </c>
      <c r="E28" s="9">
        <v>46.280099999999997</v>
      </c>
      <c r="F28" s="8">
        <v>98109</v>
      </c>
      <c r="G28" s="8">
        <v>59</v>
      </c>
      <c r="H28" s="9">
        <v>53.734999999999999</v>
      </c>
    </row>
    <row r="29" spans="1:8" x14ac:dyDescent="0.25">
      <c r="A29" s="1" t="str">
        <f t="shared" ca="1" si="0"/>
        <v>1983</v>
      </c>
      <c r="B29" s="10" t="s">
        <v>27</v>
      </c>
      <c r="C29" s="8">
        <v>96444</v>
      </c>
      <c r="D29" s="8">
        <v>150</v>
      </c>
      <c r="E29" s="9">
        <v>45.349600000000002</v>
      </c>
      <c r="F29" s="8">
        <v>98051</v>
      </c>
      <c r="G29" s="8">
        <v>56</v>
      </c>
      <c r="H29" s="9">
        <v>52.766399999999997</v>
      </c>
    </row>
    <row r="30" spans="1:8" x14ac:dyDescent="0.25">
      <c r="A30" s="1" t="str">
        <f t="shared" ca="1" si="0"/>
        <v>1983</v>
      </c>
      <c r="B30" s="10" t="s">
        <v>28</v>
      </c>
      <c r="C30" s="8">
        <v>96299</v>
      </c>
      <c r="D30" s="8">
        <v>151</v>
      </c>
      <c r="E30" s="9">
        <v>44.417400000000001</v>
      </c>
      <c r="F30" s="8">
        <v>97996</v>
      </c>
      <c r="G30" s="8">
        <v>58</v>
      </c>
      <c r="H30" s="9">
        <v>51.796100000000003</v>
      </c>
    </row>
    <row r="31" spans="1:8" x14ac:dyDescent="0.25">
      <c r="A31" s="1" t="str">
        <f t="shared" ca="1" si="0"/>
        <v>1983</v>
      </c>
      <c r="B31" s="10" t="s">
        <v>29</v>
      </c>
      <c r="C31" s="8">
        <v>96154</v>
      </c>
      <c r="D31" s="8">
        <v>152</v>
      </c>
      <c r="E31" s="9">
        <v>43.483400000000003</v>
      </c>
      <c r="F31" s="8">
        <v>97939</v>
      </c>
      <c r="G31" s="8">
        <v>64</v>
      </c>
      <c r="H31" s="9">
        <v>50.825800000000001</v>
      </c>
    </row>
    <row r="32" spans="1:8" x14ac:dyDescent="0.25">
      <c r="A32" s="1" t="str">
        <f t="shared" ca="1" si="0"/>
        <v>1983</v>
      </c>
      <c r="B32" s="10" t="s">
        <v>30</v>
      </c>
      <c r="C32" s="8">
        <v>96008</v>
      </c>
      <c r="D32" s="8">
        <v>152</v>
      </c>
      <c r="E32" s="9">
        <v>42.5486</v>
      </c>
      <c r="F32" s="8">
        <v>97876</v>
      </c>
      <c r="G32" s="8">
        <v>68</v>
      </c>
      <c r="H32" s="9">
        <v>49.8583</v>
      </c>
    </row>
    <row r="33" spans="1:8" x14ac:dyDescent="0.25">
      <c r="A33" s="1" t="str">
        <f t="shared" ca="1" si="0"/>
        <v>1983</v>
      </c>
      <c r="B33" s="10" t="s">
        <v>31</v>
      </c>
      <c r="C33" s="8">
        <v>95862</v>
      </c>
      <c r="D33" s="8">
        <v>154</v>
      </c>
      <c r="E33" s="9">
        <v>41.6128</v>
      </c>
      <c r="F33" s="8">
        <v>97809</v>
      </c>
      <c r="G33" s="8">
        <v>69</v>
      </c>
      <c r="H33" s="9">
        <v>48.8917</v>
      </c>
    </row>
    <row r="34" spans="1:8" x14ac:dyDescent="0.25">
      <c r="A34" s="1" t="str">
        <f t="shared" ca="1" si="0"/>
        <v>1983</v>
      </c>
      <c r="B34" s="10" t="s">
        <v>32</v>
      </c>
      <c r="C34" s="8">
        <v>95714</v>
      </c>
      <c r="D34" s="8">
        <v>167</v>
      </c>
      <c r="E34" s="9">
        <v>40.676499999999997</v>
      </c>
      <c r="F34" s="8">
        <v>97742</v>
      </c>
      <c r="G34" s="8">
        <v>76</v>
      </c>
      <c r="H34" s="9">
        <v>47.925199999999997</v>
      </c>
    </row>
    <row r="35" spans="1:8" x14ac:dyDescent="0.25">
      <c r="A35" s="1" t="str">
        <f t="shared" ca="1" si="0"/>
        <v>1983</v>
      </c>
      <c r="B35" s="10" t="s">
        <v>33</v>
      </c>
      <c r="C35" s="8">
        <v>95554</v>
      </c>
      <c r="D35" s="8">
        <v>174</v>
      </c>
      <c r="E35" s="9">
        <v>39.743499999999997</v>
      </c>
      <c r="F35" s="8">
        <v>97668</v>
      </c>
      <c r="G35" s="8">
        <v>84</v>
      </c>
      <c r="H35" s="9">
        <v>46.960999999999999</v>
      </c>
    </row>
    <row r="36" spans="1:8" x14ac:dyDescent="0.25">
      <c r="A36" s="1" t="str">
        <f t="shared" ca="1" si="0"/>
        <v>1983</v>
      </c>
      <c r="B36" s="10" t="s">
        <v>34</v>
      </c>
      <c r="C36" s="8">
        <v>95388</v>
      </c>
      <c r="D36" s="8">
        <v>186</v>
      </c>
      <c r="E36" s="9">
        <v>38.812100000000001</v>
      </c>
      <c r="F36" s="8">
        <v>97586</v>
      </c>
      <c r="G36" s="8">
        <v>91</v>
      </c>
      <c r="H36" s="9">
        <v>46</v>
      </c>
    </row>
    <row r="37" spans="1:8" x14ac:dyDescent="0.25">
      <c r="A37" s="1" t="str">
        <f t="shared" ca="1" si="0"/>
        <v>1983</v>
      </c>
      <c r="B37" s="10" t="s">
        <v>35</v>
      </c>
      <c r="C37" s="8">
        <v>95211</v>
      </c>
      <c r="D37" s="8">
        <v>200</v>
      </c>
      <c r="E37" s="9">
        <v>37.883099999999999</v>
      </c>
      <c r="F37" s="8">
        <v>97497</v>
      </c>
      <c r="G37" s="8">
        <v>101</v>
      </c>
      <c r="H37" s="9">
        <v>45.041800000000002</v>
      </c>
    </row>
    <row r="38" spans="1:8" x14ac:dyDescent="0.25">
      <c r="A38" s="1" t="str">
        <f t="shared" ca="1" si="0"/>
        <v>1983</v>
      </c>
      <c r="B38" s="10" t="s">
        <v>36</v>
      </c>
      <c r="C38" s="8">
        <v>95021</v>
      </c>
      <c r="D38" s="8">
        <v>216</v>
      </c>
      <c r="E38" s="9">
        <v>36.957900000000002</v>
      </c>
      <c r="F38" s="8">
        <v>97399</v>
      </c>
      <c r="G38" s="8">
        <v>113</v>
      </c>
      <c r="H38" s="9">
        <v>44.086500000000001</v>
      </c>
    </row>
    <row r="39" spans="1:8" x14ac:dyDescent="0.25">
      <c r="A39" s="1" t="str">
        <f t="shared" ca="1" si="0"/>
        <v>1983</v>
      </c>
      <c r="B39" s="10" t="s">
        <v>37</v>
      </c>
      <c r="C39" s="8">
        <v>94816</v>
      </c>
      <c r="D39" s="8">
        <v>233</v>
      </c>
      <c r="E39" s="9">
        <v>36.0366</v>
      </c>
      <c r="F39" s="8">
        <v>97289</v>
      </c>
      <c r="G39" s="8">
        <v>120</v>
      </c>
      <c r="H39" s="9">
        <v>43.135800000000003</v>
      </c>
    </row>
    <row r="40" spans="1:8" x14ac:dyDescent="0.25">
      <c r="A40" s="1" t="str">
        <f t="shared" ca="1" si="0"/>
        <v>1983</v>
      </c>
      <c r="B40" s="10" t="s">
        <v>38</v>
      </c>
      <c r="C40" s="8">
        <v>94595</v>
      </c>
      <c r="D40" s="8">
        <v>249</v>
      </c>
      <c r="E40" s="9">
        <v>35.119900000000001</v>
      </c>
      <c r="F40" s="8">
        <v>97172</v>
      </c>
      <c r="G40" s="8">
        <v>118</v>
      </c>
      <c r="H40" s="9">
        <v>42.186999999999998</v>
      </c>
    </row>
    <row r="41" spans="1:8" x14ac:dyDescent="0.25">
      <c r="A41" s="1" t="str">
        <f t="shared" ca="1" si="0"/>
        <v>1983</v>
      </c>
      <c r="B41" s="10" t="s">
        <v>39</v>
      </c>
      <c r="C41" s="8">
        <v>94359</v>
      </c>
      <c r="D41" s="8">
        <v>274</v>
      </c>
      <c r="E41" s="9">
        <v>34.206400000000002</v>
      </c>
      <c r="F41" s="8">
        <v>97057</v>
      </c>
      <c r="G41" s="8">
        <v>127</v>
      </c>
      <c r="H41" s="9">
        <v>41.2363</v>
      </c>
    </row>
    <row r="42" spans="1:8" x14ac:dyDescent="0.25">
      <c r="A42" s="1" t="str">
        <f t="shared" ca="1" si="0"/>
        <v>1983</v>
      </c>
      <c r="B42" s="10" t="s">
        <v>40</v>
      </c>
      <c r="C42" s="8">
        <v>94100</v>
      </c>
      <c r="D42" s="8">
        <v>305</v>
      </c>
      <c r="E42" s="9">
        <v>33.299300000000002</v>
      </c>
      <c r="F42" s="8">
        <v>96934</v>
      </c>
      <c r="G42" s="8">
        <v>144</v>
      </c>
      <c r="H42" s="9">
        <v>40.2881</v>
      </c>
    </row>
    <row r="43" spans="1:8" x14ac:dyDescent="0.25">
      <c r="A43" s="1" t="str">
        <f t="shared" ca="1" si="0"/>
        <v>1983</v>
      </c>
      <c r="B43" s="10" t="s">
        <v>41</v>
      </c>
      <c r="C43" s="8">
        <v>93813</v>
      </c>
      <c r="D43" s="8">
        <v>337</v>
      </c>
      <c r="E43" s="9">
        <v>32.3994</v>
      </c>
      <c r="F43" s="8">
        <v>96794</v>
      </c>
      <c r="G43" s="8">
        <v>162</v>
      </c>
      <c r="H43" s="9">
        <v>39.345799999999997</v>
      </c>
    </row>
    <row r="44" spans="1:8" x14ac:dyDescent="0.25">
      <c r="A44" s="1" t="str">
        <f t="shared" ca="1" si="0"/>
        <v>1983</v>
      </c>
      <c r="B44" s="10" t="s">
        <v>42</v>
      </c>
      <c r="C44" s="8">
        <v>93497</v>
      </c>
      <c r="D44" s="8">
        <v>378</v>
      </c>
      <c r="E44" s="9">
        <v>31.5075</v>
      </c>
      <c r="F44" s="8">
        <v>96637</v>
      </c>
      <c r="G44" s="8">
        <v>171</v>
      </c>
      <c r="H44" s="9">
        <v>38.4086</v>
      </c>
    </row>
    <row r="45" spans="1:8" x14ac:dyDescent="0.25">
      <c r="A45" s="1" t="str">
        <f t="shared" ca="1" si="0"/>
        <v>1983</v>
      </c>
      <c r="B45" s="10" t="s">
        <v>43</v>
      </c>
      <c r="C45" s="8">
        <v>93144</v>
      </c>
      <c r="D45" s="8">
        <v>423</v>
      </c>
      <c r="E45" s="9">
        <v>30.6249</v>
      </c>
      <c r="F45" s="8">
        <v>96472</v>
      </c>
      <c r="G45" s="8">
        <v>187</v>
      </c>
      <c r="H45" s="9">
        <v>37.473700000000001</v>
      </c>
    </row>
    <row r="46" spans="1:8" x14ac:dyDescent="0.25">
      <c r="A46" s="1" t="str">
        <f t="shared" ca="1" si="0"/>
        <v>1983</v>
      </c>
      <c r="B46" s="10" t="s">
        <v>44</v>
      </c>
      <c r="C46" s="8">
        <v>92750</v>
      </c>
      <c r="D46" s="8">
        <v>469</v>
      </c>
      <c r="E46" s="9">
        <v>29.752700000000001</v>
      </c>
      <c r="F46" s="8">
        <v>96292</v>
      </c>
      <c r="G46" s="8">
        <v>203</v>
      </c>
      <c r="H46" s="9">
        <v>36.542700000000004</v>
      </c>
    </row>
    <row r="47" spans="1:8" x14ac:dyDescent="0.25">
      <c r="A47" s="1" t="str">
        <f t="shared" ca="1" si="0"/>
        <v>1983</v>
      </c>
      <c r="B47" s="10" t="s">
        <v>45</v>
      </c>
      <c r="C47" s="8">
        <v>92315</v>
      </c>
      <c r="D47" s="8">
        <v>515</v>
      </c>
      <c r="E47" s="9">
        <v>28.890599999999999</v>
      </c>
      <c r="F47" s="8">
        <v>96097</v>
      </c>
      <c r="G47" s="8">
        <v>221</v>
      </c>
      <c r="H47" s="9">
        <v>35.6158</v>
      </c>
    </row>
    <row r="48" spans="1:8" x14ac:dyDescent="0.25">
      <c r="A48" s="1" t="str">
        <f t="shared" ca="1" si="0"/>
        <v>1983</v>
      </c>
      <c r="B48" s="10" t="s">
        <v>46</v>
      </c>
      <c r="C48" s="8">
        <v>91840</v>
      </c>
      <c r="D48" s="8">
        <v>579</v>
      </c>
      <c r="E48" s="9">
        <v>28.037400000000002</v>
      </c>
      <c r="F48" s="8">
        <v>95885</v>
      </c>
      <c r="G48" s="8">
        <v>241</v>
      </c>
      <c r="H48" s="9">
        <v>34.6935</v>
      </c>
    </row>
    <row r="49" spans="1:8" x14ac:dyDescent="0.25">
      <c r="A49" s="1" t="str">
        <f t="shared" ca="1" si="0"/>
        <v>1983</v>
      </c>
      <c r="B49" s="10" t="s">
        <v>47</v>
      </c>
      <c r="C49" s="8">
        <v>91308</v>
      </c>
      <c r="D49" s="8">
        <v>646</v>
      </c>
      <c r="E49" s="9">
        <v>27.198</v>
      </c>
      <c r="F49" s="8">
        <v>95654</v>
      </c>
      <c r="G49" s="8">
        <v>262</v>
      </c>
      <c r="H49" s="9">
        <v>33.7761</v>
      </c>
    </row>
    <row r="50" spans="1:8" x14ac:dyDescent="0.25">
      <c r="A50" s="1" t="str">
        <f t="shared" ca="1" si="0"/>
        <v>1983</v>
      </c>
      <c r="B50" s="10" t="s">
        <v>48</v>
      </c>
      <c r="C50" s="8">
        <v>90718</v>
      </c>
      <c r="D50" s="8">
        <v>718</v>
      </c>
      <c r="E50" s="9">
        <v>26.371400000000001</v>
      </c>
      <c r="F50" s="8">
        <v>95403</v>
      </c>
      <c r="G50" s="8">
        <v>289</v>
      </c>
      <c r="H50" s="9">
        <v>32.863599999999998</v>
      </c>
    </row>
    <row r="51" spans="1:8" x14ac:dyDescent="0.25">
      <c r="A51" s="1" t="str">
        <f t="shared" ca="1" si="0"/>
        <v>1983</v>
      </c>
      <c r="B51" s="10" t="s">
        <v>49</v>
      </c>
      <c r="C51" s="8">
        <v>90067</v>
      </c>
      <c r="D51" s="8">
        <v>793</v>
      </c>
      <c r="E51" s="9">
        <v>25.558599999999998</v>
      </c>
      <c r="F51" s="8">
        <v>95127</v>
      </c>
      <c r="G51" s="8">
        <v>310</v>
      </c>
      <c r="H51" s="9">
        <v>31.9574</v>
      </c>
    </row>
    <row r="52" spans="1:8" x14ac:dyDescent="0.25">
      <c r="A52" s="1" t="str">
        <f t="shared" ca="1" si="0"/>
        <v>1983</v>
      </c>
      <c r="B52" s="10" t="s">
        <v>50</v>
      </c>
      <c r="C52" s="8">
        <v>89353</v>
      </c>
      <c r="D52" s="8">
        <v>862</v>
      </c>
      <c r="E52" s="9">
        <v>24.758800000000001</v>
      </c>
      <c r="F52" s="8">
        <v>94832</v>
      </c>
      <c r="G52" s="8">
        <v>340</v>
      </c>
      <c r="H52" s="9">
        <v>31.055299999999999</v>
      </c>
    </row>
    <row r="53" spans="1:8" x14ac:dyDescent="0.25">
      <c r="A53" s="1" t="str">
        <f t="shared" ca="1" si="0"/>
        <v>1983</v>
      </c>
      <c r="B53" s="10" t="s">
        <v>51</v>
      </c>
      <c r="C53" s="8">
        <v>88583</v>
      </c>
      <c r="D53" s="8">
        <v>936</v>
      </c>
      <c r="E53" s="9">
        <v>23.9695</v>
      </c>
      <c r="F53" s="8">
        <v>94510</v>
      </c>
      <c r="G53" s="8">
        <v>370</v>
      </c>
      <c r="H53" s="9">
        <v>30.159700000000001</v>
      </c>
    </row>
    <row r="54" spans="1:8" x14ac:dyDescent="0.25">
      <c r="A54" s="1" t="str">
        <f t="shared" ca="1" si="0"/>
        <v>1983</v>
      </c>
      <c r="B54" s="10" t="s">
        <v>52</v>
      </c>
      <c r="C54" s="8">
        <v>87754</v>
      </c>
      <c r="D54" s="8">
        <v>1012</v>
      </c>
      <c r="E54" s="9">
        <v>23.191299999999998</v>
      </c>
      <c r="F54" s="8">
        <v>94160</v>
      </c>
      <c r="G54" s="8">
        <v>395</v>
      </c>
      <c r="H54" s="9">
        <v>29.2697</v>
      </c>
    </row>
    <row r="55" spans="1:8" x14ac:dyDescent="0.25">
      <c r="A55" s="1" t="str">
        <f t="shared" ca="1" si="0"/>
        <v>1983</v>
      </c>
      <c r="B55" s="10" t="s">
        <v>53</v>
      </c>
      <c r="C55" s="8">
        <v>86866</v>
      </c>
      <c r="D55" s="8">
        <v>1094</v>
      </c>
      <c r="E55" s="9">
        <v>22.423200000000001</v>
      </c>
      <c r="F55" s="8">
        <v>93788</v>
      </c>
      <c r="G55" s="8">
        <v>426</v>
      </c>
      <c r="H55" s="9">
        <v>28.383800000000001</v>
      </c>
    </row>
    <row r="56" spans="1:8" x14ac:dyDescent="0.25">
      <c r="A56" s="1" t="str">
        <f t="shared" ca="1" si="0"/>
        <v>1983</v>
      </c>
      <c r="B56" s="10" t="s">
        <v>54</v>
      </c>
      <c r="C56" s="8">
        <v>85916</v>
      </c>
      <c r="D56" s="8">
        <v>1156</v>
      </c>
      <c r="E56" s="9">
        <v>21.665600000000001</v>
      </c>
      <c r="F56" s="8">
        <v>93388</v>
      </c>
      <c r="G56" s="8">
        <v>455</v>
      </c>
      <c r="H56" s="9">
        <v>27.5032</v>
      </c>
    </row>
    <row r="57" spans="1:8" x14ac:dyDescent="0.25">
      <c r="A57" s="1" t="str">
        <f t="shared" ca="1" si="0"/>
        <v>1983</v>
      </c>
      <c r="B57" s="10" t="s">
        <v>55</v>
      </c>
      <c r="C57" s="8">
        <v>84923</v>
      </c>
      <c r="D57" s="8">
        <v>1232</v>
      </c>
      <c r="E57" s="9">
        <v>20.9132</v>
      </c>
      <c r="F57" s="8">
        <v>92963</v>
      </c>
      <c r="G57" s="8">
        <v>483</v>
      </c>
      <c r="H57" s="9">
        <v>26.6267</v>
      </c>
    </row>
    <row r="58" spans="1:8" x14ac:dyDescent="0.25">
      <c r="A58" s="1" t="str">
        <f t="shared" ca="1" si="0"/>
        <v>1983</v>
      </c>
      <c r="B58" s="10" t="s">
        <v>56</v>
      </c>
      <c r="C58" s="8">
        <v>83877</v>
      </c>
      <c r="D58" s="8">
        <v>1321</v>
      </c>
      <c r="E58" s="9">
        <v>20.1677</v>
      </c>
      <c r="F58" s="8">
        <v>92514</v>
      </c>
      <c r="G58" s="8">
        <v>518</v>
      </c>
      <c r="H58" s="9">
        <v>25.753599999999999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82769</v>
      </c>
      <c r="D59" s="8">
        <v>1422</v>
      </c>
      <c r="E59" s="9">
        <v>19.431100000000001</v>
      </c>
      <c r="F59" s="8">
        <v>92035</v>
      </c>
      <c r="G59" s="8">
        <v>560</v>
      </c>
      <c r="H59" s="9">
        <v>24.885100000000001</v>
      </c>
    </row>
    <row r="60" spans="1:8" x14ac:dyDescent="0.25">
      <c r="A60" s="1" t="str">
        <f t="shared" ca="1" si="0"/>
        <v>1983</v>
      </c>
      <c r="B60" s="10" t="s">
        <v>58</v>
      </c>
      <c r="C60" s="8">
        <v>81592</v>
      </c>
      <c r="D60" s="8">
        <v>1533</v>
      </c>
      <c r="E60" s="9">
        <v>18.7041</v>
      </c>
      <c r="F60" s="8">
        <v>91520</v>
      </c>
      <c r="G60" s="8">
        <v>609</v>
      </c>
      <c r="H60" s="9">
        <v>24.022300000000001</v>
      </c>
    </row>
    <row r="61" spans="1:8" x14ac:dyDescent="0.25">
      <c r="A61" s="1" t="str">
        <f t="shared" ca="1" si="0"/>
        <v>1983</v>
      </c>
      <c r="B61" s="10" t="s">
        <v>59</v>
      </c>
      <c r="C61" s="8">
        <v>80341</v>
      </c>
      <c r="D61" s="8">
        <v>1649</v>
      </c>
      <c r="E61" s="9">
        <v>17.9876</v>
      </c>
      <c r="F61" s="8">
        <v>90963</v>
      </c>
      <c r="G61" s="8">
        <v>666</v>
      </c>
      <c r="H61" s="9">
        <v>23.1662</v>
      </c>
    </row>
    <row r="62" spans="1:8" x14ac:dyDescent="0.25">
      <c r="A62" s="1" t="str">
        <f t="shared" ca="1" si="0"/>
        <v>1983</v>
      </c>
      <c r="B62" s="10" t="s">
        <v>60</v>
      </c>
      <c r="C62" s="8">
        <v>79016</v>
      </c>
      <c r="D62" s="8">
        <v>1786</v>
      </c>
      <c r="E62" s="9">
        <v>17.280799999999999</v>
      </c>
      <c r="F62" s="8">
        <v>90357</v>
      </c>
      <c r="G62" s="8">
        <v>713</v>
      </c>
      <c r="H62" s="9">
        <v>22.318300000000001</v>
      </c>
    </row>
    <row r="63" spans="1:8" x14ac:dyDescent="0.25">
      <c r="A63" s="1" t="str">
        <f t="shared" ca="1" si="0"/>
        <v>1983</v>
      </c>
      <c r="B63" s="10" t="s">
        <v>61</v>
      </c>
      <c r="C63" s="8">
        <v>77605</v>
      </c>
      <c r="D63" s="8">
        <v>1935</v>
      </c>
      <c r="E63" s="9">
        <v>16.585899999999999</v>
      </c>
      <c r="F63" s="8">
        <v>89713</v>
      </c>
      <c r="G63" s="8">
        <v>766</v>
      </c>
      <c r="H63" s="9">
        <v>21.475000000000001</v>
      </c>
    </row>
    <row r="64" spans="1:8" x14ac:dyDescent="0.25">
      <c r="A64" s="1" t="str">
        <f t="shared" ca="1" si="0"/>
        <v>1983</v>
      </c>
      <c r="B64" s="10" t="s">
        <v>62</v>
      </c>
      <c r="C64" s="8">
        <v>76103</v>
      </c>
      <c r="D64" s="8">
        <v>2109</v>
      </c>
      <c r="E64" s="9">
        <v>15.903499999999999</v>
      </c>
      <c r="F64" s="8">
        <v>89026</v>
      </c>
      <c r="G64" s="8">
        <v>833</v>
      </c>
      <c r="H64" s="9">
        <v>20.636700000000001</v>
      </c>
    </row>
    <row r="65" spans="1:8" x14ac:dyDescent="0.25">
      <c r="A65" s="1" t="str">
        <f t="shared" ca="1" si="0"/>
        <v>1983</v>
      </c>
      <c r="B65" s="10" t="s">
        <v>63</v>
      </c>
      <c r="C65" s="8">
        <v>74498</v>
      </c>
      <c r="D65" s="8">
        <v>2273</v>
      </c>
      <c r="E65" s="9">
        <v>15.2354</v>
      </c>
      <c r="F65" s="8">
        <v>88284</v>
      </c>
      <c r="G65" s="8">
        <v>894</v>
      </c>
      <c r="H65" s="9">
        <v>19.806000000000001</v>
      </c>
    </row>
    <row r="66" spans="1:8" x14ac:dyDescent="0.25">
      <c r="A66" s="1" t="str">
        <f t="shared" ca="1" si="0"/>
        <v>1983</v>
      </c>
      <c r="B66" s="10" t="s">
        <v>64</v>
      </c>
      <c r="C66" s="8">
        <v>72805</v>
      </c>
      <c r="D66" s="8">
        <v>2422</v>
      </c>
      <c r="E66" s="9">
        <v>14.5779</v>
      </c>
      <c r="F66" s="8">
        <v>87495</v>
      </c>
      <c r="G66" s="8">
        <v>979</v>
      </c>
      <c r="H66" s="9">
        <v>18.9801</v>
      </c>
    </row>
    <row r="67" spans="1:8" x14ac:dyDescent="0.25">
      <c r="A67" s="1" t="str">
        <f t="shared" ca="1" si="0"/>
        <v>1983</v>
      </c>
      <c r="B67" s="10" t="s">
        <v>65</v>
      </c>
      <c r="C67" s="8">
        <v>71042</v>
      </c>
      <c r="D67" s="8">
        <v>2608</v>
      </c>
      <c r="E67" s="9">
        <v>13.9274</v>
      </c>
      <c r="F67" s="8">
        <v>86638</v>
      </c>
      <c r="G67" s="8">
        <v>1069</v>
      </c>
      <c r="H67" s="9">
        <v>18.1629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69189</v>
      </c>
      <c r="D68" s="8">
        <v>2826</v>
      </c>
      <c r="E68" s="9">
        <v>13.286899999999999</v>
      </c>
      <c r="F68" s="8">
        <v>85712</v>
      </c>
      <c r="G68" s="8">
        <v>1157</v>
      </c>
      <c r="H68" s="9">
        <v>17.3537</v>
      </c>
    </row>
    <row r="69" spans="1:8" x14ac:dyDescent="0.25">
      <c r="A69" s="1" t="str">
        <f t="shared" ca="1" si="1"/>
        <v>1983</v>
      </c>
      <c r="B69" s="10" t="s">
        <v>67</v>
      </c>
      <c r="C69" s="8">
        <v>67234</v>
      </c>
      <c r="D69" s="8">
        <v>3082</v>
      </c>
      <c r="E69" s="9">
        <v>12.658799999999999</v>
      </c>
      <c r="F69" s="8">
        <v>84720</v>
      </c>
      <c r="G69" s="8">
        <v>1270</v>
      </c>
      <c r="H69" s="9">
        <v>16.550999999999998</v>
      </c>
    </row>
    <row r="70" spans="1:8" x14ac:dyDescent="0.25">
      <c r="A70" s="1" t="str">
        <f t="shared" ca="1" si="1"/>
        <v>1983</v>
      </c>
      <c r="B70" s="10" t="s">
        <v>68</v>
      </c>
      <c r="C70" s="8">
        <v>65162</v>
      </c>
      <c r="D70" s="8">
        <v>3365</v>
      </c>
      <c r="E70" s="9">
        <v>12.045299999999999</v>
      </c>
      <c r="F70" s="8">
        <v>83644</v>
      </c>
      <c r="G70" s="8">
        <v>1412</v>
      </c>
      <c r="H70" s="9">
        <v>15.7575</v>
      </c>
    </row>
    <row r="71" spans="1:8" x14ac:dyDescent="0.25">
      <c r="A71" s="1" t="str">
        <f t="shared" ca="1" si="1"/>
        <v>1983</v>
      </c>
      <c r="B71" s="10" t="s">
        <v>69</v>
      </c>
      <c r="C71" s="8">
        <v>62969</v>
      </c>
      <c r="D71" s="8">
        <v>3692</v>
      </c>
      <c r="E71" s="9">
        <v>11.4474</v>
      </c>
      <c r="F71" s="8">
        <v>82463</v>
      </c>
      <c r="G71" s="8">
        <v>1598</v>
      </c>
      <c r="H71" s="9">
        <v>14.976100000000001</v>
      </c>
    </row>
    <row r="72" spans="1:8" x14ac:dyDescent="0.25">
      <c r="A72" s="1" t="str">
        <f t="shared" ca="1" si="1"/>
        <v>1983</v>
      </c>
      <c r="B72" s="10" t="s">
        <v>70</v>
      </c>
      <c r="C72" s="8">
        <v>60644</v>
      </c>
      <c r="D72" s="8">
        <v>4055</v>
      </c>
      <c r="E72" s="9">
        <v>10.867100000000001</v>
      </c>
      <c r="F72" s="8">
        <v>81145</v>
      </c>
      <c r="G72" s="8">
        <v>1802</v>
      </c>
      <c r="H72" s="9">
        <v>14.2111</v>
      </c>
    </row>
    <row r="73" spans="1:8" x14ac:dyDescent="0.25">
      <c r="A73" s="1" t="str">
        <f t="shared" ca="1" si="1"/>
        <v>1983</v>
      </c>
      <c r="B73" s="10" t="s">
        <v>71</v>
      </c>
      <c r="C73" s="8">
        <v>58185</v>
      </c>
      <c r="D73" s="8">
        <v>4453</v>
      </c>
      <c r="E73" s="9">
        <v>10.305199999999999</v>
      </c>
      <c r="F73" s="8">
        <v>79683</v>
      </c>
      <c r="G73" s="8">
        <v>2018</v>
      </c>
      <c r="H73" s="9">
        <v>13.4628</v>
      </c>
    </row>
    <row r="74" spans="1:8" x14ac:dyDescent="0.25">
      <c r="A74" s="1" t="str">
        <f t="shared" ca="1" si="1"/>
        <v>1983</v>
      </c>
      <c r="B74" s="10" t="s">
        <v>72</v>
      </c>
      <c r="C74" s="8">
        <v>55594</v>
      </c>
      <c r="D74" s="8">
        <v>4876</v>
      </c>
      <c r="E74" s="9">
        <v>9.7622</v>
      </c>
      <c r="F74" s="8">
        <v>78075</v>
      </c>
      <c r="G74" s="8">
        <v>2275</v>
      </c>
      <c r="H74" s="9">
        <v>12.729699999999999</v>
      </c>
    </row>
    <row r="75" spans="1:8" x14ac:dyDescent="0.25">
      <c r="A75" s="1" t="str">
        <f t="shared" ca="1" si="1"/>
        <v>1983</v>
      </c>
      <c r="B75" s="10" t="s">
        <v>73</v>
      </c>
      <c r="C75" s="8">
        <v>52883</v>
      </c>
      <c r="D75" s="8">
        <v>5353</v>
      </c>
      <c r="E75" s="9">
        <v>9.2370999999999999</v>
      </c>
      <c r="F75" s="8">
        <v>76299</v>
      </c>
      <c r="G75" s="8">
        <v>2604</v>
      </c>
      <c r="H75" s="9">
        <v>12.0144</v>
      </c>
    </row>
    <row r="76" spans="1:8" x14ac:dyDescent="0.25">
      <c r="A76" s="1" t="str">
        <f t="shared" ca="1" si="1"/>
        <v>1983</v>
      </c>
      <c r="B76" s="10" t="s">
        <v>74</v>
      </c>
      <c r="C76" s="8">
        <v>50052</v>
      </c>
      <c r="D76" s="8">
        <v>5862</v>
      </c>
      <c r="E76" s="9">
        <v>8.7312999999999992</v>
      </c>
      <c r="F76" s="8">
        <v>74312</v>
      </c>
      <c r="G76" s="8">
        <v>2963</v>
      </c>
      <c r="H76" s="9">
        <v>11.3222</v>
      </c>
    </row>
    <row r="77" spans="1:8" x14ac:dyDescent="0.25">
      <c r="A77" s="1" t="str">
        <f t="shared" ca="1" si="1"/>
        <v>1983</v>
      </c>
      <c r="B77" s="10" t="s">
        <v>75</v>
      </c>
      <c r="C77" s="8">
        <v>47118</v>
      </c>
      <c r="D77" s="8">
        <v>6399</v>
      </c>
      <c r="E77" s="9">
        <v>8.2438000000000002</v>
      </c>
      <c r="F77" s="8">
        <v>72110</v>
      </c>
      <c r="G77" s="8">
        <v>3350</v>
      </c>
      <c r="H77" s="9">
        <v>10.652699999999999</v>
      </c>
    </row>
    <row r="78" spans="1:8" x14ac:dyDescent="0.25">
      <c r="A78" s="1" t="str">
        <f t="shared" ca="1" si="1"/>
        <v>1983</v>
      </c>
      <c r="B78" s="10" t="s">
        <v>76</v>
      </c>
      <c r="C78" s="8">
        <v>44103</v>
      </c>
      <c r="D78" s="8">
        <v>7013</v>
      </c>
      <c r="E78" s="9">
        <v>7.7732999999999999</v>
      </c>
      <c r="F78" s="8">
        <v>69694</v>
      </c>
      <c r="G78" s="8">
        <v>3799</v>
      </c>
      <c r="H78" s="9">
        <v>10.0047</v>
      </c>
    </row>
    <row r="79" spans="1:8" x14ac:dyDescent="0.25">
      <c r="A79" s="1" t="str">
        <f t="shared" ca="1" si="1"/>
        <v>1983</v>
      </c>
      <c r="B79" s="10" t="s">
        <v>77</v>
      </c>
      <c r="C79" s="8">
        <v>41010</v>
      </c>
      <c r="D79" s="8">
        <v>7669</v>
      </c>
      <c r="E79" s="9">
        <v>7.3217999999999996</v>
      </c>
      <c r="F79" s="8">
        <v>67046</v>
      </c>
      <c r="G79" s="8">
        <v>4296</v>
      </c>
      <c r="H79" s="9">
        <v>9.3800000000000008</v>
      </c>
    </row>
    <row r="80" spans="1:8" x14ac:dyDescent="0.25">
      <c r="A80" s="1" t="str">
        <f t="shared" ca="1" si="1"/>
        <v>1983</v>
      </c>
      <c r="B80" s="10" t="s">
        <v>78</v>
      </c>
      <c r="C80" s="8">
        <v>37865</v>
      </c>
      <c r="D80" s="8">
        <v>8382</v>
      </c>
      <c r="E80" s="9">
        <v>6.8883999999999999</v>
      </c>
      <c r="F80" s="8">
        <v>64166</v>
      </c>
      <c r="G80" s="8">
        <v>4844</v>
      </c>
      <c r="H80" s="9">
        <v>8.7786000000000008</v>
      </c>
    </row>
    <row r="81" spans="1:8" x14ac:dyDescent="0.25">
      <c r="A81" s="1" t="str">
        <f t="shared" ca="1" si="1"/>
        <v>1983</v>
      </c>
      <c r="B81" s="10" t="s">
        <v>79</v>
      </c>
      <c r="C81" s="8">
        <v>34691</v>
      </c>
      <c r="D81" s="8">
        <v>9207</v>
      </c>
      <c r="E81" s="9">
        <v>6.4728000000000003</v>
      </c>
      <c r="F81" s="8">
        <v>61058</v>
      </c>
      <c r="G81" s="8">
        <v>5487</v>
      </c>
      <c r="H81" s="9">
        <v>8.1999999999999993</v>
      </c>
    </row>
    <row r="82" spans="1:8" x14ac:dyDescent="0.25">
      <c r="A82" s="1" t="str">
        <f t="shared" ca="1" si="1"/>
        <v>1983</v>
      </c>
      <c r="B82" s="10" t="s">
        <v>80</v>
      </c>
      <c r="C82" s="8">
        <v>31497</v>
      </c>
      <c r="D82" s="8">
        <v>10169</v>
      </c>
      <c r="E82" s="9">
        <v>6.0784000000000002</v>
      </c>
      <c r="F82" s="8">
        <v>57708</v>
      </c>
      <c r="G82" s="8">
        <v>6264</v>
      </c>
      <c r="H82" s="9">
        <v>7.6468999999999996</v>
      </c>
    </row>
    <row r="83" spans="1:8" x14ac:dyDescent="0.25">
      <c r="A83" s="1" t="str">
        <f t="shared" ca="1" si="1"/>
        <v>1983</v>
      </c>
      <c r="B83" s="10" t="s">
        <v>81</v>
      </c>
      <c r="C83" s="8">
        <v>28294</v>
      </c>
      <c r="D83" s="8">
        <v>11133</v>
      </c>
      <c r="E83" s="9">
        <v>5.71</v>
      </c>
      <c r="F83" s="8">
        <v>54093</v>
      </c>
      <c r="G83" s="8">
        <v>7138</v>
      </c>
      <c r="H83" s="9">
        <v>7.1246999999999998</v>
      </c>
    </row>
    <row r="84" spans="1:8" x14ac:dyDescent="0.25">
      <c r="A84" s="1" t="str">
        <f t="shared" ca="1" si="1"/>
        <v>1983</v>
      </c>
      <c r="B84" s="10" t="s">
        <v>82</v>
      </c>
      <c r="C84" s="8">
        <v>25144</v>
      </c>
      <c r="D84" s="8">
        <v>12162</v>
      </c>
      <c r="E84" s="9">
        <v>5.3625999999999996</v>
      </c>
      <c r="F84" s="8">
        <v>50232</v>
      </c>
      <c r="G84" s="8">
        <v>8084</v>
      </c>
      <c r="H84" s="9">
        <v>6.6338999999999997</v>
      </c>
    </row>
    <row r="85" spans="1:8" x14ac:dyDescent="0.25">
      <c r="A85" s="1" t="str">
        <f t="shared" ca="1" si="1"/>
        <v>1983</v>
      </c>
      <c r="B85" s="10" t="s">
        <v>83</v>
      </c>
      <c r="C85" s="8">
        <v>22086</v>
      </c>
      <c r="D85" s="8">
        <v>13203</v>
      </c>
      <c r="E85" s="9">
        <v>5.0359999999999996</v>
      </c>
      <c r="F85" s="8">
        <v>46171</v>
      </c>
      <c r="G85" s="8">
        <v>9140</v>
      </c>
      <c r="H85" s="9">
        <v>6.1733000000000002</v>
      </c>
    </row>
    <row r="86" spans="1:8" x14ac:dyDescent="0.25">
      <c r="A86" s="1" t="str">
        <f t="shared" ca="1" si="1"/>
        <v>1983</v>
      </c>
      <c r="B86" s="10" t="s">
        <v>84</v>
      </c>
      <c r="C86" s="8">
        <v>19170</v>
      </c>
      <c r="D86" s="8">
        <v>14204</v>
      </c>
      <c r="E86" s="9">
        <v>4.726</v>
      </c>
      <c r="F86" s="8">
        <v>41951</v>
      </c>
      <c r="G86" s="8">
        <v>10231</v>
      </c>
      <c r="H86" s="9">
        <v>5.7441000000000004</v>
      </c>
    </row>
    <row r="87" spans="1:8" x14ac:dyDescent="0.25">
      <c r="A87" s="1" t="str">
        <f t="shared" ca="1" si="1"/>
        <v>1983</v>
      </c>
      <c r="B87" s="10" t="s">
        <v>85</v>
      </c>
      <c r="C87" s="8">
        <v>16447</v>
      </c>
      <c r="D87" s="8">
        <v>15377</v>
      </c>
      <c r="E87" s="9">
        <v>4.4257</v>
      </c>
      <c r="F87" s="8">
        <v>37659</v>
      </c>
      <c r="G87" s="8">
        <v>11280</v>
      </c>
      <c r="H87" s="9">
        <v>5.3417000000000003</v>
      </c>
    </row>
    <row r="88" spans="1:8" x14ac:dyDescent="0.25">
      <c r="A88" s="1" t="str">
        <f t="shared" ca="1" si="1"/>
        <v>1983</v>
      </c>
      <c r="B88" s="10" t="s">
        <v>86</v>
      </c>
      <c r="C88" s="8">
        <v>13918</v>
      </c>
      <c r="D88" s="8">
        <v>16619</v>
      </c>
      <c r="E88" s="9">
        <v>4.1387999999999998</v>
      </c>
      <c r="F88" s="8">
        <v>33411</v>
      </c>
      <c r="G88" s="8">
        <v>12523</v>
      </c>
      <c r="H88" s="9">
        <v>4.9573</v>
      </c>
    </row>
    <row r="89" spans="1:8" x14ac:dyDescent="0.25">
      <c r="A89" s="1" t="str">
        <f t="shared" ca="1" si="1"/>
        <v>1983</v>
      </c>
      <c r="B89" s="10" t="s">
        <v>87</v>
      </c>
      <c r="C89" s="8">
        <v>11605</v>
      </c>
      <c r="D89" s="8">
        <v>18044</v>
      </c>
      <c r="E89" s="9">
        <v>3.8643999999999998</v>
      </c>
      <c r="F89" s="8">
        <v>29227</v>
      </c>
      <c r="G89" s="8">
        <v>14008</v>
      </c>
      <c r="H89" s="9">
        <v>4.5953999999999997</v>
      </c>
    </row>
    <row r="90" spans="1:8" x14ac:dyDescent="0.25">
      <c r="A90" s="1" t="str">
        <f t="shared" ca="1" si="1"/>
        <v>1983</v>
      </c>
      <c r="B90" s="10" t="s">
        <v>88</v>
      </c>
      <c r="C90" s="8">
        <v>9511</v>
      </c>
      <c r="D90" s="8">
        <v>19693</v>
      </c>
      <c r="E90" s="9">
        <v>3.6048</v>
      </c>
      <c r="F90" s="8">
        <v>25133</v>
      </c>
      <c r="G90" s="8">
        <v>15482</v>
      </c>
      <c r="H90" s="9">
        <v>4.2625000000000002</v>
      </c>
    </row>
    <row r="91" spans="1:8" x14ac:dyDescent="0.25">
      <c r="A91" s="1" t="str">
        <f t="shared" ca="1" si="1"/>
        <v>1983</v>
      </c>
      <c r="B91" s="10" t="s">
        <v>89</v>
      </c>
      <c r="C91" s="8">
        <v>7638</v>
      </c>
      <c r="D91" s="8">
        <v>21406</v>
      </c>
      <c r="E91" s="9">
        <v>3.3662999999999998</v>
      </c>
      <c r="F91" s="8">
        <v>21242</v>
      </c>
      <c r="G91" s="8">
        <v>17089</v>
      </c>
      <c r="H91" s="9">
        <v>3.9517000000000002</v>
      </c>
    </row>
    <row r="92" spans="1:8" x14ac:dyDescent="0.25">
      <c r="A92" s="1" t="str">
        <f t="shared" ca="1" si="1"/>
        <v>1983</v>
      </c>
      <c r="B92" s="10" t="s">
        <v>90</v>
      </c>
      <c r="C92" s="8">
        <v>6003</v>
      </c>
      <c r="D92" s="8">
        <v>23355</v>
      </c>
      <c r="E92" s="9">
        <v>3.1469999999999998</v>
      </c>
      <c r="F92" s="8">
        <v>17612</v>
      </c>
      <c r="G92" s="8">
        <v>18675</v>
      </c>
      <c r="H92" s="9">
        <v>3.6631</v>
      </c>
    </row>
    <row r="93" spans="1:8" x14ac:dyDescent="0.25">
      <c r="A93" s="1" t="str">
        <f t="shared" ca="1" si="1"/>
        <v>1983</v>
      </c>
      <c r="B93" s="10" t="s">
        <v>91</v>
      </c>
      <c r="C93" s="8">
        <v>4601</v>
      </c>
      <c r="D93" s="8">
        <v>25038</v>
      </c>
      <c r="E93" s="9">
        <v>2.9533999999999998</v>
      </c>
      <c r="F93" s="8">
        <v>14323</v>
      </c>
      <c r="G93" s="8">
        <v>20422</v>
      </c>
      <c r="H93" s="9">
        <v>3.3894000000000002</v>
      </c>
    </row>
    <row r="94" spans="1:8" x14ac:dyDescent="0.25">
      <c r="A94" s="1" t="str">
        <f t="shared" ca="1" si="1"/>
        <v>1983</v>
      </c>
      <c r="B94" s="10" t="s">
        <v>92</v>
      </c>
      <c r="C94" s="8">
        <v>3449</v>
      </c>
      <c r="D94" s="8">
        <v>26384</v>
      </c>
      <c r="E94" s="9">
        <v>2.7726999999999999</v>
      </c>
      <c r="F94" s="8">
        <v>11398</v>
      </c>
      <c r="G94" s="8">
        <v>22495</v>
      </c>
      <c r="H94" s="9">
        <v>3.1311</v>
      </c>
    </row>
    <row r="95" spans="1:8" x14ac:dyDescent="0.25">
      <c r="A95" s="1" t="str">
        <f t="shared" ca="1" si="1"/>
        <v>1983</v>
      </c>
      <c r="B95" s="10" t="s">
        <v>93</v>
      </c>
      <c r="C95" s="8">
        <v>2539</v>
      </c>
      <c r="D95" s="8">
        <v>28397</v>
      </c>
      <c r="E95" s="9">
        <v>2.5872000000000002</v>
      </c>
      <c r="F95" s="8">
        <v>8834</v>
      </c>
      <c r="G95" s="8">
        <v>24394</v>
      </c>
      <c r="H95" s="9">
        <v>2.8946999999999998</v>
      </c>
    </row>
    <row r="96" spans="1:8" x14ac:dyDescent="0.25">
      <c r="A96" s="1" t="str">
        <f t="shared" ca="1" si="1"/>
        <v>1983</v>
      </c>
      <c r="B96" s="10" t="s">
        <v>94</v>
      </c>
      <c r="C96" s="8">
        <v>1818</v>
      </c>
      <c r="D96" s="8">
        <v>30693</v>
      </c>
      <c r="E96" s="9">
        <v>2.415</v>
      </c>
      <c r="F96" s="8">
        <v>6679</v>
      </c>
      <c r="G96" s="8">
        <v>26306</v>
      </c>
      <c r="H96" s="9">
        <v>2.6671999999999998</v>
      </c>
    </row>
    <row r="97" spans="1:8" x14ac:dyDescent="0.25">
      <c r="A97" s="1" t="str">
        <f t="shared" ca="1" si="1"/>
        <v>1983</v>
      </c>
      <c r="B97" s="10" t="s">
        <v>95</v>
      </c>
      <c r="C97" s="8">
        <v>1260</v>
      </c>
      <c r="D97" s="8">
        <v>32857</v>
      </c>
      <c r="E97" s="9">
        <v>2.2625999999999999</v>
      </c>
      <c r="F97" s="8">
        <v>4922</v>
      </c>
      <c r="G97" s="8">
        <v>28362</v>
      </c>
      <c r="H97" s="9">
        <v>2.4407000000000001</v>
      </c>
    </row>
    <row r="98" spans="1:8" x14ac:dyDescent="0.25">
      <c r="A98" s="1" t="str">
        <f t="shared" ca="1" si="1"/>
        <v>1983</v>
      </c>
      <c r="B98" s="10" t="s">
        <v>96</v>
      </c>
      <c r="C98" s="8">
        <v>846</v>
      </c>
      <c r="D98" s="8">
        <v>33452</v>
      </c>
      <c r="E98" s="9">
        <v>2.1244000000000001</v>
      </c>
      <c r="F98" s="8">
        <v>3526</v>
      </c>
      <c r="G98" s="8">
        <v>29807</v>
      </c>
      <c r="H98" s="9">
        <v>2.2096</v>
      </c>
    </row>
    <row r="99" spans="1:8" x14ac:dyDescent="0.25">
      <c r="A99" s="1" t="str">
        <f t="shared" ca="1" si="1"/>
        <v>1983</v>
      </c>
      <c r="B99" s="10" t="s">
        <v>97</v>
      </c>
      <c r="C99" s="8">
        <v>563</v>
      </c>
      <c r="D99" s="8">
        <v>33393</v>
      </c>
      <c r="E99" s="9">
        <v>1.9433</v>
      </c>
      <c r="F99" s="8">
        <v>2475</v>
      </c>
      <c r="G99" s="8">
        <v>30788</v>
      </c>
      <c r="H99" s="9">
        <v>1.9353</v>
      </c>
    </row>
    <row r="100" spans="1:8" x14ac:dyDescent="0.25">
      <c r="A100" s="1" t="str">
        <f t="shared" ca="1" si="1"/>
        <v>1983</v>
      </c>
      <c r="B100" s="10" t="s">
        <v>98</v>
      </c>
      <c r="C100" s="8">
        <v>375</v>
      </c>
      <c r="D100" s="8">
        <v>31200</v>
      </c>
      <c r="E100" s="9">
        <v>1.6649</v>
      </c>
      <c r="F100" s="8">
        <v>1713</v>
      </c>
      <c r="G100" s="8">
        <v>32633</v>
      </c>
      <c r="H100" s="9">
        <v>1.5737000000000001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258</v>
      </c>
      <c r="D101" s="8">
        <v>30620</v>
      </c>
      <c r="E101" s="9">
        <v>1.1952</v>
      </c>
      <c r="F101" s="8">
        <v>1154</v>
      </c>
      <c r="G101" s="8">
        <v>40641</v>
      </c>
      <c r="H101" s="9">
        <v>1.0935999999999999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1134</v>
      </c>
      <c r="E2" s="9">
        <v>70.424199999999999</v>
      </c>
      <c r="F2" s="8">
        <v>100000</v>
      </c>
      <c r="G2" s="8">
        <v>837</v>
      </c>
      <c r="H2" s="9">
        <v>78.579099999999997</v>
      </c>
    </row>
    <row r="3" spans="1:11" x14ac:dyDescent="0.25">
      <c r="A3" s="1" t="str">
        <f ca="1">+A2</f>
        <v>1983</v>
      </c>
      <c r="B3" s="10" t="s">
        <v>1</v>
      </c>
      <c r="C3" s="8">
        <v>98866</v>
      </c>
      <c r="D3" s="8">
        <v>88</v>
      </c>
      <c r="E3" s="9">
        <v>70.226600000000005</v>
      </c>
      <c r="F3" s="8">
        <v>99163</v>
      </c>
      <c r="G3" s="8">
        <v>79</v>
      </c>
      <c r="H3" s="9">
        <v>78.238500000000002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98779</v>
      </c>
      <c r="D4" s="8">
        <v>63</v>
      </c>
      <c r="E4" s="9">
        <v>69.287300000000002</v>
      </c>
      <c r="F4" s="8">
        <v>99085</v>
      </c>
      <c r="G4" s="8">
        <v>48</v>
      </c>
      <c r="H4" s="9">
        <v>77.299099999999996</v>
      </c>
    </row>
    <row r="5" spans="1:11" x14ac:dyDescent="0.25">
      <c r="A5" s="1" t="str">
        <f t="shared" ca="1" si="0"/>
        <v>1983</v>
      </c>
      <c r="B5" s="10" t="s">
        <v>3</v>
      </c>
      <c r="C5" s="8">
        <v>98717</v>
      </c>
      <c r="D5" s="8">
        <v>50</v>
      </c>
      <c r="E5" s="9">
        <v>68.330600000000004</v>
      </c>
      <c r="F5" s="8">
        <v>99037</v>
      </c>
      <c r="G5" s="8">
        <v>38</v>
      </c>
      <c r="H5" s="9">
        <v>76.336200000000005</v>
      </c>
    </row>
    <row r="6" spans="1:11" x14ac:dyDescent="0.25">
      <c r="A6" s="1" t="str">
        <f t="shared" ca="1" si="0"/>
        <v>1983</v>
      </c>
      <c r="B6" s="10" t="s">
        <v>4</v>
      </c>
      <c r="C6" s="8">
        <v>98668</v>
      </c>
      <c r="D6" s="8">
        <v>46</v>
      </c>
      <c r="E6" s="9">
        <v>67.364800000000002</v>
      </c>
      <c r="F6" s="8">
        <v>98999</v>
      </c>
      <c r="G6" s="8">
        <v>32</v>
      </c>
      <c r="H6" s="9">
        <v>75.365499999999997</v>
      </c>
    </row>
    <row r="7" spans="1:11" x14ac:dyDescent="0.25">
      <c r="A7" s="1" t="str">
        <f t="shared" ca="1" si="0"/>
        <v>1983</v>
      </c>
      <c r="B7" s="10" t="s">
        <v>5</v>
      </c>
      <c r="C7" s="8">
        <v>98623</v>
      </c>
      <c r="D7" s="8">
        <v>40</v>
      </c>
      <c r="E7" s="9">
        <v>66.394999999999996</v>
      </c>
      <c r="F7" s="8">
        <v>98967</v>
      </c>
      <c r="G7" s="8">
        <v>27</v>
      </c>
      <c r="H7" s="9">
        <v>74.389499999999998</v>
      </c>
    </row>
    <row r="8" spans="1:11" x14ac:dyDescent="0.25">
      <c r="A8" s="1" t="str">
        <f t="shared" ca="1" si="0"/>
        <v>1983</v>
      </c>
      <c r="B8" s="10" t="s">
        <v>6</v>
      </c>
      <c r="C8" s="8">
        <v>98584</v>
      </c>
      <c r="D8" s="8">
        <v>36</v>
      </c>
      <c r="E8" s="9">
        <v>65.421099999999996</v>
      </c>
      <c r="F8" s="8">
        <v>98940</v>
      </c>
      <c r="G8" s="8">
        <v>28</v>
      </c>
      <c r="H8" s="9">
        <v>73.410300000000007</v>
      </c>
    </row>
    <row r="9" spans="1:11" x14ac:dyDescent="0.25">
      <c r="A9" s="1" t="str">
        <f t="shared" ca="1" si="0"/>
        <v>1983</v>
      </c>
      <c r="B9" s="10" t="s">
        <v>7</v>
      </c>
      <c r="C9" s="8">
        <v>98549</v>
      </c>
      <c r="D9" s="8">
        <v>33</v>
      </c>
      <c r="E9" s="9">
        <v>64.444000000000003</v>
      </c>
      <c r="F9" s="8">
        <v>98912</v>
      </c>
      <c r="G9" s="8">
        <v>26</v>
      </c>
      <c r="H9" s="9">
        <v>72.430300000000003</v>
      </c>
    </row>
    <row r="10" spans="1:11" x14ac:dyDescent="0.25">
      <c r="A10" s="1" t="str">
        <f t="shared" ca="1" si="0"/>
        <v>1983</v>
      </c>
      <c r="B10" s="10" t="s">
        <v>8</v>
      </c>
      <c r="C10" s="8">
        <v>98516</v>
      </c>
      <c r="D10" s="8">
        <v>35</v>
      </c>
      <c r="E10" s="9">
        <v>63.465699999999998</v>
      </c>
      <c r="F10" s="8">
        <v>98886</v>
      </c>
      <c r="G10" s="8">
        <v>23</v>
      </c>
      <c r="H10" s="9">
        <v>71.449299999999994</v>
      </c>
    </row>
    <row r="11" spans="1:11" x14ac:dyDescent="0.25">
      <c r="A11" s="1" t="str">
        <f t="shared" ca="1" si="0"/>
        <v>1983</v>
      </c>
      <c r="B11" s="10" t="s">
        <v>9</v>
      </c>
      <c r="C11" s="8">
        <v>98482</v>
      </c>
      <c r="D11" s="8">
        <v>30</v>
      </c>
      <c r="E11" s="9">
        <v>62.487000000000002</v>
      </c>
      <c r="F11" s="8">
        <v>98863</v>
      </c>
      <c r="G11" s="8">
        <v>20</v>
      </c>
      <c r="H11" s="9">
        <v>70.465800000000002</v>
      </c>
    </row>
    <row r="12" spans="1:11" x14ac:dyDescent="0.25">
      <c r="A12" s="1" t="str">
        <f t="shared" ca="1" si="0"/>
        <v>1983</v>
      </c>
      <c r="B12" s="10" t="s">
        <v>10</v>
      </c>
      <c r="C12" s="8">
        <v>98452</v>
      </c>
      <c r="D12" s="8">
        <v>30</v>
      </c>
      <c r="E12" s="9">
        <v>61.506399999999999</v>
      </c>
      <c r="F12" s="8">
        <v>98843</v>
      </c>
      <c r="G12" s="8">
        <v>21</v>
      </c>
      <c r="H12" s="9">
        <v>69.4803</v>
      </c>
    </row>
    <row r="13" spans="1:11" x14ac:dyDescent="0.25">
      <c r="A13" s="1" t="str">
        <f t="shared" ca="1" si="0"/>
        <v>1983</v>
      </c>
      <c r="B13" s="10" t="s">
        <v>11</v>
      </c>
      <c r="C13" s="8">
        <v>98422</v>
      </c>
      <c r="D13" s="8">
        <v>30</v>
      </c>
      <c r="E13" s="9">
        <v>60.524700000000003</v>
      </c>
      <c r="F13" s="8">
        <v>98822</v>
      </c>
      <c r="G13" s="8">
        <v>20</v>
      </c>
      <c r="H13" s="9">
        <v>68.494600000000005</v>
      </c>
    </row>
    <row r="14" spans="1:11" x14ac:dyDescent="0.25">
      <c r="A14" s="1" t="str">
        <f t="shared" ca="1" si="0"/>
        <v>1983</v>
      </c>
      <c r="B14" s="10" t="s">
        <v>12</v>
      </c>
      <c r="C14" s="8">
        <v>98392</v>
      </c>
      <c r="D14" s="8">
        <v>32</v>
      </c>
      <c r="E14" s="9">
        <v>59.543300000000002</v>
      </c>
      <c r="F14" s="8">
        <v>98802</v>
      </c>
      <c r="G14" s="8">
        <v>20</v>
      </c>
      <c r="H14" s="9">
        <v>67.508499999999998</v>
      </c>
    </row>
    <row r="15" spans="1:11" x14ac:dyDescent="0.25">
      <c r="A15" s="1" t="str">
        <f t="shared" ca="1" si="0"/>
        <v>1983</v>
      </c>
      <c r="B15" s="10" t="s">
        <v>13</v>
      </c>
      <c r="C15" s="8">
        <v>98361</v>
      </c>
      <c r="D15" s="8">
        <v>35</v>
      </c>
      <c r="E15" s="9">
        <v>58.561599999999999</v>
      </c>
      <c r="F15" s="8">
        <v>98782</v>
      </c>
      <c r="G15" s="8">
        <v>24</v>
      </c>
      <c r="H15" s="9">
        <v>66.522400000000005</v>
      </c>
    </row>
    <row r="16" spans="1:11" x14ac:dyDescent="0.25">
      <c r="A16" s="1" t="str">
        <f t="shared" ca="1" si="0"/>
        <v>1983</v>
      </c>
      <c r="B16" s="10" t="s">
        <v>14</v>
      </c>
      <c r="C16" s="8">
        <v>98327</v>
      </c>
      <c r="D16" s="8">
        <v>47</v>
      </c>
      <c r="E16" s="9">
        <v>57.582000000000001</v>
      </c>
      <c r="F16" s="8">
        <v>98758</v>
      </c>
      <c r="G16" s="8">
        <v>29</v>
      </c>
      <c r="H16" s="9">
        <v>65.537999999999997</v>
      </c>
    </row>
    <row r="17" spans="1:8" x14ac:dyDescent="0.25">
      <c r="A17" s="1" t="str">
        <f t="shared" ca="1" si="0"/>
        <v>1983</v>
      </c>
      <c r="B17" s="10" t="s">
        <v>15</v>
      </c>
      <c r="C17" s="8">
        <v>98281</v>
      </c>
      <c r="D17" s="8">
        <v>59</v>
      </c>
      <c r="E17" s="9">
        <v>56.608699999999999</v>
      </c>
      <c r="F17" s="8">
        <v>98729</v>
      </c>
      <c r="G17" s="8">
        <v>37</v>
      </c>
      <c r="H17" s="9">
        <v>64.557100000000005</v>
      </c>
    </row>
    <row r="18" spans="1:8" x14ac:dyDescent="0.25">
      <c r="A18" s="1" t="str">
        <f t="shared" ca="1" si="0"/>
        <v>1983</v>
      </c>
      <c r="B18" s="10" t="s">
        <v>16</v>
      </c>
      <c r="C18" s="8">
        <v>98223</v>
      </c>
      <c r="D18" s="8">
        <v>83</v>
      </c>
      <c r="E18" s="9">
        <v>55.641500000000001</v>
      </c>
      <c r="F18" s="8">
        <v>98692</v>
      </c>
      <c r="G18" s="8">
        <v>45</v>
      </c>
      <c r="H18" s="9">
        <v>63.581099999999999</v>
      </c>
    </row>
    <row r="19" spans="1:8" x14ac:dyDescent="0.25">
      <c r="A19" s="1" t="str">
        <f t="shared" ca="1" si="0"/>
        <v>1983</v>
      </c>
      <c r="B19" s="10" t="s">
        <v>17</v>
      </c>
      <c r="C19" s="8">
        <v>98141</v>
      </c>
      <c r="D19" s="8">
        <v>121</v>
      </c>
      <c r="E19" s="9">
        <v>54.6875</v>
      </c>
      <c r="F19" s="8">
        <v>98648</v>
      </c>
      <c r="G19" s="8">
        <v>49</v>
      </c>
      <c r="H19" s="9">
        <v>62.609499999999997</v>
      </c>
    </row>
    <row r="20" spans="1:8" x14ac:dyDescent="0.25">
      <c r="A20" s="1" t="str">
        <f t="shared" ca="1" si="0"/>
        <v>1983</v>
      </c>
      <c r="B20" s="10" t="s">
        <v>18</v>
      </c>
      <c r="C20" s="8">
        <v>98022</v>
      </c>
      <c r="D20" s="8">
        <v>168</v>
      </c>
      <c r="E20" s="9">
        <v>53.753300000000003</v>
      </c>
      <c r="F20" s="8">
        <v>98600</v>
      </c>
      <c r="G20" s="8">
        <v>59</v>
      </c>
      <c r="H20" s="9">
        <v>61.64</v>
      </c>
    </row>
    <row r="21" spans="1:8" x14ac:dyDescent="0.25">
      <c r="A21" s="1" t="str">
        <f t="shared" ca="1" si="0"/>
        <v>1983</v>
      </c>
      <c r="B21" s="10" t="s">
        <v>19</v>
      </c>
      <c r="C21" s="8">
        <v>97857</v>
      </c>
      <c r="D21" s="8">
        <v>182</v>
      </c>
      <c r="E21" s="9">
        <v>52.843200000000003</v>
      </c>
      <c r="F21" s="8">
        <v>98542</v>
      </c>
      <c r="G21" s="8">
        <v>61</v>
      </c>
      <c r="H21" s="9">
        <v>60.6755</v>
      </c>
    </row>
    <row r="22" spans="1:8" x14ac:dyDescent="0.25">
      <c r="A22" s="1" t="str">
        <f t="shared" ca="1" si="0"/>
        <v>1983</v>
      </c>
      <c r="B22" s="10" t="s">
        <v>20</v>
      </c>
      <c r="C22" s="8">
        <v>97679</v>
      </c>
      <c r="D22" s="8">
        <v>186</v>
      </c>
      <c r="E22" s="9">
        <v>51.938699999999997</v>
      </c>
      <c r="F22" s="8">
        <v>98482</v>
      </c>
      <c r="G22" s="8">
        <v>59</v>
      </c>
      <c r="H22" s="9">
        <v>59.712400000000002</v>
      </c>
    </row>
    <row r="23" spans="1:8" x14ac:dyDescent="0.25">
      <c r="A23" s="1" t="str">
        <f t="shared" ca="1" si="0"/>
        <v>1983</v>
      </c>
      <c r="B23" s="10" t="s">
        <v>21</v>
      </c>
      <c r="C23" s="8">
        <v>97497</v>
      </c>
      <c r="D23" s="8">
        <v>189</v>
      </c>
      <c r="E23" s="9">
        <v>51.0349</v>
      </c>
      <c r="F23" s="8">
        <v>98424</v>
      </c>
      <c r="G23" s="8">
        <v>55</v>
      </c>
      <c r="H23" s="9">
        <v>58.747100000000003</v>
      </c>
    </row>
    <row r="24" spans="1:8" x14ac:dyDescent="0.25">
      <c r="A24" s="1" t="str">
        <f t="shared" ca="1" si="0"/>
        <v>1983</v>
      </c>
      <c r="B24" s="10" t="s">
        <v>22</v>
      </c>
      <c r="C24" s="8">
        <v>97313</v>
      </c>
      <c r="D24" s="8">
        <v>179</v>
      </c>
      <c r="E24" s="9">
        <v>50.130299999999998</v>
      </c>
      <c r="F24" s="8">
        <v>98370</v>
      </c>
      <c r="G24" s="8">
        <v>57</v>
      </c>
      <c r="H24" s="9">
        <v>57.779400000000003</v>
      </c>
    </row>
    <row r="25" spans="1:8" x14ac:dyDescent="0.25">
      <c r="A25" s="1" t="str">
        <f t="shared" ca="1" si="0"/>
        <v>1983</v>
      </c>
      <c r="B25" s="10" t="s">
        <v>23</v>
      </c>
      <c r="C25" s="8">
        <v>97139</v>
      </c>
      <c r="D25" s="8">
        <v>171</v>
      </c>
      <c r="E25" s="9">
        <v>49.2194</v>
      </c>
      <c r="F25" s="8">
        <v>98314</v>
      </c>
      <c r="G25" s="8">
        <v>55</v>
      </c>
      <c r="H25" s="9">
        <v>56.811900000000001</v>
      </c>
    </row>
    <row r="26" spans="1:8" x14ac:dyDescent="0.25">
      <c r="A26" s="1" t="str">
        <f t="shared" ca="1" si="0"/>
        <v>1983</v>
      </c>
      <c r="B26" s="10" t="s">
        <v>24</v>
      </c>
      <c r="C26" s="8">
        <v>96973</v>
      </c>
      <c r="D26" s="8">
        <v>164</v>
      </c>
      <c r="E26" s="9">
        <v>48.302300000000002</v>
      </c>
      <c r="F26" s="8">
        <v>98260</v>
      </c>
      <c r="G26" s="8">
        <v>57</v>
      </c>
      <c r="H26" s="9">
        <v>55.843000000000004</v>
      </c>
    </row>
    <row r="27" spans="1:8" x14ac:dyDescent="0.25">
      <c r="A27" s="1" t="str">
        <f t="shared" ca="1" si="0"/>
        <v>1983</v>
      </c>
      <c r="B27" s="10" t="s">
        <v>25</v>
      </c>
      <c r="C27" s="8">
        <v>96814</v>
      </c>
      <c r="D27" s="8">
        <v>162</v>
      </c>
      <c r="E27" s="9">
        <v>47.3812</v>
      </c>
      <c r="F27" s="8">
        <v>98204</v>
      </c>
      <c r="G27" s="8">
        <v>60</v>
      </c>
      <c r="H27" s="9">
        <v>54.874099999999999</v>
      </c>
    </row>
    <row r="28" spans="1:8" x14ac:dyDescent="0.25">
      <c r="A28" s="1" t="str">
        <f t="shared" ca="1" si="0"/>
        <v>1983</v>
      </c>
      <c r="B28" s="10" t="s">
        <v>26</v>
      </c>
      <c r="C28" s="8">
        <v>96657</v>
      </c>
      <c r="D28" s="8">
        <v>155</v>
      </c>
      <c r="E28" s="9">
        <v>46.457299999999996</v>
      </c>
      <c r="F28" s="8">
        <v>98145</v>
      </c>
      <c r="G28" s="8">
        <v>59</v>
      </c>
      <c r="H28" s="9">
        <v>53.906999999999996</v>
      </c>
    </row>
    <row r="29" spans="1:8" x14ac:dyDescent="0.25">
      <c r="A29" s="1" t="str">
        <f t="shared" ca="1" si="0"/>
        <v>1983</v>
      </c>
      <c r="B29" s="10" t="s">
        <v>27</v>
      </c>
      <c r="C29" s="8">
        <v>96507</v>
      </c>
      <c r="D29" s="8">
        <v>149</v>
      </c>
      <c r="E29" s="9">
        <v>45.528500000000001</v>
      </c>
      <c r="F29" s="8">
        <v>98087</v>
      </c>
      <c r="G29" s="8">
        <v>58</v>
      </c>
      <c r="H29" s="9">
        <v>52.938699999999997</v>
      </c>
    </row>
    <row r="30" spans="1:8" x14ac:dyDescent="0.25">
      <c r="A30" s="1" t="str">
        <f t="shared" ca="1" si="0"/>
        <v>1983</v>
      </c>
      <c r="B30" s="10" t="s">
        <v>28</v>
      </c>
      <c r="C30" s="8">
        <v>96363</v>
      </c>
      <c r="D30" s="8">
        <v>150</v>
      </c>
      <c r="E30" s="9">
        <v>44.5961</v>
      </c>
      <c r="F30" s="8">
        <v>98030</v>
      </c>
      <c r="G30" s="8">
        <v>58</v>
      </c>
      <c r="H30" s="9">
        <v>51.969299999999997</v>
      </c>
    </row>
    <row r="31" spans="1:8" x14ac:dyDescent="0.25">
      <c r="A31" s="1" t="str">
        <f t="shared" ca="1" si="0"/>
        <v>1983</v>
      </c>
      <c r="B31" s="10" t="s">
        <v>29</v>
      </c>
      <c r="C31" s="8">
        <v>96218</v>
      </c>
      <c r="D31" s="8">
        <v>153</v>
      </c>
      <c r="E31" s="9">
        <v>43.662599999999998</v>
      </c>
      <c r="F31" s="8">
        <v>97973</v>
      </c>
      <c r="G31" s="8">
        <v>62</v>
      </c>
      <c r="H31" s="9">
        <v>50.999200000000002</v>
      </c>
    </row>
    <row r="32" spans="1:8" x14ac:dyDescent="0.25">
      <c r="A32" s="1" t="str">
        <f t="shared" ca="1" si="0"/>
        <v>1983</v>
      </c>
      <c r="B32" s="10" t="s">
        <v>30</v>
      </c>
      <c r="C32" s="8">
        <v>96071</v>
      </c>
      <c r="D32" s="8">
        <v>152</v>
      </c>
      <c r="E32" s="9">
        <v>42.728499999999997</v>
      </c>
      <c r="F32" s="8">
        <v>97912</v>
      </c>
      <c r="G32" s="8">
        <v>66</v>
      </c>
      <c r="H32" s="9">
        <v>50.0306</v>
      </c>
    </row>
    <row r="33" spans="1:8" x14ac:dyDescent="0.25">
      <c r="A33" s="1" t="str">
        <f t="shared" ca="1" si="0"/>
        <v>1983</v>
      </c>
      <c r="B33" s="10" t="s">
        <v>31</v>
      </c>
      <c r="C33" s="8">
        <v>95925</v>
      </c>
      <c r="D33" s="8">
        <v>155</v>
      </c>
      <c r="E33" s="9">
        <v>41.7928</v>
      </c>
      <c r="F33" s="8">
        <v>97847</v>
      </c>
      <c r="G33" s="8">
        <v>71</v>
      </c>
      <c r="H33" s="9">
        <v>49.063699999999997</v>
      </c>
    </row>
    <row r="34" spans="1:8" x14ac:dyDescent="0.25">
      <c r="A34" s="1" t="str">
        <f t="shared" ca="1" si="0"/>
        <v>1983</v>
      </c>
      <c r="B34" s="10" t="s">
        <v>32</v>
      </c>
      <c r="C34" s="8">
        <v>95776</v>
      </c>
      <c r="D34" s="8">
        <v>167</v>
      </c>
      <c r="E34" s="9">
        <v>40.857100000000003</v>
      </c>
      <c r="F34" s="8">
        <v>97778</v>
      </c>
      <c r="G34" s="8">
        <v>76</v>
      </c>
      <c r="H34" s="9">
        <v>48.097499999999997</v>
      </c>
    </row>
    <row r="35" spans="1:8" x14ac:dyDescent="0.25">
      <c r="A35" s="1" t="str">
        <f t="shared" ca="1" si="0"/>
        <v>1983</v>
      </c>
      <c r="B35" s="10" t="s">
        <v>33</v>
      </c>
      <c r="C35" s="8">
        <v>95616</v>
      </c>
      <c r="D35" s="8">
        <v>172</v>
      </c>
      <c r="E35" s="9">
        <v>39.924399999999999</v>
      </c>
      <c r="F35" s="8">
        <v>97704</v>
      </c>
      <c r="G35" s="8">
        <v>83</v>
      </c>
      <c r="H35" s="9">
        <v>47.133600000000001</v>
      </c>
    </row>
    <row r="36" spans="1:8" x14ac:dyDescent="0.25">
      <c r="A36" s="1" t="str">
        <f t="shared" ca="1" si="0"/>
        <v>1983</v>
      </c>
      <c r="B36" s="10" t="s">
        <v>34</v>
      </c>
      <c r="C36" s="8">
        <v>95452</v>
      </c>
      <c r="D36" s="8">
        <v>183</v>
      </c>
      <c r="E36" s="9">
        <v>38.992400000000004</v>
      </c>
      <c r="F36" s="8">
        <v>97623</v>
      </c>
      <c r="G36" s="8">
        <v>88</v>
      </c>
      <c r="H36" s="9">
        <v>46.172400000000003</v>
      </c>
    </row>
    <row r="37" spans="1:8" x14ac:dyDescent="0.25">
      <c r="A37" s="1" t="str">
        <f t="shared" ca="1" si="0"/>
        <v>1983</v>
      </c>
      <c r="B37" s="10" t="s">
        <v>35</v>
      </c>
      <c r="C37" s="8">
        <v>95277</v>
      </c>
      <c r="D37" s="8">
        <v>200</v>
      </c>
      <c r="E37" s="9">
        <v>38.0627</v>
      </c>
      <c r="F37" s="8">
        <v>97537</v>
      </c>
      <c r="G37" s="8">
        <v>99</v>
      </c>
      <c r="H37" s="9">
        <v>45.212800000000001</v>
      </c>
    </row>
    <row r="38" spans="1:8" x14ac:dyDescent="0.25">
      <c r="A38" s="1" t="str">
        <f t="shared" ca="1" si="0"/>
        <v>1983</v>
      </c>
      <c r="B38" s="10" t="s">
        <v>36</v>
      </c>
      <c r="C38" s="8">
        <v>95086</v>
      </c>
      <c r="D38" s="8">
        <v>216</v>
      </c>
      <c r="E38" s="9">
        <v>37.138500000000001</v>
      </c>
      <c r="F38" s="8">
        <v>97440</v>
      </c>
      <c r="G38" s="8">
        <v>111</v>
      </c>
      <c r="H38" s="9">
        <v>44.257300000000001</v>
      </c>
    </row>
    <row r="39" spans="1:8" x14ac:dyDescent="0.25">
      <c r="A39" s="1" t="str">
        <f t="shared" ca="1" si="0"/>
        <v>1983</v>
      </c>
      <c r="B39" s="10" t="s">
        <v>37</v>
      </c>
      <c r="C39" s="8">
        <v>94881</v>
      </c>
      <c r="D39" s="8">
        <v>231</v>
      </c>
      <c r="E39" s="9">
        <v>36.217399999999998</v>
      </c>
      <c r="F39" s="8">
        <v>97332</v>
      </c>
      <c r="G39" s="8">
        <v>118</v>
      </c>
      <c r="H39" s="9">
        <v>43.305599999999998</v>
      </c>
    </row>
    <row r="40" spans="1:8" x14ac:dyDescent="0.25">
      <c r="A40" s="1" t="str">
        <f t="shared" ca="1" si="0"/>
        <v>1983</v>
      </c>
      <c r="B40" s="10" t="s">
        <v>38</v>
      </c>
      <c r="C40" s="8">
        <v>94662</v>
      </c>
      <c r="D40" s="8">
        <v>249</v>
      </c>
      <c r="E40" s="9">
        <v>35.3001</v>
      </c>
      <c r="F40" s="8">
        <v>97217</v>
      </c>
      <c r="G40" s="8">
        <v>119</v>
      </c>
      <c r="H40" s="9">
        <v>42.356400000000001</v>
      </c>
    </row>
    <row r="41" spans="1:8" x14ac:dyDescent="0.25">
      <c r="A41" s="1" t="str">
        <f t="shared" ca="1" si="0"/>
        <v>1983</v>
      </c>
      <c r="B41" s="10" t="s">
        <v>39</v>
      </c>
      <c r="C41" s="8">
        <v>94426</v>
      </c>
      <c r="D41" s="8">
        <v>274</v>
      </c>
      <c r="E41" s="9">
        <v>34.387099999999997</v>
      </c>
      <c r="F41" s="8">
        <v>97101</v>
      </c>
      <c r="G41" s="8">
        <v>131</v>
      </c>
      <c r="H41" s="9">
        <v>41.406500000000001</v>
      </c>
    </row>
    <row r="42" spans="1:8" x14ac:dyDescent="0.25">
      <c r="A42" s="1" t="str">
        <f t="shared" ca="1" si="0"/>
        <v>1983</v>
      </c>
      <c r="B42" s="10" t="s">
        <v>40</v>
      </c>
      <c r="C42" s="8">
        <v>94167</v>
      </c>
      <c r="D42" s="8">
        <v>298</v>
      </c>
      <c r="E42" s="9">
        <v>33.480400000000003</v>
      </c>
      <c r="F42" s="8">
        <v>96974</v>
      </c>
      <c r="G42" s="8">
        <v>144</v>
      </c>
      <c r="H42" s="9">
        <v>40.459899999999998</v>
      </c>
    </row>
    <row r="43" spans="1:8" x14ac:dyDescent="0.25">
      <c r="A43" s="1" t="str">
        <f t="shared" ca="1" si="0"/>
        <v>1983</v>
      </c>
      <c r="B43" s="10" t="s">
        <v>41</v>
      </c>
      <c r="C43" s="8">
        <v>93886</v>
      </c>
      <c r="D43" s="8">
        <v>329</v>
      </c>
      <c r="E43" s="9">
        <v>32.579099999999997</v>
      </c>
      <c r="F43" s="8">
        <v>96834</v>
      </c>
      <c r="G43" s="8">
        <v>156</v>
      </c>
      <c r="H43" s="9">
        <v>39.517699999999998</v>
      </c>
    </row>
    <row r="44" spans="1:8" x14ac:dyDescent="0.25">
      <c r="A44" s="1" t="str">
        <f t="shared" ca="1" si="0"/>
        <v>1983</v>
      </c>
      <c r="B44" s="10" t="s">
        <v>42</v>
      </c>
      <c r="C44" s="8">
        <v>93577</v>
      </c>
      <c r="D44" s="8">
        <v>373</v>
      </c>
      <c r="E44" s="9">
        <v>31.685099999999998</v>
      </c>
      <c r="F44" s="8">
        <v>96683</v>
      </c>
      <c r="G44" s="8">
        <v>169</v>
      </c>
      <c r="H44" s="9">
        <v>38.578899999999997</v>
      </c>
    </row>
    <row r="45" spans="1:8" x14ac:dyDescent="0.25">
      <c r="A45" s="1" t="str">
        <f t="shared" ca="1" si="0"/>
        <v>1983</v>
      </c>
      <c r="B45" s="10" t="s">
        <v>43</v>
      </c>
      <c r="C45" s="8">
        <v>93228</v>
      </c>
      <c r="D45" s="8">
        <v>414</v>
      </c>
      <c r="E45" s="9">
        <v>30.801600000000001</v>
      </c>
      <c r="F45" s="8">
        <v>96520</v>
      </c>
      <c r="G45" s="8">
        <v>181</v>
      </c>
      <c r="H45" s="9">
        <v>37.6432</v>
      </c>
    </row>
    <row r="46" spans="1:8" x14ac:dyDescent="0.25">
      <c r="A46" s="1" t="str">
        <f t="shared" ca="1" si="0"/>
        <v>1983</v>
      </c>
      <c r="B46" s="10" t="s">
        <v>44</v>
      </c>
      <c r="C46" s="8">
        <v>92842</v>
      </c>
      <c r="D46" s="8">
        <v>453</v>
      </c>
      <c r="E46" s="9">
        <v>29.927600000000002</v>
      </c>
      <c r="F46" s="8">
        <v>96345</v>
      </c>
      <c r="G46" s="8">
        <v>195</v>
      </c>
      <c r="H46" s="9">
        <v>36.710599999999999</v>
      </c>
    </row>
    <row r="47" spans="1:8" x14ac:dyDescent="0.25">
      <c r="A47" s="1" t="str">
        <f t="shared" ca="1" si="0"/>
        <v>1983</v>
      </c>
      <c r="B47" s="10" t="s">
        <v>45</v>
      </c>
      <c r="C47" s="8">
        <v>92421</v>
      </c>
      <c r="D47" s="8">
        <v>501</v>
      </c>
      <c r="E47" s="9">
        <v>29.061800000000002</v>
      </c>
      <c r="F47" s="8">
        <v>96157</v>
      </c>
      <c r="G47" s="8">
        <v>215</v>
      </c>
      <c r="H47" s="9">
        <v>35.781399999999998</v>
      </c>
    </row>
    <row r="48" spans="1:8" x14ac:dyDescent="0.25">
      <c r="A48" s="1" t="str">
        <f t="shared" ca="1" si="0"/>
        <v>1983</v>
      </c>
      <c r="B48" s="10" t="s">
        <v>46</v>
      </c>
      <c r="C48" s="8">
        <v>91958</v>
      </c>
      <c r="D48" s="8">
        <v>563</v>
      </c>
      <c r="E48" s="9">
        <v>28.2057</v>
      </c>
      <c r="F48" s="8">
        <v>95950</v>
      </c>
      <c r="G48" s="8">
        <v>234</v>
      </c>
      <c r="H48" s="9">
        <v>34.857300000000002</v>
      </c>
    </row>
    <row r="49" spans="1:8" x14ac:dyDescent="0.25">
      <c r="A49" s="1" t="str">
        <f t="shared" ca="1" si="0"/>
        <v>1983</v>
      </c>
      <c r="B49" s="10" t="s">
        <v>47</v>
      </c>
      <c r="C49" s="8">
        <v>91440</v>
      </c>
      <c r="D49" s="8">
        <v>627</v>
      </c>
      <c r="E49" s="9">
        <v>27.3626</v>
      </c>
      <c r="F49" s="8">
        <v>95725</v>
      </c>
      <c r="G49" s="8">
        <v>256</v>
      </c>
      <c r="H49" s="9">
        <v>33.938299999999998</v>
      </c>
    </row>
    <row r="50" spans="1:8" x14ac:dyDescent="0.25">
      <c r="A50" s="1" t="str">
        <f t="shared" ca="1" si="0"/>
        <v>1983</v>
      </c>
      <c r="B50" s="10" t="s">
        <v>48</v>
      </c>
      <c r="C50" s="8">
        <v>90867</v>
      </c>
      <c r="D50" s="8">
        <v>698</v>
      </c>
      <c r="E50" s="9">
        <v>26.5318</v>
      </c>
      <c r="F50" s="8">
        <v>95480</v>
      </c>
      <c r="G50" s="8">
        <v>281</v>
      </c>
      <c r="H50" s="9">
        <v>33.023899999999998</v>
      </c>
    </row>
    <row r="51" spans="1:8" x14ac:dyDescent="0.25">
      <c r="A51" s="1" t="str">
        <f t="shared" ca="1" si="0"/>
        <v>1983</v>
      </c>
      <c r="B51" s="10" t="s">
        <v>49</v>
      </c>
      <c r="C51" s="8">
        <v>90233</v>
      </c>
      <c r="D51" s="8">
        <v>787</v>
      </c>
      <c r="E51" s="9">
        <v>25.7149</v>
      </c>
      <c r="F51" s="8">
        <v>95212</v>
      </c>
      <c r="G51" s="8">
        <v>305</v>
      </c>
      <c r="H51" s="9">
        <v>32.115499999999997</v>
      </c>
    </row>
    <row r="52" spans="1:8" x14ac:dyDescent="0.25">
      <c r="A52" s="1" t="str">
        <f t="shared" ca="1" si="0"/>
        <v>1983</v>
      </c>
      <c r="B52" s="10" t="s">
        <v>50</v>
      </c>
      <c r="C52" s="8">
        <v>89523</v>
      </c>
      <c r="D52" s="8">
        <v>850</v>
      </c>
      <c r="E52" s="9">
        <v>24.9148</v>
      </c>
      <c r="F52" s="8">
        <v>94922</v>
      </c>
      <c r="G52" s="8">
        <v>332</v>
      </c>
      <c r="H52" s="9">
        <v>31.2121</v>
      </c>
    </row>
    <row r="53" spans="1:8" x14ac:dyDescent="0.25">
      <c r="A53" s="1" t="str">
        <f t="shared" ca="1" si="0"/>
        <v>1983</v>
      </c>
      <c r="B53" s="10" t="s">
        <v>51</v>
      </c>
      <c r="C53" s="8">
        <v>88762</v>
      </c>
      <c r="D53" s="8">
        <v>918</v>
      </c>
      <c r="E53" s="9">
        <v>24.124199999999998</v>
      </c>
      <c r="F53" s="8">
        <v>94607</v>
      </c>
      <c r="G53" s="8">
        <v>360</v>
      </c>
      <c r="H53" s="9">
        <v>30.314499999999999</v>
      </c>
    </row>
    <row r="54" spans="1:8" x14ac:dyDescent="0.25">
      <c r="A54" s="1" t="str">
        <f t="shared" ca="1" si="0"/>
        <v>1983</v>
      </c>
      <c r="B54" s="10" t="s">
        <v>52</v>
      </c>
      <c r="C54" s="8">
        <v>87947</v>
      </c>
      <c r="D54" s="8">
        <v>986</v>
      </c>
      <c r="E54" s="9">
        <v>23.3431</v>
      </c>
      <c r="F54" s="8">
        <v>94266</v>
      </c>
      <c r="G54" s="8">
        <v>385</v>
      </c>
      <c r="H54" s="9">
        <v>29.4221</v>
      </c>
    </row>
    <row r="55" spans="1:8" x14ac:dyDescent="0.25">
      <c r="A55" s="1" t="str">
        <f t="shared" ca="1" si="0"/>
        <v>1983</v>
      </c>
      <c r="B55" s="10" t="s">
        <v>53</v>
      </c>
      <c r="C55" s="8">
        <v>87080</v>
      </c>
      <c r="D55" s="8">
        <v>1075</v>
      </c>
      <c r="E55" s="9">
        <v>22.570599999999999</v>
      </c>
      <c r="F55" s="8">
        <v>93903</v>
      </c>
      <c r="G55" s="8">
        <v>413</v>
      </c>
      <c r="H55" s="9">
        <v>28.533999999999999</v>
      </c>
    </row>
    <row r="56" spans="1:8" x14ac:dyDescent="0.25">
      <c r="A56" s="1" t="str">
        <f t="shared" ca="1" si="0"/>
        <v>1983</v>
      </c>
      <c r="B56" s="10" t="s">
        <v>54</v>
      </c>
      <c r="C56" s="8">
        <v>86144</v>
      </c>
      <c r="D56" s="8">
        <v>1168</v>
      </c>
      <c r="E56" s="9">
        <v>21.810300000000002</v>
      </c>
      <c r="F56" s="8">
        <v>93515</v>
      </c>
      <c r="G56" s="8">
        <v>449</v>
      </c>
      <c r="H56" s="9">
        <v>27.650500000000001</v>
      </c>
    </row>
    <row r="57" spans="1:8" x14ac:dyDescent="0.25">
      <c r="A57" s="1" t="str">
        <f t="shared" ca="1" si="0"/>
        <v>1983</v>
      </c>
      <c r="B57" s="10" t="s">
        <v>55</v>
      </c>
      <c r="C57" s="8">
        <v>85138</v>
      </c>
      <c r="D57" s="8">
        <v>1239</v>
      </c>
      <c r="E57" s="9">
        <v>21.062100000000001</v>
      </c>
      <c r="F57" s="8">
        <v>93095</v>
      </c>
      <c r="G57" s="8">
        <v>481</v>
      </c>
      <c r="H57" s="9">
        <v>26.7728</v>
      </c>
    </row>
    <row r="58" spans="1:8" x14ac:dyDescent="0.25">
      <c r="A58" s="1" t="str">
        <f t="shared" ca="1" si="0"/>
        <v>1983</v>
      </c>
      <c r="B58" s="10" t="s">
        <v>56</v>
      </c>
      <c r="C58" s="8">
        <v>84083</v>
      </c>
      <c r="D58" s="8">
        <v>1317</v>
      </c>
      <c r="E58" s="9">
        <v>20.32</v>
      </c>
      <c r="F58" s="8">
        <v>92647</v>
      </c>
      <c r="G58" s="8">
        <v>507</v>
      </c>
      <c r="H58" s="9">
        <v>25.899799999999999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82976</v>
      </c>
      <c r="D59" s="8">
        <v>1410</v>
      </c>
      <c r="E59" s="9">
        <v>19.584499999999998</v>
      </c>
      <c r="F59" s="8">
        <v>92177</v>
      </c>
      <c r="G59" s="8">
        <v>545</v>
      </c>
      <c r="H59" s="9">
        <v>25.029499999999999</v>
      </c>
    </row>
    <row r="60" spans="1:8" x14ac:dyDescent="0.25">
      <c r="A60" s="1" t="str">
        <f t="shared" ca="1" si="0"/>
        <v>1983</v>
      </c>
      <c r="B60" s="10" t="s">
        <v>58</v>
      </c>
      <c r="C60" s="8">
        <v>81806</v>
      </c>
      <c r="D60" s="8">
        <v>1507</v>
      </c>
      <c r="E60" s="9">
        <v>18.857399999999998</v>
      </c>
      <c r="F60" s="8">
        <v>91675</v>
      </c>
      <c r="G60" s="8">
        <v>582</v>
      </c>
      <c r="H60" s="9">
        <v>24.163599999999999</v>
      </c>
    </row>
    <row r="61" spans="1:8" x14ac:dyDescent="0.25">
      <c r="A61" s="1" t="str">
        <f t="shared" ca="1" si="0"/>
        <v>1983</v>
      </c>
      <c r="B61" s="10" t="s">
        <v>59</v>
      </c>
      <c r="C61" s="8">
        <v>80573</v>
      </c>
      <c r="D61" s="8">
        <v>1620</v>
      </c>
      <c r="E61" s="9">
        <v>18.138300000000001</v>
      </c>
      <c r="F61" s="8">
        <v>91141</v>
      </c>
      <c r="G61" s="8">
        <v>637</v>
      </c>
      <c r="H61" s="9">
        <v>23.302299999999999</v>
      </c>
    </row>
    <row r="62" spans="1:8" x14ac:dyDescent="0.25">
      <c r="A62" s="1" t="str">
        <f t="shared" ca="1" si="0"/>
        <v>1983</v>
      </c>
      <c r="B62" s="10" t="s">
        <v>60</v>
      </c>
      <c r="C62" s="8">
        <v>79268</v>
      </c>
      <c r="D62" s="8">
        <v>1764</v>
      </c>
      <c r="E62" s="9">
        <v>17.428799999999999</v>
      </c>
      <c r="F62" s="8">
        <v>90560</v>
      </c>
      <c r="G62" s="8">
        <v>690</v>
      </c>
      <c r="H62" s="9">
        <v>22.448599999999999</v>
      </c>
    </row>
    <row r="63" spans="1:8" x14ac:dyDescent="0.25">
      <c r="A63" s="1" t="str">
        <f t="shared" ca="1" si="0"/>
        <v>1983</v>
      </c>
      <c r="B63" s="10" t="s">
        <v>61</v>
      </c>
      <c r="C63" s="8">
        <v>77870</v>
      </c>
      <c r="D63" s="8">
        <v>1911</v>
      </c>
      <c r="E63" s="9">
        <v>16.732600000000001</v>
      </c>
      <c r="F63" s="8">
        <v>89935</v>
      </c>
      <c r="G63" s="8">
        <v>747</v>
      </c>
      <c r="H63" s="9">
        <v>21.601199999999999</v>
      </c>
    </row>
    <row r="64" spans="1:8" x14ac:dyDescent="0.25">
      <c r="A64" s="1" t="str">
        <f t="shared" ca="1" si="0"/>
        <v>1983</v>
      </c>
      <c r="B64" s="10" t="s">
        <v>62</v>
      </c>
      <c r="C64" s="8">
        <v>76382</v>
      </c>
      <c r="D64" s="8">
        <v>2082</v>
      </c>
      <c r="E64" s="9">
        <v>16.0488</v>
      </c>
      <c r="F64" s="8">
        <v>89263</v>
      </c>
      <c r="G64" s="8">
        <v>822</v>
      </c>
      <c r="H64" s="9">
        <v>20.759899999999998</v>
      </c>
    </row>
    <row r="65" spans="1:8" x14ac:dyDescent="0.25">
      <c r="A65" s="1" t="str">
        <f t="shared" ca="1" si="0"/>
        <v>1983</v>
      </c>
      <c r="B65" s="10" t="s">
        <v>63</v>
      </c>
      <c r="C65" s="8">
        <v>74792</v>
      </c>
      <c r="D65" s="8">
        <v>2240</v>
      </c>
      <c r="E65" s="9">
        <v>15.3795</v>
      </c>
      <c r="F65" s="8">
        <v>88529</v>
      </c>
      <c r="G65" s="8">
        <v>886</v>
      </c>
      <c r="H65" s="9">
        <v>19.928100000000001</v>
      </c>
    </row>
    <row r="66" spans="1:8" x14ac:dyDescent="0.25">
      <c r="A66" s="1" t="str">
        <f t="shared" ca="1" si="0"/>
        <v>1983</v>
      </c>
      <c r="B66" s="10" t="s">
        <v>64</v>
      </c>
      <c r="C66" s="8">
        <v>73117</v>
      </c>
      <c r="D66" s="8">
        <v>2378</v>
      </c>
      <c r="E66" s="9">
        <v>14.7203</v>
      </c>
      <c r="F66" s="8">
        <v>87745</v>
      </c>
      <c r="G66" s="8">
        <v>972</v>
      </c>
      <c r="H66" s="9">
        <v>19.101600000000001</v>
      </c>
    </row>
    <row r="67" spans="1:8" x14ac:dyDescent="0.25">
      <c r="A67" s="1" t="str">
        <f t="shared" ca="1" si="0"/>
        <v>1983</v>
      </c>
      <c r="B67" s="10" t="s">
        <v>65</v>
      </c>
      <c r="C67" s="8">
        <v>71378</v>
      </c>
      <c r="D67" s="8">
        <v>2564</v>
      </c>
      <c r="E67" s="9">
        <v>14.066800000000001</v>
      </c>
      <c r="F67" s="8">
        <v>86892</v>
      </c>
      <c r="G67" s="8">
        <v>1044</v>
      </c>
      <c r="H67" s="9">
        <v>18.284199999999998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69548</v>
      </c>
      <c r="D68" s="8">
        <v>2771</v>
      </c>
      <c r="E68" s="9">
        <v>13.4238</v>
      </c>
      <c r="F68" s="8">
        <v>85985</v>
      </c>
      <c r="G68" s="8">
        <v>1141</v>
      </c>
      <c r="H68" s="9">
        <v>17.471800000000002</v>
      </c>
    </row>
    <row r="69" spans="1:8" x14ac:dyDescent="0.25">
      <c r="A69" s="1" t="str">
        <f t="shared" ca="1" si="1"/>
        <v>1983</v>
      </c>
      <c r="B69" s="10" t="s">
        <v>67</v>
      </c>
      <c r="C69" s="8">
        <v>67621</v>
      </c>
      <c r="D69" s="8">
        <v>3012</v>
      </c>
      <c r="E69" s="9">
        <v>12.792</v>
      </c>
      <c r="F69" s="8">
        <v>85004</v>
      </c>
      <c r="G69" s="8">
        <v>1260</v>
      </c>
      <c r="H69" s="9">
        <v>16.6677</v>
      </c>
    </row>
    <row r="70" spans="1:8" x14ac:dyDescent="0.25">
      <c r="A70" s="1" t="str">
        <f t="shared" ca="1" si="1"/>
        <v>1983</v>
      </c>
      <c r="B70" s="10" t="s">
        <v>68</v>
      </c>
      <c r="C70" s="8">
        <v>65584</v>
      </c>
      <c r="D70" s="8">
        <v>3255</v>
      </c>
      <c r="E70" s="9">
        <v>12.1739</v>
      </c>
      <c r="F70" s="8">
        <v>83933</v>
      </c>
      <c r="G70" s="8">
        <v>1395</v>
      </c>
      <c r="H70" s="9">
        <v>15.874000000000001</v>
      </c>
    </row>
    <row r="71" spans="1:8" x14ac:dyDescent="0.25">
      <c r="A71" s="1" t="str">
        <f t="shared" ca="1" si="1"/>
        <v>1983</v>
      </c>
      <c r="B71" s="10" t="s">
        <v>69</v>
      </c>
      <c r="C71" s="8">
        <v>63449</v>
      </c>
      <c r="D71" s="8">
        <v>3598</v>
      </c>
      <c r="E71" s="9">
        <v>11.566700000000001</v>
      </c>
      <c r="F71" s="8">
        <v>82762</v>
      </c>
      <c r="G71" s="8">
        <v>1554</v>
      </c>
      <c r="H71" s="9">
        <v>15.0915</v>
      </c>
    </row>
    <row r="72" spans="1:8" x14ac:dyDescent="0.25">
      <c r="A72" s="1" t="str">
        <f t="shared" ca="1" si="1"/>
        <v>1983</v>
      </c>
      <c r="B72" s="10" t="s">
        <v>70</v>
      </c>
      <c r="C72" s="8">
        <v>61166</v>
      </c>
      <c r="D72" s="8">
        <v>3906</v>
      </c>
      <c r="E72" s="9">
        <v>10.979799999999999</v>
      </c>
      <c r="F72" s="8">
        <v>81476</v>
      </c>
      <c r="G72" s="8">
        <v>1744</v>
      </c>
      <c r="H72" s="9">
        <v>14.321899999999999</v>
      </c>
    </row>
    <row r="73" spans="1:8" x14ac:dyDescent="0.25">
      <c r="A73" s="1" t="str">
        <f t="shared" ca="1" si="1"/>
        <v>1983</v>
      </c>
      <c r="B73" s="10" t="s">
        <v>71</v>
      </c>
      <c r="C73" s="8">
        <v>58777</v>
      </c>
      <c r="D73" s="8">
        <v>4325</v>
      </c>
      <c r="E73" s="9">
        <v>10.4056</v>
      </c>
      <c r="F73" s="8">
        <v>80055</v>
      </c>
      <c r="G73" s="8">
        <v>1965</v>
      </c>
      <c r="H73" s="9">
        <v>13.5671</v>
      </c>
    </row>
    <row r="74" spans="1:8" x14ac:dyDescent="0.25">
      <c r="A74" s="1" t="str">
        <f t="shared" ca="1" si="1"/>
        <v>1983</v>
      </c>
      <c r="B74" s="10" t="s">
        <v>72</v>
      </c>
      <c r="C74" s="8">
        <v>56235</v>
      </c>
      <c r="D74" s="8">
        <v>4746</v>
      </c>
      <c r="E74" s="9">
        <v>9.8535000000000004</v>
      </c>
      <c r="F74" s="8">
        <v>78482</v>
      </c>
      <c r="G74" s="8">
        <v>2218</v>
      </c>
      <c r="H74" s="9">
        <v>12.829000000000001</v>
      </c>
    </row>
    <row r="75" spans="1:8" x14ac:dyDescent="0.25">
      <c r="A75" s="1" t="str">
        <f t="shared" ca="1" si="1"/>
        <v>1983</v>
      </c>
      <c r="B75" s="10" t="s">
        <v>73</v>
      </c>
      <c r="C75" s="8">
        <v>53566</v>
      </c>
      <c r="D75" s="8">
        <v>5235</v>
      </c>
      <c r="E75" s="9">
        <v>9.3195999999999994</v>
      </c>
      <c r="F75" s="8">
        <v>76741</v>
      </c>
      <c r="G75" s="8">
        <v>2524</v>
      </c>
      <c r="H75" s="9">
        <v>12.1088</v>
      </c>
    </row>
    <row r="76" spans="1:8" x14ac:dyDescent="0.25">
      <c r="A76" s="1" t="str">
        <f t="shared" ca="1" si="1"/>
        <v>1983</v>
      </c>
      <c r="B76" s="10" t="s">
        <v>74</v>
      </c>
      <c r="C76" s="8">
        <v>50762</v>
      </c>
      <c r="D76" s="8">
        <v>5746</v>
      </c>
      <c r="E76" s="9">
        <v>8.8065999999999995</v>
      </c>
      <c r="F76" s="8">
        <v>74804</v>
      </c>
      <c r="G76" s="8">
        <v>2874</v>
      </c>
      <c r="H76" s="9">
        <v>11.4093</v>
      </c>
    </row>
    <row r="77" spans="1:8" x14ac:dyDescent="0.25">
      <c r="A77" s="1" t="str">
        <f t="shared" ca="1" si="1"/>
        <v>1983</v>
      </c>
      <c r="B77" s="10" t="s">
        <v>75</v>
      </c>
      <c r="C77" s="8">
        <v>47845</v>
      </c>
      <c r="D77" s="8">
        <v>6310</v>
      </c>
      <c r="E77" s="9">
        <v>8.3131000000000004</v>
      </c>
      <c r="F77" s="8">
        <v>72654</v>
      </c>
      <c r="G77" s="8">
        <v>3285</v>
      </c>
      <c r="H77" s="9">
        <v>10.732200000000001</v>
      </c>
    </row>
    <row r="78" spans="1:8" x14ac:dyDescent="0.25">
      <c r="A78" s="1" t="str">
        <f t="shared" ca="1" si="1"/>
        <v>1983</v>
      </c>
      <c r="B78" s="10" t="s">
        <v>76</v>
      </c>
      <c r="C78" s="8">
        <v>44826</v>
      </c>
      <c r="D78" s="8">
        <v>6864</v>
      </c>
      <c r="E78" s="9">
        <v>7.8392999999999997</v>
      </c>
      <c r="F78" s="8">
        <v>70267</v>
      </c>
      <c r="G78" s="8">
        <v>3712</v>
      </c>
      <c r="H78" s="9">
        <v>10.079800000000001</v>
      </c>
    </row>
    <row r="79" spans="1:8" x14ac:dyDescent="0.25">
      <c r="A79" s="1" t="str">
        <f t="shared" ca="1" si="1"/>
        <v>1983</v>
      </c>
      <c r="B79" s="10" t="s">
        <v>77</v>
      </c>
      <c r="C79" s="8">
        <v>41749</v>
      </c>
      <c r="D79" s="8">
        <v>7526</v>
      </c>
      <c r="E79" s="9">
        <v>7.3803000000000001</v>
      </c>
      <c r="F79" s="8">
        <v>67659</v>
      </c>
      <c r="G79" s="8">
        <v>4221</v>
      </c>
      <c r="H79" s="9">
        <v>9.4490999999999996</v>
      </c>
    </row>
    <row r="80" spans="1:8" x14ac:dyDescent="0.25">
      <c r="A80" s="1" t="str">
        <f t="shared" ca="1" si="1"/>
        <v>1983</v>
      </c>
      <c r="B80" s="10" t="s">
        <v>78</v>
      </c>
      <c r="C80" s="8">
        <v>38607</v>
      </c>
      <c r="D80" s="8">
        <v>8255</v>
      </c>
      <c r="E80" s="9">
        <v>6.9401999999999999</v>
      </c>
      <c r="F80" s="8">
        <v>64803</v>
      </c>
      <c r="G80" s="8">
        <v>4784</v>
      </c>
      <c r="H80" s="9">
        <v>8.8435000000000006</v>
      </c>
    </row>
    <row r="81" spans="1:8" x14ac:dyDescent="0.25">
      <c r="A81" s="1" t="str">
        <f t="shared" ca="1" si="1"/>
        <v>1983</v>
      </c>
      <c r="B81" s="10" t="s">
        <v>79</v>
      </c>
      <c r="C81" s="8">
        <v>35420</v>
      </c>
      <c r="D81" s="8">
        <v>9046</v>
      </c>
      <c r="E81" s="9">
        <v>6.5195999999999996</v>
      </c>
      <c r="F81" s="8">
        <v>61703</v>
      </c>
      <c r="G81" s="8">
        <v>5411</v>
      </c>
      <c r="H81" s="9">
        <v>8.2626000000000008</v>
      </c>
    </row>
    <row r="82" spans="1:8" x14ac:dyDescent="0.25">
      <c r="A82" s="1" t="str">
        <f t="shared" ca="1" si="1"/>
        <v>1983</v>
      </c>
      <c r="B82" s="10" t="s">
        <v>80</v>
      </c>
      <c r="C82" s="8">
        <v>32216</v>
      </c>
      <c r="D82" s="8">
        <v>9955</v>
      </c>
      <c r="E82" s="9">
        <v>6.1181999999999999</v>
      </c>
      <c r="F82" s="8">
        <v>58364</v>
      </c>
      <c r="G82" s="8">
        <v>6158</v>
      </c>
      <c r="H82" s="9">
        <v>7.7066999999999997</v>
      </c>
    </row>
    <row r="83" spans="1:8" x14ac:dyDescent="0.25">
      <c r="A83" s="1" t="str">
        <f t="shared" ca="1" si="1"/>
        <v>1983</v>
      </c>
      <c r="B83" s="10" t="s">
        <v>81</v>
      </c>
      <c r="C83" s="8">
        <v>29009</v>
      </c>
      <c r="D83" s="8">
        <v>10976</v>
      </c>
      <c r="E83" s="9">
        <v>5.7393999999999998</v>
      </c>
      <c r="F83" s="8">
        <v>54770</v>
      </c>
      <c r="G83" s="8">
        <v>7000</v>
      </c>
      <c r="H83" s="9">
        <v>7.1795999999999998</v>
      </c>
    </row>
    <row r="84" spans="1:8" x14ac:dyDescent="0.25">
      <c r="A84" s="1" t="str">
        <f t="shared" ca="1" si="1"/>
        <v>1983</v>
      </c>
      <c r="B84" s="10" t="s">
        <v>82</v>
      </c>
      <c r="C84" s="8">
        <v>25825</v>
      </c>
      <c r="D84" s="8">
        <v>11965</v>
      </c>
      <c r="E84" s="9">
        <v>5.3853999999999997</v>
      </c>
      <c r="F84" s="8">
        <v>50936</v>
      </c>
      <c r="G84" s="8">
        <v>7922</v>
      </c>
      <c r="H84" s="9">
        <v>6.6825000000000001</v>
      </c>
    </row>
    <row r="85" spans="1:8" x14ac:dyDescent="0.25">
      <c r="A85" s="1" t="str">
        <f t="shared" ca="1" si="1"/>
        <v>1983</v>
      </c>
      <c r="B85" s="10" t="s">
        <v>83</v>
      </c>
      <c r="C85" s="8">
        <v>22735</v>
      </c>
      <c r="D85" s="8">
        <v>13143</v>
      </c>
      <c r="E85" s="9">
        <v>5.0494000000000003</v>
      </c>
      <c r="F85" s="8">
        <v>46901</v>
      </c>
      <c r="G85" s="8">
        <v>8989</v>
      </c>
      <c r="H85" s="9">
        <v>6.2144000000000004</v>
      </c>
    </row>
    <row r="86" spans="1:8" x14ac:dyDescent="0.25">
      <c r="A86" s="1" t="str">
        <f t="shared" ca="1" si="1"/>
        <v>1983</v>
      </c>
      <c r="B86" s="10" t="s">
        <v>84</v>
      </c>
      <c r="C86" s="8">
        <v>19747</v>
      </c>
      <c r="D86" s="8">
        <v>14189</v>
      </c>
      <c r="E86" s="9">
        <v>4.7378</v>
      </c>
      <c r="F86" s="8">
        <v>42685</v>
      </c>
      <c r="G86" s="8">
        <v>10093</v>
      </c>
      <c r="H86" s="9">
        <v>5.7786999999999997</v>
      </c>
    </row>
    <row r="87" spans="1:8" x14ac:dyDescent="0.25">
      <c r="A87" s="1" t="str">
        <f t="shared" ca="1" si="1"/>
        <v>1983</v>
      </c>
      <c r="B87" s="10" t="s">
        <v>85</v>
      </c>
      <c r="C87" s="8">
        <v>16945</v>
      </c>
      <c r="D87" s="8">
        <v>15350</v>
      </c>
      <c r="E87" s="9">
        <v>4.4386000000000001</v>
      </c>
      <c r="F87" s="8">
        <v>38377</v>
      </c>
      <c r="G87" s="8">
        <v>11192</v>
      </c>
      <c r="H87" s="9">
        <v>5.3712</v>
      </c>
    </row>
    <row r="88" spans="1:8" x14ac:dyDescent="0.25">
      <c r="A88" s="1" t="str">
        <f t="shared" ca="1" si="1"/>
        <v>1983</v>
      </c>
      <c r="B88" s="10" t="s">
        <v>86</v>
      </c>
      <c r="C88" s="8">
        <v>14344</v>
      </c>
      <c r="D88" s="8">
        <v>16564</v>
      </c>
      <c r="E88" s="9">
        <v>4.1528999999999998</v>
      </c>
      <c r="F88" s="8">
        <v>34082</v>
      </c>
      <c r="G88" s="8">
        <v>12379</v>
      </c>
      <c r="H88" s="9">
        <v>4.9851999999999999</v>
      </c>
    </row>
    <row r="89" spans="1:8" x14ac:dyDescent="0.25">
      <c r="A89" s="1" t="str">
        <f t="shared" ca="1" si="1"/>
        <v>1983</v>
      </c>
      <c r="B89" s="10" t="s">
        <v>87</v>
      </c>
      <c r="C89" s="8">
        <v>11968</v>
      </c>
      <c r="D89" s="8">
        <v>17940</v>
      </c>
      <c r="E89" s="9">
        <v>3.8780999999999999</v>
      </c>
      <c r="F89" s="8">
        <v>29863</v>
      </c>
      <c r="G89" s="8">
        <v>13780</v>
      </c>
      <c r="H89" s="9">
        <v>4.6188000000000002</v>
      </c>
    </row>
    <row r="90" spans="1:8" x14ac:dyDescent="0.25">
      <c r="A90" s="1" t="str">
        <f t="shared" ca="1" si="1"/>
        <v>1983</v>
      </c>
      <c r="B90" s="10" t="s">
        <v>88</v>
      </c>
      <c r="C90" s="8">
        <v>9821</v>
      </c>
      <c r="D90" s="8">
        <v>19448</v>
      </c>
      <c r="E90" s="9">
        <v>3.6164999999999998</v>
      </c>
      <c r="F90" s="8">
        <v>25748</v>
      </c>
      <c r="G90" s="8">
        <v>15294</v>
      </c>
      <c r="H90" s="9">
        <v>4.2771999999999997</v>
      </c>
    </row>
    <row r="91" spans="1:8" x14ac:dyDescent="0.25">
      <c r="A91" s="1" t="str">
        <f t="shared" ca="1" si="1"/>
        <v>1983</v>
      </c>
      <c r="B91" s="10" t="s">
        <v>89</v>
      </c>
      <c r="C91" s="8">
        <v>7911</v>
      </c>
      <c r="D91" s="8">
        <v>21122</v>
      </c>
      <c r="E91" s="9">
        <v>3.3689</v>
      </c>
      <c r="F91" s="8">
        <v>21810</v>
      </c>
      <c r="G91" s="8">
        <v>16800</v>
      </c>
      <c r="H91" s="9">
        <v>3.9590000000000001</v>
      </c>
    </row>
    <row r="92" spans="1:8" x14ac:dyDescent="0.25">
      <c r="A92" s="1" t="str">
        <f t="shared" ca="1" si="1"/>
        <v>1983</v>
      </c>
      <c r="B92" s="10" t="s">
        <v>90</v>
      </c>
      <c r="C92" s="8">
        <v>6240</v>
      </c>
      <c r="D92" s="8">
        <v>23141</v>
      </c>
      <c r="E92" s="9">
        <v>3.137</v>
      </c>
      <c r="F92" s="8">
        <v>18146</v>
      </c>
      <c r="G92" s="8">
        <v>18588</v>
      </c>
      <c r="H92" s="9">
        <v>3.6576</v>
      </c>
    </row>
    <row r="93" spans="1:8" x14ac:dyDescent="0.25">
      <c r="A93" s="1" t="str">
        <f t="shared" ca="1" si="1"/>
        <v>1983</v>
      </c>
      <c r="B93" s="10" t="s">
        <v>91</v>
      </c>
      <c r="C93" s="8">
        <v>4796</v>
      </c>
      <c r="D93" s="8">
        <v>24896</v>
      </c>
      <c r="E93" s="9">
        <v>2.9312</v>
      </c>
      <c r="F93" s="8">
        <v>14773</v>
      </c>
      <c r="G93" s="8">
        <v>20537</v>
      </c>
      <c r="H93" s="9">
        <v>3.3784000000000001</v>
      </c>
    </row>
    <row r="94" spans="1:8" x14ac:dyDescent="0.25">
      <c r="A94" s="1" t="str">
        <f t="shared" ca="1" si="1"/>
        <v>1983</v>
      </c>
      <c r="B94" s="10" t="s">
        <v>92</v>
      </c>
      <c r="C94" s="8">
        <v>3602</v>
      </c>
      <c r="D94" s="8">
        <v>26791</v>
      </c>
      <c r="E94" s="9">
        <v>2.7370000000000001</v>
      </c>
      <c r="F94" s="8">
        <v>11739</v>
      </c>
      <c r="G94" s="8">
        <v>22583</v>
      </c>
      <c r="H94" s="9">
        <v>3.1223999999999998</v>
      </c>
    </row>
    <row r="95" spans="1:8" x14ac:dyDescent="0.25">
      <c r="A95" s="1" t="str">
        <f t="shared" ca="1" si="1"/>
        <v>1983</v>
      </c>
      <c r="B95" s="10" t="s">
        <v>93</v>
      </c>
      <c r="C95" s="8">
        <v>2637</v>
      </c>
      <c r="D95" s="8">
        <v>28821</v>
      </c>
      <c r="E95" s="9">
        <v>2.5552000000000001</v>
      </c>
      <c r="F95" s="8">
        <v>9088</v>
      </c>
      <c r="G95" s="8">
        <v>24483</v>
      </c>
      <c r="H95" s="9">
        <v>2.8872</v>
      </c>
    </row>
    <row r="96" spans="1:8" x14ac:dyDescent="0.25">
      <c r="A96" s="1" t="str">
        <f t="shared" ca="1" si="1"/>
        <v>1983</v>
      </c>
      <c r="B96" s="10" t="s">
        <v>94</v>
      </c>
      <c r="C96" s="8">
        <v>1877</v>
      </c>
      <c r="D96" s="8">
        <v>30634</v>
      </c>
      <c r="E96" s="9">
        <v>2.3881000000000001</v>
      </c>
      <c r="F96" s="8">
        <v>6863</v>
      </c>
      <c r="G96" s="8">
        <v>26592</v>
      </c>
      <c r="H96" s="9">
        <v>2.661</v>
      </c>
    </row>
    <row r="97" spans="1:8" x14ac:dyDescent="0.25">
      <c r="A97" s="1" t="str">
        <f t="shared" ca="1" si="1"/>
        <v>1983</v>
      </c>
      <c r="B97" s="10" t="s">
        <v>95</v>
      </c>
      <c r="C97" s="8">
        <v>1302</v>
      </c>
      <c r="D97" s="8">
        <v>32565</v>
      </c>
      <c r="E97" s="9">
        <v>2.2208000000000001</v>
      </c>
      <c r="F97" s="8">
        <v>5038</v>
      </c>
      <c r="G97" s="8">
        <v>28126</v>
      </c>
      <c r="H97" s="9">
        <v>2.4438</v>
      </c>
    </row>
    <row r="98" spans="1:8" x14ac:dyDescent="0.25">
      <c r="A98" s="1" t="str">
        <f t="shared" ca="1" si="1"/>
        <v>1983</v>
      </c>
      <c r="B98" s="10" t="s">
        <v>96</v>
      </c>
      <c r="C98" s="8">
        <v>878</v>
      </c>
      <c r="D98" s="8">
        <v>34852</v>
      </c>
      <c r="E98" s="9">
        <v>2.0514000000000001</v>
      </c>
      <c r="F98" s="8">
        <v>3621</v>
      </c>
      <c r="G98" s="8">
        <v>30102</v>
      </c>
      <c r="H98" s="9">
        <v>2.2046999999999999</v>
      </c>
    </row>
    <row r="99" spans="1:8" x14ac:dyDescent="0.25">
      <c r="A99" s="1" t="str">
        <f t="shared" ca="1" si="1"/>
        <v>1983</v>
      </c>
      <c r="B99" s="10" t="s">
        <v>97</v>
      </c>
      <c r="C99" s="8">
        <v>572</v>
      </c>
      <c r="D99" s="8">
        <v>34965</v>
      </c>
      <c r="E99" s="9">
        <v>1.8839999999999999</v>
      </c>
      <c r="F99" s="8">
        <v>2531</v>
      </c>
      <c r="G99" s="8">
        <v>31213</v>
      </c>
      <c r="H99" s="9">
        <v>1.9393</v>
      </c>
    </row>
    <row r="100" spans="1:8" x14ac:dyDescent="0.25">
      <c r="A100" s="1" t="str">
        <f t="shared" ca="1" si="1"/>
        <v>1983</v>
      </c>
      <c r="B100" s="10" t="s">
        <v>98</v>
      </c>
      <c r="C100" s="8">
        <v>372</v>
      </c>
      <c r="D100" s="8">
        <v>33871</v>
      </c>
      <c r="E100" s="9">
        <v>1.6252</v>
      </c>
      <c r="F100" s="8">
        <v>1741</v>
      </c>
      <c r="G100" s="8">
        <v>32510</v>
      </c>
      <c r="H100" s="9">
        <v>1.5918000000000001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246</v>
      </c>
      <c r="D101" s="8">
        <v>29675</v>
      </c>
      <c r="E101" s="9">
        <v>1.2040999999999999</v>
      </c>
      <c r="F101" s="8">
        <v>1175</v>
      </c>
      <c r="G101" s="8">
        <v>38213</v>
      </c>
      <c r="H101" s="9">
        <v>1.1172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3"/>
  <sheetViews>
    <sheetView tabSelected="1" zoomScaleNormal="75" zoomScaleSheetLayoutView="50" workbookViewId="0">
      <pane xSplit="2" ySplit="1" topLeftCell="C83" activePane="bottomRight" state="frozen"/>
      <selection activeCell="A2" sqref="A2"/>
      <selection pane="topRight" activeCell="A2" sqref="A2"/>
      <selection pane="bottomLeft" activeCell="A2" sqref="A2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1084</v>
      </c>
      <c r="E2" s="9">
        <v>70.608000000000004</v>
      </c>
      <c r="F2" s="8">
        <v>100000</v>
      </c>
      <c r="G2" s="8">
        <v>813</v>
      </c>
      <c r="H2" s="9">
        <v>78.709599999999995</v>
      </c>
    </row>
    <row r="3" spans="1:11" x14ac:dyDescent="0.25">
      <c r="A3" s="1" t="str">
        <f ca="1">+A2</f>
        <v>1983</v>
      </c>
      <c r="B3" s="10" t="s">
        <v>1</v>
      </c>
      <c r="C3" s="8">
        <v>98916</v>
      </c>
      <c r="D3" s="8">
        <v>86</v>
      </c>
      <c r="E3" s="9">
        <v>70.376199999999997</v>
      </c>
      <c r="F3" s="8">
        <v>99187</v>
      </c>
      <c r="G3" s="8">
        <v>78</v>
      </c>
      <c r="H3" s="9">
        <v>78.350899999999996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98831</v>
      </c>
      <c r="D4" s="8">
        <v>61</v>
      </c>
      <c r="E4" s="9">
        <v>69.436300000000003</v>
      </c>
      <c r="F4" s="8">
        <v>99110</v>
      </c>
      <c r="G4" s="8">
        <v>46</v>
      </c>
      <c r="H4" s="9">
        <v>77.410799999999995</v>
      </c>
    </row>
    <row r="5" spans="1:11" x14ac:dyDescent="0.25">
      <c r="A5" s="1" t="str">
        <f t="shared" ca="1" si="0"/>
        <v>1983</v>
      </c>
      <c r="B5" s="10" t="s">
        <v>3</v>
      </c>
      <c r="C5" s="8">
        <v>98771</v>
      </c>
      <c r="D5" s="8">
        <v>49</v>
      </c>
      <c r="E5" s="9">
        <v>68.4786</v>
      </c>
      <c r="F5" s="8">
        <v>99064</v>
      </c>
      <c r="G5" s="8">
        <v>37</v>
      </c>
      <c r="H5" s="9">
        <v>76.447199999999995</v>
      </c>
    </row>
    <row r="6" spans="1:11" x14ac:dyDescent="0.25">
      <c r="A6" s="1" t="str">
        <f t="shared" ca="1" si="0"/>
        <v>1983</v>
      </c>
      <c r="B6" s="10" t="s">
        <v>4</v>
      </c>
      <c r="C6" s="8">
        <v>98723</v>
      </c>
      <c r="D6" s="8">
        <v>44</v>
      </c>
      <c r="E6" s="9">
        <v>67.511399999999995</v>
      </c>
      <c r="F6" s="8">
        <v>99027</v>
      </c>
      <c r="G6" s="8">
        <v>31</v>
      </c>
      <c r="H6" s="9">
        <v>75.475499999999997</v>
      </c>
    </row>
    <row r="7" spans="1:11" x14ac:dyDescent="0.25">
      <c r="A7" s="1" t="str">
        <f t="shared" ca="1" si="0"/>
        <v>1983</v>
      </c>
      <c r="B7" s="10" t="s">
        <v>5</v>
      </c>
      <c r="C7" s="8">
        <v>98680</v>
      </c>
      <c r="D7" s="8">
        <v>40</v>
      </c>
      <c r="E7" s="9">
        <v>66.540599999999998</v>
      </c>
      <c r="F7" s="8">
        <v>98996</v>
      </c>
      <c r="G7" s="8">
        <v>27</v>
      </c>
      <c r="H7" s="9">
        <v>74.498400000000004</v>
      </c>
    </row>
    <row r="8" spans="1:11" x14ac:dyDescent="0.25">
      <c r="A8" s="1" t="str">
        <f t="shared" ca="1" si="0"/>
        <v>1983</v>
      </c>
      <c r="B8" s="10" t="s">
        <v>6</v>
      </c>
      <c r="C8" s="8">
        <v>98641</v>
      </c>
      <c r="D8" s="8">
        <v>34</v>
      </c>
      <c r="E8" s="9">
        <v>65.566400000000002</v>
      </c>
      <c r="F8" s="8">
        <v>98969</v>
      </c>
      <c r="G8" s="8">
        <v>26</v>
      </c>
      <c r="H8" s="9">
        <v>73.518799999999999</v>
      </c>
    </row>
    <row r="9" spans="1:11" x14ac:dyDescent="0.25">
      <c r="A9" s="1" t="str">
        <f t="shared" ca="1" si="0"/>
        <v>1983</v>
      </c>
      <c r="B9" s="10" t="s">
        <v>7</v>
      </c>
      <c r="C9" s="8">
        <v>98607</v>
      </c>
      <c r="D9" s="8">
        <v>32</v>
      </c>
      <c r="E9" s="9">
        <v>64.588999999999999</v>
      </c>
      <c r="F9" s="8">
        <v>98943</v>
      </c>
      <c r="G9" s="8">
        <v>25</v>
      </c>
      <c r="H9" s="9">
        <v>72.538200000000003</v>
      </c>
    </row>
    <row r="10" spans="1:11" x14ac:dyDescent="0.25">
      <c r="A10" s="1" t="str">
        <f t="shared" ca="1" si="0"/>
        <v>1983</v>
      </c>
      <c r="B10" s="10" t="s">
        <v>8</v>
      </c>
      <c r="C10" s="8">
        <v>98575</v>
      </c>
      <c r="D10" s="8">
        <v>32</v>
      </c>
      <c r="E10" s="9">
        <v>63.61</v>
      </c>
      <c r="F10" s="8">
        <v>98918</v>
      </c>
      <c r="G10" s="8">
        <v>22</v>
      </c>
      <c r="H10" s="9">
        <v>71.556100000000001</v>
      </c>
    </row>
    <row r="11" spans="1:11" x14ac:dyDescent="0.25">
      <c r="A11" s="1" t="str">
        <f t="shared" ca="1" si="0"/>
        <v>1983</v>
      </c>
      <c r="B11" s="10" t="s">
        <v>9</v>
      </c>
      <c r="C11" s="8">
        <v>98543</v>
      </c>
      <c r="D11" s="8">
        <v>28</v>
      </c>
      <c r="E11" s="9">
        <v>62.630099999999999</v>
      </c>
      <c r="F11" s="8">
        <v>98896</v>
      </c>
      <c r="G11" s="8">
        <v>21</v>
      </c>
      <c r="H11" s="9">
        <v>70.572400000000002</v>
      </c>
    </row>
    <row r="12" spans="1:11" x14ac:dyDescent="0.25">
      <c r="A12" s="1" t="str">
        <f t="shared" ca="1" si="0"/>
        <v>1983</v>
      </c>
      <c r="B12" s="10" t="s">
        <v>10</v>
      </c>
      <c r="C12" s="8">
        <v>98515</v>
      </c>
      <c r="D12" s="8">
        <v>28</v>
      </c>
      <c r="E12" s="9">
        <v>61.648299999999999</v>
      </c>
      <c r="F12" s="8">
        <v>98875</v>
      </c>
      <c r="G12" s="8">
        <v>20</v>
      </c>
      <c r="H12" s="9">
        <v>69.587100000000007</v>
      </c>
    </row>
    <row r="13" spans="1:11" x14ac:dyDescent="0.25">
      <c r="A13" s="1" t="str">
        <f t="shared" ca="1" si="0"/>
        <v>1983</v>
      </c>
      <c r="B13" s="10" t="s">
        <v>11</v>
      </c>
      <c r="C13" s="8">
        <v>98487</v>
      </c>
      <c r="D13" s="8">
        <v>29</v>
      </c>
      <c r="E13" s="9">
        <v>60.665599999999998</v>
      </c>
      <c r="F13" s="8">
        <v>98855</v>
      </c>
      <c r="G13" s="8">
        <v>20</v>
      </c>
      <c r="H13" s="9">
        <v>68.601100000000002</v>
      </c>
    </row>
    <row r="14" spans="1:11" x14ac:dyDescent="0.25">
      <c r="A14" s="1" t="str">
        <f t="shared" ca="1" si="0"/>
        <v>1983</v>
      </c>
      <c r="B14" s="10" t="s">
        <v>12</v>
      </c>
      <c r="C14" s="8">
        <v>98458</v>
      </c>
      <c r="D14" s="8">
        <v>30</v>
      </c>
      <c r="E14" s="9">
        <v>59.6828</v>
      </c>
      <c r="F14" s="8">
        <v>98835</v>
      </c>
      <c r="G14" s="8">
        <v>20</v>
      </c>
      <c r="H14" s="9">
        <v>67.614400000000003</v>
      </c>
    </row>
    <row r="15" spans="1:11" x14ac:dyDescent="0.25">
      <c r="A15" s="1" t="str">
        <f t="shared" ca="1" si="0"/>
        <v>1983</v>
      </c>
      <c r="B15" s="10" t="s">
        <v>13</v>
      </c>
      <c r="C15" s="8">
        <v>98428</v>
      </c>
      <c r="D15" s="8">
        <v>36</v>
      </c>
      <c r="E15" s="9">
        <v>58.701000000000001</v>
      </c>
      <c r="F15" s="8">
        <v>98815</v>
      </c>
      <c r="G15" s="8">
        <v>23</v>
      </c>
      <c r="H15" s="9">
        <v>66.628200000000007</v>
      </c>
    </row>
    <row r="16" spans="1:11" x14ac:dyDescent="0.25">
      <c r="A16" s="1" t="str">
        <f t="shared" ca="1" si="0"/>
        <v>1983</v>
      </c>
      <c r="B16" s="10" t="s">
        <v>14</v>
      </c>
      <c r="C16" s="8">
        <v>98393</v>
      </c>
      <c r="D16" s="8">
        <v>45</v>
      </c>
      <c r="E16" s="9">
        <v>57.721600000000002</v>
      </c>
      <c r="F16" s="8">
        <v>98792</v>
      </c>
      <c r="G16" s="8">
        <v>28</v>
      </c>
      <c r="H16" s="9">
        <v>65.643900000000002</v>
      </c>
    </row>
    <row r="17" spans="1:8" x14ac:dyDescent="0.25">
      <c r="A17" s="1" t="str">
        <f t="shared" ca="1" si="0"/>
        <v>1983</v>
      </c>
      <c r="B17" s="10" t="s">
        <v>15</v>
      </c>
      <c r="C17" s="8">
        <v>98349</v>
      </c>
      <c r="D17" s="8">
        <v>58</v>
      </c>
      <c r="E17" s="9">
        <v>56.747799999999998</v>
      </c>
      <c r="F17" s="8">
        <v>98764</v>
      </c>
      <c r="G17" s="8">
        <v>35</v>
      </c>
      <c r="H17" s="9">
        <v>64.662199999999999</v>
      </c>
    </row>
    <row r="18" spans="1:8" x14ac:dyDescent="0.25">
      <c r="A18" s="1" t="str">
        <f t="shared" ca="1" si="0"/>
        <v>1983</v>
      </c>
      <c r="B18" s="10" t="s">
        <v>16</v>
      </c>
      <c r="C18" s="8">
        <v>98292</v>
      </c>
      <c r="D18" s="8">
        <v>77</v>
      </c>
      <c r="E18" s="9">
        <v>55.78</v>
      </c>
      <c r="F18" s="8">
        <v>98729</v>
      </c>
      <c r="G18" s="8">
        <v>44</v>
      </c>
      <c r="H18" s="9">
        <v>63.685099999999998</v>
      </c>
    </row>
    <row r="19" spans="1:8" x14ac:dyDescent="0.25">
      <c r="A19" s="1" t="str">
        <f t="shared" ca="1" si="0"/>
        <v>1983</v>
      </c>
      <c r="B19" s="10" t="s">
        <v>17</v>
      </c>
      <c r="C19" s="8">
        <v>98216</v>
      </c>
      <c r="D19" s="8">
        <v>111</v>
      </c>
      <c r="E19" s="9">
        <v>54.823099999999997</v>
      </c>
      <c r="F19" s="8">
        <v>98686</v>
      </c>
      <c r="G19" s="8">
        <v>48</v>
      </c>
      <c r="H19" s="9">
        <v>62.7121</v>
      </c>
    </row>
    <row r="20" spans="1:8" x14ac:dyDescent="0.25">
      <c r="A20" s="1" t="str">
        <f t="shared" ca="1" si="0"/>
        <v>1983</v>
      </c>
      <c r="B20" s="10" t="s">
        <v>18</v>
      </c>
      <c r="C20" s="8">
        <v>98107</v>
      </c>
      <c r="D20" s="8">
        <v>156</v>
      </c>
      <c r="E20" s="9">
        <v>53.883200000000002</v>
      </c>
      <c r="F20" s="8">
        <v>98639</v>
      </c>
      <c r="G20" s="8">
        <v>56</v>
      </c>
      <c r="H20" s="9">
        <v>61.741999999999997</v>
      </c>
    </row>
    <row r="21" spans="1:8" x14ac:dyDescent="0.25">
      <c r="A21" s="1" t="str">
        <f t="shared" ca="1" si="0"/>
        <v>1983</v>
      </c>
      <c r="B21" s="10" t="s">
        <v>19</v>
      </c>
      <c r="C21" s="8">
        <v>97954</v>
      </c>
      <c r="D21" s="8">
        <v>174</v>
      </c>
      <c r="E21" s="9">
        <v>52.9666</v>
      </c>
      <c r="F21" s="8">
        <v>98584</v>
      </c>
      <c r="G21" s="8">
        <v>59</v>
      </c>
      <c r="H21" s="9">
        <v>60.776400000000002</v>
      </c>
    </row>
    <row r="22" spans="1:8" x14ac:dyDescent="0.25">
      <c r="A22" s="1" t="str">
        <f t="shared" ca="1" si="0"/>
        <v>1983</v>
      </c>
      <c r="B22" s="10" t="s">
        <v>20</v>
      </c>
      <c r="C22" s="8">
        <v>97784</v>
      </c>
      <c r="D22" s="8">
        <v>181</v>
      </c>
      <c r="E22" s="9">
        <v>52.057699999999997</v>
      </c>
      <c r="F22" s="8">
        <v>98526</v>
      </c>
      <c r="G22" s="8">
        <v>57</v>
      </c>
      <c r="H22" s="9">
        <v>59.811500000000002</v>
      </c>
    </row>
    <row r="23" spans="1:8" x14ac:dyDescent="0.25">
      <c r="A23" s="1" t="str">
        <f t="shared" ca="1" si="0"/>
        <v>1983</v>
      </c>
      <c r="B23" s="10" t="s">
        <v>21</v>
      </c>
      <c r="C23" s="8">
        <v>97607</v>
      </c>
      <c r="D23" s="8">
        <v>182</v>
      </c>
      <c r="E23" s="9">
        <v>51.151600000000002</v>
      </c>
      <c r="F23" s="8">
        <v>98470</v>
      </c>
      <c r="G23" s="8">
        <v>57</v>
      </c>
      <c r="H23" s="9">
        <v>58.845700000000001</v>
      </c>
    </row>
    <row r="24" spans="1:8" x14ac:dyDescent="0.25">
      <c r="A24" s="1" t="str">
        <f t="shared" ca="1" si="0"/>
        <v>1983</v>
      </c>
      <c r="B24" s="10" t="s">
        <v>22</v>
      </c>
      <c r="C24" s="8">
        <v>97429</v>
      </c>
      <c r="D24" s="8">
        <v>177</v>
      </c>
      <c r="E24" s="9">
        <v>50.243699999999997</v>
      </c>
      <c r="F24" s="8">
        <v>98414</v>
      </c>
      <c r="G24" s="8">
        <v>56</v>
      </c>
      <c r="H24" s="9">
        <v>57.878399999999999</v>
      </c>
    </row>
    <row r="25" spans="1:8" x14ac:dyDescent="0.25">
      <c r="A25" s="1" t="str">
        <f t="shared" ca="1" si="0"/>
        <v>1983</v>
      </c>
      <c r="B25" s="10" t="s">
        <v>23</v>
      </c>
      <c r="C25" s="8">
        <v>97257</v>
      </c>
      <c r="D25" s="8">
        <v>171</v>
      </c>
      <c r="E25" s="9">
        <v>49.331800000000001</v>
      </c>
      <c r="F25" s="8">
        <v>98359</v>
      </c>
      <c r="G25" s="8">
        <v>54</v>
      </c>
      <c r="H25" s="9">
        <v>56.910699999999999</v>
      </c>
    </row>
    <row r="26" spans="1:8" x14ac:dyDescent="0.25">
      <c r="A26" s="1" t="str">
        <f t="shared" ca="1" si="0"/>
        <v>1983</v>
      </c>
      <c r="B26" s="10" t="s">
        <v>24</v>
      </c>
      <c r="C26" s="8">
        <v>97091</v>
      </c>
      <c r="D26" s="8">
        <v>164</v>
      </c>
      <c r="E26" s="9">
        <v>48.415500000000002</v>
      </c>
      <c r="F26" s="8">
        <v>98306</v>
      </c>
      <c r="G26" s="8">
        <v>57</v>
      </c>
      <c r="H26" s="9">
        <v>55.941299999999998</v>
      </c>
    </row>
    <row r="27" spans="1:8" x14ac:dyDescent="0.25">
      <c r="A27" s="1" t="str">
        <f t="shared" ca="1" si="0"/>
        <v>1983</v>
      </c>
      <c r="B27" s="10" t="s">
        <v>25</v>
      </c>
      <c r="C27" s="8">
        <v>96932</v>
      </c>
      <c r="D27" s="8">
        <v>162</v>
      </c>
      <c r="E27" s="9">
        <v>47.493699999999997</v>
      </c>
      <c r="F27" s="8">
        <v>98250</v>
      </c>
      <c r="G27" s="8">
        <v>61</v>
      </c>
      <c r="H27" s="9">
        <v>54.972700000000003</v>
      </c>
    </row>
    <row r="28" spans="1:8" x14ac:dyDescent="0.25">
      <c r="A28" s="1" t="str">
        <f t="shared" ca="1" si="0"/>
        <v>1983</v>
      </c>
      <c r="B28" s="10" t="s">
        <v>26</v>
      </c>
      <c r="C28" s="8">
        <v>96775</v>
      </c>
      <c r="D28" s="8">
        <v>158</v>
      </c>
      <c r="E28" s="9">
        <v>46.570099999999996</v>
      </c>
      <c r="F28" s="8">
        <v>98190</v>
      </c>
      <c r="G28" s="8">
        <v>60</v>
      </c>
      <c r="H28" s="9">
        <v>54.005899999999997</v>
      </c>
    </row>
    <row r="29" spans="1:8" x14ac:dyDescent="0.25">
      <c r="A29" s="1" t="str">
        <f t="shared" ca="1" si="0"/>
        <v>1983</v>
      </c>
      <c r="B29" s="10" t="s">
        <v>27</v>
      </c>
      <c r="C29" s="8">
        <v>96622</v>
      </c>
      <c r="D29" s="8">
        <v>151</v>
      </c>
      <c r="E29" s="9">
        <v>45.643099999999997</v>
      </c>
      <c r="F29" s="8">
        <v>98131</v>
      </c>
      <c r="G29" s="8">
        <v>60</v>
      </c>
      <c r="H29" s="9">
        <v>53.0381</v>
      </c>
    </row>
    <row r="30" spans="1:8" x14ac:dyDescent="0.25">
      <c r="A30" s="1" t="str">
        <f t="shared" ca="1" si="0"/>
        <v>1983</v>
      </c>
      <c r="B30" s="10" t="s">
        <v>28</v>
      </c>
      <c r="C30" s="8">
        <v>96476</v>
      </c>
      <c r="D30" s="8">
        <v>151</v>
      </c>
      <c r="E30" s="9">
        <v>44.711199999999998</v>
      </c>
      <c r="F30" s="8">
        <v>98072</v>
      </c>
      <c r="G30" s="8">
        <v>59</v>
      </c>
      <c r="H30" s="9">
        <v>52.069600000000001</v>
      </c>
    </row>
    <row r="31" spans="1:8" x14ac:dyDescent="0.25">
      <c r="A31" s="1" t="str">
        <f t="shared" ca="1" si="0"/>
        <v>1983</v>
      </c>
      <c r="B31" s="10" t="s">
        <v>29</v>
      </c>
      <c r="C31" s="8">
        <v>96330</v>
      </c>
      <c r="D31" s="8">
        <v>157</v>
      </c>
      <c r="E31" s="9">
        <v>43.778399999999998</v>
      </c>
      <c r="F31" s="8">
        <v>98014</v>
      </c>
      <c r="G31" s="8">
        <v>62</v>
      </c>
      <c r="H31" s="9">
        <v>51.100499999999997</v>
      </c>
    </row>
    <row r="32" spans="1:8" x14ac:dyDescent="0.25">
      <c r="A32" s="1" t="str">
        <f t="shared" ca="1" si="0"/>
        <v>1983</v>
      </c>
      <c r="B32" s="10" t="s">
        <v>30</v>
      </c>
      <c r="C32" s="8">
        <v>96179</v>
      </c>
      <c r="D32" s="8">
        <v>159</v>
      </c>
      <c r="E32" s="9">
        <v>42.846499999999999</v>
      </c>
      <c r="F32" s="8">
        <v>97953</v>
      </c>
      <c r="G32" s="8">
        <v>66</v>
      </c>
      <c r="H32" s="9">
        <v>50.131799999999998</v>
      </c>
    </row>
    <row r="33" spans="1:8" x14ac:dyDescent="0.25">
      <c r="A33" s="1" t="str">
        <f t="shared" ca="1" si="0"/>
        <v>1983</v>
      </c>
      <c r="B33" s="10" t="s">
        <v>31</v>
      </c>
      <c r="C33" s="8">
        <v>96026</v>
      </c>
      <c r="D33" s="8">
        <v>160</v>
      </c>
      <c r="E33" s="9">
        <v>41.913899999999998</v>
      </c>
      <c r="F33" s="8">
        <v>97888</v>
      </c>
      <c r="G33" s="8">
        <v>72</v>
      </c>
      <c r="H33" s="9">
        <v>49.164900000000003</v>
      </c>
    </row>
    <row r="34" spans="1:8" x14ac:dyDescent="0.25">
      <c r="A34" s="1" t="str">
        <f t="shared" ca="1" si="0"/>
        <v>1983</v>
      </c>
      <c r="B34" s="10" t="s">
        <v>32</v>
      </c>
      <c r="C34" s="8">
        <v>95872</v>
      </c>
      <c r="D34" s="8">
        <v>167</v>
      </c>
      <c r="E34" s="9">
        <v>40.980600000000003</v>
      </c>
      <c r="F34" s="8">
        <v>97818</v>
      </c>
      <c r="G34" s="8">
        <v>76</v>
      </c>
      <c r="H34" s="9">
        <v>48.199399999999997</v>
      </c>
    </row>
    <row r="35" spans="1:8" x14ac:dyDescent="0.25">
      <c r="A35" s="1" t="str">
        <f t="shared" ca="1" si="0"/>
        <v>1983</v>
      </c>
      <c r="B35" s="10" t="s">
        <v>33</v>
      </c>
      <c r="C35" s="8">
        <v>95712</v>
      </c>
      <c r="D35" s="8">
        <v>172</v>
      </c>
      <c r="E35" s="9">
        <v>40.048200000000001</v>
      </c>
      <c r="F35" s="8">
        <v>97744</v>
      </c>
      <c r="G35" s="8">
        <v>82</v>
      </c>
      <c r="H35" s="9">
        <v>47.235599999999998</v>
      </c>
    </row>
    <row r="36" spans="1:8" x14ac:dyDescent="0.25">
      <c r="A36" s="1" t="str">
        <f t="shared" ca="1" si="0"/>
        <v>1983</v>
      </c>
      <c r="B36" s="10" t="s">
        <v>34</v>
      </c>
      <c r="C36" s="8">
        <v>95547</v>
      </c>
      <c r="D36" s="8">
        <v>181</v>
      </c>
      <c r="E36" s="9">
        <v>39.116399999999999</v>
      </c>
      <c r="F36" s="8">
        <v>97664</v>
      </c>
      <c r="G36" s="8">
        <v>87</v>
      </c>
      <c r="H36" s="9">
        <v>46.274099999999997</v>
      </c>
    </row>
    <row r="37" spans="1:8" x14ac:dyDescent="0.25">
      <c r="A37" s="1" t="str">
        <f t="shared" ca="1" si="0"/>
        <v>1983</v>
      </c>
      <c r="B37" s="10" t="s">
        <v>35</v>
      </c>
      <c r="C37" s="8">
        <v>95374</v>
      </c>
      <c r="D37" s="8">
        <v>200</v>
      </c>
      <c r="E37" s="9">
        <v>38.186500000000002</v>
      </c>
      <c r="F37" s="8">
        <v>97579</v>
      </c>
      <c r="G37" s="8">
        <v>98</v>
      </c>
      <c r="H37" s="9">
        <v>45.314</v>
      </c>
    </row>
    <row r="38" spans="1:8" x14ac:dyDescent="0.25">
      <c r="A38" s="1" t="str">
        <f t="shared" ca="1" si="0"/>
        <v>1983</v>
      </c>
      <c r="B38" s="10" t="s">
        <v>36</v>
      </c>
      <c r="C38" s="8">
        <v>95183</v>
      </c>
      <c r="D38" s="8">
        <v>213</v>
      </c>
      <c r="E38" s="9">
        <v>37.262</v>
      </c>
      <c r="F38" s="8">
        <v>97483</v>
      </c>
      <c r="G38" s="8">
        <v>107</v>
      </c>
      <c r="H38" s="9">
        <v>44.357900000000001</v>
      </c>
    </row>
    <row r="39" spans="1:8" x14ac:dyDescent="0.25">
      <c r="A39" s="1" t="str">
        <f t="shared" ca="1" si="0"/>
        <v>1983</v>
      </c>
      <c r="B39" s="10" t="s">
        <v>37</v>
      </c>
      <c r="C39" s="8">
        <v>94980</v>
      </c>
      <c r="D39" s="8">
        <v>228</v>
      </c>
      <c r="E39" s="9">
        <v>36.340499999999999</v>
      </c>
      <c r="F39" s="8">
        <v>97379</v>
      </c>
      <c r="G39" s="8">
        <v>116</v>
      </c>
      <c r="H39" s="9">
        <v>43.404699999999998</v>
      </c>
    </row>
    <row r="40" spans="1:8" x14ac:dyDescent="0.25">
      <c r="A40" s="1" t="str">
        <f t="shared" ca="1" si="0"/>
        <v>1983</v>
      </c>
      <c r="B40" s="10" t="s">
        <v>38</v>
      </c>
      <c r="C40" s="8">
        <v>94763</v>
      </c>
      <c r="D40" s="8">
        <v>255</v>
      </c>
      <c r="E40" s="9">
        <v>35.422499999999999</v>
      </c>
      <c r="F40" s="8">
        <v>97266</v>
      </c>
      <c r="G40" s="8">
        <v>122</v>
      </c>
      <c r="H40" s="9">
        <v>42.454700000000003</v>
      </c>
    </row>
    <row r="41" spans="1:8" x14ac:dyDescent="0.25">
      <c r="A41" s="1" t="str">
        <f t="shared" ca="1" si="0"/>
        <v>1983</v>
      </c>
      <c r="B41" s="10" t="s">
        <v>39</v>
      </c>
      <c r="C41" s="8">
        <v>94521</v>
      </c>
      <c r="D41" s="8">
        <v>279</v>
      </c>
      <c r="E41" s="9">
        <v>34.512099999999997</v>
      </c>
      <c r="F41" s="8">
        <v>97147</v>
      </c>
      <c r="G41" s="8">
        <v>130</v>
      </c>
      <c r="H41" s="9">
        <v>41.506</v>
      </c>
    </row>
    <row r="42" spans="1:8" x14ac:dyDescent="0.25">
      <c r="A42" s="1" t="str">
        <f t="shared" ca="1" si="0"/>
        <v>1983</v>
      </c>
      <c r="B42" s="10" t="s">
        <v>40</v>
      </c>
      <c r="C42" s="8">
        <v>94257</v>
      </c>
      <c r="D42" s="8">
        <v>295</v>
      </c>
      <c r="E42" s="9">
        <v>33.607399999999998</v>
      </c>
      <c r="F42" s="8">
        <v>97021</v>
      </c>
      <c r="G42" s="8">
        <v>139</v>
      </c>
      <c r="H42" s="9">
        <v>40.5593</v>
      </c>
    </row>
    <row r="43" spans="1:8" x14ac:dyDescent="0.25">
      <c r="A43" s="1" t="str">
        <f t="shared" ca="1" si="0"/>
        <v>1983</v>
      </c>
      <c r="B43" s="10" t="s">
        <v>41</v>
      </c>
      <c r="C43" s="8">
        <v>93979</v>
      </c>
      <c r="D43" s="8">
        <v>325</v>
      </c>
      <c r="E43" s="9">
        <v>32.705300000000001</v>
      </c>
      <c r="F43" s="8">
        <v>96886</v>
      </c>
      <c r="G43" s="8">
        <v>153</v>
      </c>
      <c r="H43" s="9">
        <v>39.615299999999998</v>
      </c>
    </row>
    <row r="44" spans="1:8" x14ac:dyDescent="0.25">
      <c r="A44" s="1" t="str">
        <f t="shared" ca="1" si="0"/>
        <v>1983</v>
      </c>
      <c r="B44" s="10" t="s">
        <v>42</v>
      </c>
      <c r="C44" s="8">
        <v>93674</v>
      </c>
      <c r="D44" s="8">
        <v>360</v>
      </c>
      <c r="E44" s="9">
        <v>31.810099999999998</v>
      </c>
      <c r="F44" s="8">
        <v>96738</v>
      </c>
      <c r="G44" s="8">
        <v>166</v>
      </c>
      <c r="H44" s="9">
        <v>38.674900000000001</v>
      </c>
    </row>
    <row r="45" spans="1:8" x14ac:dyDescent="0.25">
      <c r="A45" s="1" t="str">
        <f t="shared" ca="1" si="0"/>
        <v>1983</v>
      </c>
      <c r="B45" s="10" t="s">
        <v>43</v>
      </c>
      <c r="C45" s="8">
        <v>93337</v>
      </c>
      <c r="D45" s="8">
        <v>401</v>
      </c>
      <c r="E45" s="9">
        <v>30.922999999999998</v>
      </c>
      <c r="F45" s="8">
        <v>96577</v>
      </c>
      <c r="G45" s="8">
        <v>177</v>
      </c>
      <c r="H45" s="9">
        <v>37.738700000000001</v>
      </c>
    </row>
    <row r="46" spans="1:8" x14ac:dyDescent="0.25">
      <c r="A46" s="1" t="str">
        <f t="shared" ca="1" si="0"/>
        <v>1983</v>
      </c>
      <c r="B46" s="10" t="s">
        <v>44</v>
      </c>
      <c r="C46" s="8">
        <v>92963</v>
      </c>
      <c r="D46" s="8">
        <v>447</v>
      </c>
      <c r="E46" s="9">
        <v>30.0457</v>
      </c>
      <c r="F46" s="8">
        <v>96406</v>
      </c>
      <c r="G46" s="8">
        <v>189</v>
      </c>
      <c r="H46" s="9">
        <v>36.804600000000001</v>
      </c>
    </row>
    <row r="47" spans="1:8" x14ac:dyDescent="0.25">
      <c r="A47" s="1" t="str">
        <f t="shared" ca="1" si="0"/>
        <v>1983</v>
      </c>
      <c r="B47" s="10" t="s">
        <v>45</v>
      </c>
      <c r="C47" s="8">
        <v>92547</v>
      </c>
      <c r="D47" s="8">
        <v>489</v>
      </c>
      <c r="E47" s="9">
        <v>29.1782</v>
      </c>
      <c r="F47" s="8">
        <v>96224</v>
      </c>
      <c r="G47" s="8">
        <v>209</v>
      </c>
      <c r="H47" s="9">
        <v>35.873399999999997</v>
      </c>
    </row>
    <row r="48" spans="1:8" x14ac:dyDescent="0.25">
      <c r="A48" s="1" t="str">
        <f t="shared" ca="1" si="0"/>
        <v>1983</v>
      </c>
      <c r="B48" s="10" t="s">
        <v>46</v>
      </c>
      <c r="C48" s="8">
        <v>92094</v>
      </c>
      <c r="D48" s="8">
        <v>546</v>
      </c>
      <c r="E48" s="9">
        <v>28.319600000000001</v>
      </c>
      <c r="F48" s="8">
        <v>96023</v>
      </c>
      <c r="G48" s="8">
        <v>231</v>
      </c>
      <c r="H48" s="9">
        <v>34.947400000000002</v>
      </c>
    </row>
    <row r="49" spans="1:8" x14ac:dyDescent="0.25">
      <c r="A49" s="1" t="str">
        <f t="shared" ca="1" si="0"/>
        <v>1983</v>
      </c>
      <c r="B49" s="10" t="s">
        <v>47</v>
      </c>
      <c r="C49" s="8">
        <v>91591</v>
      </c>
      <c r="D49" s="8">
        <v>609</v>
      </c>
      <c r="E49" s="9">
        <v>27.472300000000001</v>
      </c>
      <c r="F49" s="8">
        <v>95801</v>
      </c>
      <c r="G49" s="8">
        <v>249</v>
      </c>
      <c r="H49" s="9">
        <v>34.0274</v>
      </c>
    </row>
    <row r="50" spans="1:8" x14ac:dyDescent="0.25">
      <c r="A50" s="1" t="str">
        <f t="shared" ca="1" si="0"/>
        <v>1983</v>
      </c>
      <c r="B50" s="10" t="s">
        <v>48</v>
      </c>
      <c r="C50" s="8">
        <v>91033</v>
      </c>
      <c r="D50" s="8">
        <v>680</v>
      </c>
      <c r="E50" s="9">
        <v>26.637599999999999</v>
      </c>
      <c r="F50" s="8">
        <v>95562</v>
      </c>
      <c r="G50" s="8">
        <v>270</v>
      </c>
      <c r="H50" s="9">
        <v>33.110999999999997</v>
      </c>
    </row>
    <row r="51" spans="1:8" x14ac:dyDescent="0.25">
      <c r="A51" s="1" t="str">
        <f t="shared" ca="1" si="0"/>
        <v>1983</v>
      </c>
      <c r="B51" s="10" t="s">
        <v>49</v>
      </c>
      <c r="C51" s="8">
        <v>90414</v>
      </c>
      <c r="D51" s="8">
        <v>766</v>
      </c>
      <c r="E51" s="9">
        <v>25.816500000000001</v>
      </c>
      <c r="F51" s="8">
        <v>95304</v>
      </c>
      <c r="G51" s="8">
        <v>299</v>
      </c>
      <c r="H51" s="9">
        <v>32.199300000000001</v>
      </c>
    </row>
    <row r="52" spans="1:8" x14ac:dyDescent="0.25">
      <c r="A52" s="1" t="str">
        <f t="shared" ca="1" si="0"/>
        <v>1983</v>
      </c>
      <c r="B52" s="10" t="s">
        <v>50</v>
      </c>
      <c r="C52" s="8">
        <v>89721</v>
      </c>
      <c r="D52" s="8">
        <v>838</v>
      </c>
      <c r="E52" s="9">
        <v>25.011900000000001</v>
      </c>
      <c r="F52" s="8">
        <v>95019</v>
      </c>
      <c r="G52" s="8">
        <v>324</v>
      </c>
      <c r="H52" s="9">
        <v>31.2944</v>
      </c>
    </row>
    <row r="53" spans="1:8" x14ac:dyDescent="0.25">
      <c r="A53" s="1" t="str">
        <f t="shared" ca="1" si="0"/>
        <v>1983</v>
      </c>
      <c r="B53" s="10" t="s">
        <v>51</v>
      </c>
      <c r="C53" s="8">
        <v>88969</v>
      </c>
      <c r="D53" s="8">
        <v>908</v>
      </c>
      <c r="E53" s="9">
        <v>24.219100000000001</v>
      </c>
      <c r="F53" s="8">
        <v>94711</v>
      </c>
      <c r="G53" s="8">
        <v>353</v>
      </c>
      <c r="H53" s="9">
        <v>30.394500000000001</v>
      </c>
    </row>
    <row r="54" spans="1:8" x14ac:dyDescent="0.25">
      <c r="A54" s="1" t="str">
        <f t="shared" ca="1" si="0"/>
        <v>1983</v>
      </c>
      <c r="B54" s="10" t="s">
        <v>52</v>
      </c>
      <c r="C54" s="8">
        <v>88161</v>
      </c>
      <c r="D54" s="8">
        <v>983</v>
      </c>
      <c r="E54" s="9">
        <v>23.436499999999999</v>
      </c>
      <c r="F54" s="8">
        <v>94377</v>
      </c>
      <c r="G54" s="8">
        <v>383</v>
      </c>
      <c r="H54" s="9">
        <v>29.5002</v>
      </c>
    </row>
    <row r="55" spans="1:8" x14ac:dyDescent="0.25">
      <c r="A55" s="1" t="str">
        <f t="shared" ca="1" si="0"/>
        <v>1983</v>
      </c>
      <c r="B55" s="10" t="s">
        <v>53</v>
      </c>
      <c r="C55" s="8">
        <v>87294</v>
      </c>
      <c r="D55" s="8">
        <v>1060</v>
      </c>
      <c r="E55" s="9">
        <v>22.664300000000001</v>
      </c>
      <c r="F55" s="8">
        <v>94016</v>
      </c>
      <c r="G55" s="8">
        <v>407</v>
      </c>
      <c r="H55" s="9">
        <v>28.611799999999999</v>
      </c>
    </row>
    <row r="56" spans="1:8" x14ac:dyDescent="0.25">
      <c r="A56" s="1" t="str">
        <f t="shared" ca="1" si="0"/>
        <v>1983</v>
      </c>
      <c r="B56" s="10" t="s">
        <v>54</v>
      </c>
      <c r="C56" s="8">
        <v>86369</v>
      </c>
      <c r="D56" s="8">
        <v>1149</v>
      </c>
      <c r="E56" s="9">
        <v>21.901700000000002</v>
      </c>
      <c r="F56" s="8">
        <v>93633</v>
      </c>
      <c r="G56" s="8">
        <v>439</v>
      </c>
      <c r="H56" s="9">
        <v>27.726700000000001</v>
      </c>
    </row>
    <row r="57" spans="1:8" x14ac:dyDescent="0.25">
      <c r="A57" s="1" t="str">
        <f t="shared" ca="1" si="0"/>
        <v>1983</v>
      </c>
      <c r="B57" s="10" t="s">
        <v>55</v>
      </c>
      <c r="C57" s="8">
        <v>85377</v>
      </c>
      <c r="D57" s="8">
        <v>1246</v>
      </c>
      <c r="E57" s="9">
        <v>21.150500000000001</v>
      </c>
      <c r="F57" s="8">
        <v>93222</v>
      </c>
      <c r="G57" s="8">
        <v>469</v>
      </c>
      <c r="H57" s="9">
        <v>26.846599999999999</v>
      </c>
    </row>
    <row r="58" spans="1:8" x14ac:dyDescent="0.25">
      <c r="A58" s="1" t="str">
        <f t="shared" ca="1" si="0"/>
        <v>1983</v>
      </c>
      <c r="B58" s="10" t="s">
        <v>56</v>
      </c>
      <c r="C58" s="8">
        <v>84313</v>
      </c>
      <c r="D58" s="8">
        <v>1325</v>
      </c>
      <c r="E58" s="9">
        <v>20.411100000000001</v>
      </c>
      <c r="F58" s="8">
        <v>92785</v>
      </c>
      <c r="G58" s="8">
        <v>498</v>
      </c>
      <c r="H58" s="9">
        <v>25.9709</v>
      </c>
    </row>
    <row r="59" spans="1:8" x14ac:dyDescent="0.25">
      <c r="A59" s="1" t="str">
        <f t="shared" ca="1" si="0"/>
        <v>1983</v>
      </c>
      <c r="B59" s="10" t="s">
        <v>57</v>
      </c>
      <c r="C59" s="8">
        <v>83196</v>
      </c>
      <c r="D59" s="8">
        <v>1399</v>
      </c>
      <c r="E59" s="9">
        <v>19.6783</v>
      </c>
      <c r="F59" s="8">
        <v>92323</v>
      </c>
      <c r="G59" s="8">
        <v>536</v>
      </c>
      <c r="H59" s="9">
        <v>25.098299999999998</v>
      </c>
    </row>
    <row r="60" spans="1:8" x14ac:dyDescent="0.25">
      <c r="A60" s="1" t="str">
        <f t="shared" ca="1" si="0"/>
        <v>1983</v>
      </c>
      <c r="B60" s="10" t="s">
        <v>58</v>
      </c>
      <c r="C60" s="8">
        <v>82032</v>
      </c>
      <c r="D60" s="8">
        <v>1496</v>
      </c>
      <c r="E60" s="9">
        <v>18.950600000000001</v>
      </c>
      <c r="F60" s="8">
        <v>91828</v>
      </c>
      <c r="G60" s="8">
        <v>575</v>
      </c>
      <c r="H60" s="9">
        <v>24.231000000000002</v>
      </c>
    </row>
    <row r="61" spans="1:8" x14ac:dyDescent="0.25">
      <c r="A61" s="1" t="str">
        <f t="shared" ca="1" si="0"/>
        <v>1983</v>
      </c>
      <c r="B61" s="10" t="s">
        <v>59</v>
      </c>
      <c r="C61" s="8">
        <v>80805</v>
      </c>
      <c r="D61" s="8">
        <v>1606</v>
      </c>
      <c r="E61" s="9">
        <v>18.230599999999999</v>
      </c>
      <c r="F61" s="8">
        <v>91300</v>
      </c>
      <c r="G61" s="8">
        <v>632</v>
      </c>
      <c r="H61" s="9">
        <v>23.368200000000002</v>
      </c>
    </row>
    <row r="62" spans="1:8" x14ac:dyDescent="0.25">
      <c r="A62" s="1" t="str">
        <f t="shared" ca="1" si="0"/>
        <v>1983</v>
      </c>
      <c r="B62" s="10" t="s">
        <v>60</v>
      </c>
      <c r="C62" s="8">
        <v>79507</v>
      </c>
      <c r="D62" s="8">
        <v>1745</v>
      </c>
      <c r="E62" s="9">
        <v>17.520099999999999</v>
      </c>
      <c r="F62" s="8">
        <v>90723</v>
      </c>
      <c r="G62" s="8">
        <v>686</v>
      </c>
      <c r="H62" s="9">
        <v>22.5137</v>
      </c>
    </row>
    <row r="63" spans="1:8" x14ac:dyDescent="0.25">
      <c r="A63" s="1" t="str">
        <f t="shared" ca="1" si="0"/>
        <v>1983</v>
      </c>
      <c r="B63" s="10" t="s">
        <v>61</v>
      </c>
      <c r="C63" s="8">
        <v>78120</v>
      </c>
      <c r="D63" s="8">
        <v>1882</v>
      </c>
      <c r="E63" s="9">
        <v>16.822399999999998</v>
      </c>
      <c r="F63" s="8">
        <v>90101</v>
      </c>
      <c r="G63" s="8">
        <v>737</v>
      </c>
      <c r="H63" s="9">
        <v>21.665600000000001</v>
      </c>
    </row>
    <row r="64" spans="1:8" x14ac:dyDescent="0.25">
      <c r="A64" s="1" t="str">
        <f t="shared" ca="1" si="0"/>
        <v>1983</v>
      </c>
      <c r="B64" s="10" t="s">
        <v>62</v>
      </c>
      <c r="C64" s="8">
        <v>76650</v>
      </c>
      <c r="D64" s="8">
        <v>2038</v>
      </c>
      <c r="E64" s="9">
        <v>16.1355</v>
      </c>
      <c r="F64" s="8">
        <v>89437</v>
      </c>
      <c r="G64" s="8">
        <v>811</v>
      </c>
      <c r="H64" s="9">
        <v>20.822600000000001</v>
      </c>
    </row>
    <row r="65" spans="1:8" x14ac:dyDescent="0.25">
      <c r="A65" s="1" t="str">
        <f t="shared" ca="1" si="0"/>
        <v>1983</v>
      </c>
      <c r="B65" s="10" t="s">
        <v>63</v>
      </c>
      <c r="C65" s="8">
        <v>75088</v>
      </c>
      <c r="D65" s="8">
        <v>2203</v>
      </c>
      <c r="E65" s="9">
        <v>15.460599999999999</v>
      </c>
      <c r="F65" s="8">
        <v>88712</v>
      </c>
      <c r="G65" s="8">
        <v>875</v>
      </c>
      <c r="H65" s="9">
        <v>19.988800000000001</v>
      </c>
    </row>
    <row r="66" spans="1:8" x14ac:dyDescent="0.25">
      <c r="A66" s="1" t="str">
        <f t="shared" ca="1" si="0"/>
        <v>1983</v>
      </c>
      <c r="B66" s="10" t="s">
        <v>64</v>
      </c>
      <c r="C66" s="8">
        <v>73434</v>
      </c>
      <c r="D66" s="8">
        <v>2361</v>
      </c>
      <c r="E66" s="9">
        <v>14.797599999999999</v>
      </c>
      <c r="F66" s="8">
        <v>87936</v>
      </c>
      <c r="G66" s="8">
        <v>951</v>
      </c>
      <c r="H66" s="9">
        <v>19.160799999999998</v>
      </c>
    </row>
    <row r="67" spans="1:8" x14ac:dyDescent="0.25">
      <c r="A67" s="1" t="str">
        <f t="shared" ca="1" si="0"/>
        <v>1983</v>
      </c>
      <c r="B67" s="10" t="s">
        <v>65</v>
      </c>
      <c r="C67" s="8">
        <v>71700</v>
      </c>
      <c r="D67" s="8">
        <v>2555</v>
      </c>
      <c r="E67" s="9">
        <v>14.1434</v>
      </c>
      <c r="F67" s="8">
        <v>87100</v>
      </c>
      <c r="G67" s="8">
        <v>1025</v>
      </c>
      <c r="H67" s="9">
        <v>18.3398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69868</v>
      </c>
      <c r="D68" s="8">
        <v>2747</v>
      </c>
      <c r="E68" s="9">
        <v>13.501200000000001</v>
      </c>
      <c r="F68" s="8">
        <v>86207</v>
      </c>
      <c r="G68" s="8">
        <v>1141</v>
      </c>
      <c r="H68" s="9">
        <v>17.524699999999999</v>
      </c>
    </row>
    <row r="69" spans="1:8" x14ac:dyDescent="0.25">
      <c r="A69" s="1" t="str">
        <f t="shared" ca="1" si="1"/>
        <v>1983</v>
      </c>
      <c r="B69" s="10" t="s">
        <v>67</v>
      </c>
      <c r="C69" s="8">
        <v>67949</v>
      </c>
      <c r="D69" s="8">
        <v>2961</v>
      </c>
      <c r="E69" s="9">
        <v>12.8683</v>
      </c>
      <c r="F69" s="8">
        <v>85223</v>
      </c>
      <c r="G69" s="8">
        <v>1256</v>
      </c>
      <c r="H69" s="9">
        <v>16.721299999999999</v>
      </c>
    </row>
    <row r="70" spans="1:8" x14ac:dyDescent="0.25">
      <c r="A70" s="1" t="str">
        <f t="shared" ca="1" si="1"/>
        <v>1983</v>
      </c>
      <c r="B70" s="10" t="s">
        <v>68</v>
      </c>
      <c r="C70" s="8">
        <v>65937</v>
      </c>
      <c r="D70" s="8">
        <v>3194</v>
      </c>
      <c r="E70" s="9">
        <v>12.2456</v>
      </c>
      <c r="F70" s="8">
        <v>84153</v>
      </c>
      <c r="G70" s="8">
        <v>1373</v>
      </c>
      <c r="H70" s="9">
        <v>15.9275</v>
      </c>
    </row>
    <row r="71" spans="1:8" x14ac:dyDescent="0.25">
      <c r="A71" s="1" t="str">
        <f t="shared" ca="1" si="1"/>
        <v>1983</v>
      </c>
      <c r="B71" s="10" t="s">
        <v>69</v>
      </c>
      <c r="C71" s="8">
        <v>63831</v>
      </c>
      <c r="D71" s="8">
        <v>3533</v>
      </c>
      <c r="E71" s="9">
        <v>11.6332</v>
      </c>
      <c r="F71" s="8">
        <v>82998</v>
      </c>
      <c r="G71" s="8">
        <v>1519</v>
      </c>
      <c r="H71" s="9">
        <v>15.142300000000001</v>
      </c>
    </row>
    <row r="72" spans="1:8" x14ac:dyDescent="0.25">
      <c r="A72" s="1" t="str">
        <f t="shared" ca="1" si="1"/>
        <v>1983</v>
      </c>
      <c r="B72" s="10" t="s">
        <v>70</v>
      </c>
      <c r="C72" s="8">
        <v>61576</v>
      </c>
      <c r="D72" s="8">
        <v>3829</v>
      </c>
      <c r="E72" s="9">
        <v>11.041</v>
      </c>
      <c r="F72" s="8">
        <v>81737</v>
      </c>
      <c r="G72" s="8">
        <v>1716</v>
      </c>
      <c r="H72" s="9">
        <v>14.3682</v>
      </c>
    </row>
    <row r="73" spans="1:8" x14ac:dyDescent="0.25">
      <c r="A73" s="1" t="str">
        <f t="shared" ca="1" si="1"/>
        <v>1983</v>
      </c>
      <c r="B73" s="10" t="s">
        <v>71</v>
      </c>
      <c r="C73" s="8">
        <v>59218</v>
      </c>
      <c r="D73" s="8">
        <v>4234</v>
      </c>
      <c r="E73" s="9">
        <v>10.460699999999999</v>
      </c>
      <c r="F73" s="8">
        <v>80334</v>
      </c>
      <c r="G73" s="8">
        <v>1932</v>
      </c>
      <c r="H73" s="9">
        <v>13.610300000000001</v>
      </c>
    </row>
    <row r="74" spans="1:8" x14ac:dyDescent="0.25">
      <c r="A74" s="1" t="str">
        <f t="shared" ca="1" si="1"/>
        <v>1983</v>
      </c>
      <c r="B74" s="10" t="s">
        <v>72</v>
      </c>
      <c r="C74" s="8">
        <v>56711</v>
      </c>
      <c r="D74" s="8">
        <v>4632</v>
      </c>
      <c r="E74" s="9">
        <v>9.9009999999999998</v>
      </c>
      <c r="F74" s="8">
        <v>78782</v>
      </c>
      <c r="G74" s="8">
        <v>2179</v>
      </c>
      <c r="H74" s="9">
        <v>12.868600000000001</v>
      </c>
    </row>
    <row r="75" spans="1:8" x14ac:dyDescent="0.25">
      <c r="A75" s="1" t="str">
        <f t="shared" ca="1" si="1"/>
        <v>1983</v>
      </c>
      <c r="B75" s="10" t="s">
        <v>73</v>
      </c>
      <c r="C75" s="8">
        <v>54084</v>
      </c>
      <c r="D75" s="8">
        <v>5118</v>
      </c>
      <c r="E75" s="9">
        <v>9.3576999999999995</v>
      </c>
      <c r="F75" s="8">
        <v>77065</v>
      </c>
      <c r="G75" s="8">
        <v>2475</v>
      </c>
      <c r="H75" s="9">
        <v>12.1442</v>
      </c>
    </row>
    <row r="76" spans="1:8" x14ac:dyDescent="0.25">
      <c r="A76" s="1" t="str">
        <f t="shared" ca="1" si="1"/>
        <v>1983</v>
      </c>
      <c r="B76" s="10" t="s">
        <v>74</v>
      </c>
      <c r="C76" s="8">
        <v>51316</v>
      </c>
      <c r="D76" s="8">
        <v>5649</v>
      </c>
      <c r="E76" s="9">
        <v>8.8354999999999997</v>
      </c>
      <c r="F76" s="8">
        <v>75158</v>
      </c>
      <c r="G76" s="8">
        <v>2817</v>
      </c>
      <c r="H76" s="9">
        <v>11.4396</v>
      </c>
    </row>
    <row r="77" spans="1:8" x14ac:dyDescent="0.25">
      <c r="A77" s="1" t="str">
        <f t="shared" ca="1" si="1"/>
        <v>1983</v>
      </c>
      <c r="B77" s="10" t="s">
        <v>75</v>
      </c>
      <c r="C77" s="8">
        <v>48417</v>
      </c>
      <c r="D77" s="8">
        <v>6248</v>
      </c>
      <c r="E77" s="9">
        <v>8.3346</v>
      </c>
      <c r="F77" s="8">
        <v>73041</v>
      </c>
      <c r="G77" s="8">
        <v>3238</v>
      </c>
      <c r="H77" s="9">
        <v>10.756600000000001</v>
      </c>
    </row>
    <row r="78" spans="1:8" x14ac:dyDescent="0.25">
      <c r="A78" s="1" t="str">
        <f t="shared" ca="1" si="1"/>
        <v>1983</v>
      </c>
      <c r="B78" s="10" t="s">
        <v>76</v>
      </c>
      <c r="C78" s="8">
        <v>45392</v>
      </c>
      <c r="D78" s="8">
        <v>6803</v>
      </c>
      <c r="E78" s="9">
        <v>7.8566000000000003</v>
      </c>
      <c r="F78" s="8">
        <v>70676</v>
      </c>
      <c r="G78" s="8">
        <v>3666</v>
      </c>
      <c r="H78" s="9">
        <v>10.0999</v>
      </c>
    </row>
    <row r="79" spans="1:8" x14ac:dyDescent="0.25">
      <c r="A79" s="1" t="str">
        <f t="shared" ca="1" si="1"/>
        <v>1983</v>
      </c>
      <c r="B79" s="10" t="s">
        <v>77</v>
      </c>
      <c r="C79" s="8">
        <v>42304</v>
      </c>
      <c r="D79" s="8">
        <v>7458</v>
      </c>
      <c r="E79" s="9">
        <v>7.3936999999999999</v>
      </c>
      <c r="F79" s="8">
        <v>68085</v>
      </c>
      <c r="G79" s="8">
        <v>4177</v>
      </c>
      <c r="H79" s="9">
        <v>9.4651999999999994</v>
      </c>
    </row>
    <row r="80" spans="1:8" x14ac:dyDescent="0.25">
      <c r="A80" s="1" t="str">
        <f t="shared" ca="1" si="1"/>
        <v>1983</v>
      </c>
      <c r="B80" s="10" t="s">
        <v>78</v>
      </c>
      <c r="C80" s="8">
        <v>39149</v>
      </c>
      <c r="D80" s="8">
        <v>8192</v>
      </c>
      <c r="E80" s="9">
        <v>6.9492000000000003</v>
      </c>
      <c r="F80" s="8">
        <v>65241</v>
      </c>
      <c r="G80" s="8">
        <v>4735</v>
      </c>
      <c r="H80" s="9">
        <v>8.8559999999999999</v>
      </c>
    </row>
    <row r="81" spans="1:8" x14ac:dyDescent="0.25">
      <c r="A81" s="1" t="str">
        <f t="shared" ca="1" si="1"/>
        <v>1983</v>
      </c>
      <c r="B81" s="10" t="s">
        <v>79</v>
      </c>
      <c r="C81" s="8">
        <v>35942</v>
      </c>
      <c r="D81" s="8">
        <v>8976</v>
      </c>
      <c r="E81" s="9">
        <v>6.5247000000000002</v>
      </c>
      <c r="F81" s="8">
        <v>62152</v>
      </c>
      <c r="G81" s="8">
        <v>5371</v>
      </c>
      <c r="H81" s="9">
        <v>8.2713000000000001</v>
      </c>
    </row>
    <row r="82" spans="1:8" x14ac:dyDescent="0.25">
      <c r="A82" s="1" t="str">
        <f t="shared" ca="1" si="1"/>
        <v>1983</v>
      </c>
      <c r="B82" s="10" t="s">
        <v>80</v>
      </c>
      <c r="C82" s="8">
        <v>32716</v>
      </c>
      <c r="D82" s="8">
        <v>9845</v>
      </c>
      <c r="E82" s="9">
        <v>6.1186999999999996</v>
      </c>
      <c r="F82" s="8">
        <v>58814</v>
      </c>
      <c r="G82" s="8">
        <v>6114</v>
      </c>
      <c r="H82" s="9">
        <v>7.7123999999999997</v>
      </c>
    </row>
    <row r="83" spans="1:8" x14ac:dyDescent="0.25">
      <c r="A83" s="1" t="str">
        <f t="shared" ca="1" si="1"/>
        <v>1983</v>
      </c>
      <c r="B83" s="10" t="s">
        <v>81</v>
      </c>
      <c r="C83" s="8">
        <v>29495</v>
      </c>
      <c r="D83" s="8">
        <v>10866</v>
      </c>
      <c r="E83" s="9">
        <v>5.7324000000000002</v>
      </c>
      <c r="F83" s="8">
        <v>55218</v>
      </c>
      <c r="G83" s="8">
        <v>6951</v>
      </c>
      <c r="H83" s="9">
        <v>7.1820000000000004</v>
      </c>
    </row>
    <row r="84" spans="1:8" x14ac:dyDescent="0.25">
      <c r="A84" s="1" t="str">
        <f t="shared" ca="1" si="1"/>
        <v>1983</v>
      </c>
      <c r="B84" s="10" t="s">
        <v>82</v>
      </c>
      <c r="C84" s="8">
        <v>26290</v>
      </c>
      <c r="D84" s="8">
        <v>11868</v>
      </c>
      <c r="E84" s="9">
        <v>5.3701999999999996</v>
      </c>
      <c r="F84" s="8">
        <v>51380</v>
      </c>
      <c r="G84" s="8">
        <v>7871</v>
      </c>
      <c r="H84" s="9">
        <v>6.6811999999999996</v>
      </c>
    </row>
    <row r="85" spans="1:8" x14ac:dyDescent="0.25">
      <c r="A85" s="1" t="str">
        <f t="shared" ca="1" si="1"/>
        <v>1983</v>
      </c>
      <c r="B85" s="10" t="s">
        <v>83</v>
      </c>
      <c r="C85" s="8">
        <v>23170</v>
      </c>
      <c r="D85" s="8">
        <v>13090</v>
      </c>
      <c r="E85" s="9">
        <v>5.0259</v>
      </c>
      <c r="F85" s="8">
        <v>47336</v>
      </c>
      <c r="G85" s="8">
        <v>8934</v>
      </c>
      <c r="H85" s="9">
        <v>6.2092999999999998</v>
      </c>
    </row>
    <row r="86" spans="1:8" x14ac:dyDescent="0.25">
      <c r="A86" s="1" t="str">
        <f t="shared" ca="1" si="1"/>
        <v>1983</v>
      </c>
      <c r="B86" s="10" t="s">
        <v>84</v>
      </c>
      <c r="C86" s="8">
        <v>20137</v>
      </c>
      <c r="D86" s="8">
        <v>14267</v>
      </c>
      <c r="E86" s="9">
        <v>4.7077999999999998</v>
      </c>
      <c r="F86" s="8">
        <v>43107</v>
      </c>
      <c r="G86" s="8">
        <v>10042</v>
      </c>
      <c r="H86" s="9">
        <v>5.7694000000000001</v>
      </c>
    </row>
    <row r="87" spans="1:8" x14ac:dyDescent="0.25">
      <c r="A87" s="1" t="str">
        <f t="shared" ca="1" si="1"/>
        <v>1983</v>
      </c>
      <c r="B87" s="10" t="s">
        <v>85</v>
      </c>
      <c r="C87" s="8">
        <v>17264</v>
      </c>
      <c r="D87" s="8">
        <v>15529</v>
      </c>
      <c r="E87" s="9">
        <v>4.4078999999999997</v>
      </c>
      <c r="F87" s="8">
        <v>38778</v>
      </c>
      <c r="G87" s="8">
        <v>11220</v>
      </c>
      <c r="H87" s="9">
        <v>5.3575999999999997</v>
      </c>
    </row>
    <row r="88" spans="1:8" x14ac:dyDescent="0.25">
      <c r="A88" s="1" t="str">
        <f t="shared" ca="1" si="1"/>
        <v>1983</v>
      </c>
      <c r="B88" s="10" t="s">
        <v>86</v>
      </c>
      <c r="C88" s="8">
        <v>14583</v>
      </c>
      <c r="D88" s="8">
        <v>16896</v>
      </c>
      <c r="E88" s="9">
        <v>4.1262999999999996</v>
      </c>
      <c r="F88" s="8">
        <v>34427</v>
      </c>
      <c r="G88" s="8">
        <v>12464</v>
      </c>
      <c r="H88" s="9">
        <v>4.9714999999999998</v>
      </c>
    </row>
    <row r="89" spans="1:8" x14ac:dyDescent="0.25">
      <c r="A89" s="1" t="str">
        <f t="shared" ca="1" si="1"/>
        <v>1983</v>
      </c>
      <c r="B89" s="10" t="s">
        <v>87</v>
      </c>
      <c r="C89" s="8">
        <v>12119</v>
      </c>
      <c r="D89" s="8">
        <v>18195</v>
      </c>
      <c r="E89" s="9">
        <v>3.8635999999999999</v>
      </c>
      <c r="F89" s="8">
        <v>30136</v>
      </c>
      <c r="G89" s="8">
        <v>13797</v>
      </c>
      <c r="H89" s="9">
        <v>4.6082999999999998</v>
      </c>
    </row>
    <row r="90" spans="1:8" x14ac:dyDescent="0.25">
      <c r="A90" s="1" t="str">
        <f t="shared" ca="1" si="1"/>
        <v>1983</v>
      </c>
      <c r="B90" s="10" t="s">
        <v>88</v>
      </c>
      <c r="C90" s="8">
        <v>9914</v>
      </c>
      <c r="D90" s="8">
        <v>19316</v>
      </c>
      <c r="E90" s="9">
        <v>3.6116999999999999</v>
      </c>
      <c r="F90" s="8">
        <v>25978</v>
      </c>
      <c r="G90" s="8">
        <v>15255</v>
      </c>
      <c r="H90" s="9">
        <v>4.2657999999999996</v>
      </c>
    </row>
    <row r="91" spans="1:8" x14ac:dyDescent="0.25">
      <c r="A91" s="1" t="str">
        <f t="shared" ca="1" si="1"/>
        <v>1983</v>
      </c>
      <c r="B91" s="10" t="s">
        <v>89</v>
      </c>
      <c r="C91" s="8">
        <v>7999</v>
      </c>
      <c r="D91" s="8">
        <v>20878</v>
      </c>
      <c r="E91" s="9">
        <v>3.3565999999999998</v>
      </c>
      <c r="F91" s="8">
        <v>22015</v>
      </c>
      <c r="G91" s="8">
        <v>16766</v>
      </c>
      <c r="H91" s="9">
        <v>3.9437000000000002</v>
      </c>
    </row>
    <row r="92" spans="1:8" x14ac:dyDescent="0.25">
      <c r="A92" s="1" t="str">
        <f t="shared" ca="1" si="1"/>
        <v>1983</v>
      </c>
      <c r="B92" s="10" t="s">
        <v>90</v>
      </c>
      <c r="C92" s="8">
        <v>6329</v>
      </c>
      <c r="D92" s="8">
        <v>22989</v>
      </c>
      <c r="E92" s="9">
        <v>3.1103000000000001</v>
      </c>
      <c r="F92" s="8">
        <v>18324</v>
      </c>
      <c r="G92" s="8">
        <v>18582</v>
      </c>
      <c r="H92" s="9">
        <v>3.6375000000000002</v>
      </c>
    </row>
    <row r="93" spans="1:8" x14ac:dyDescent="0.25">
      <c r="A93" s="1" t="str">
        <f t="shared" ca="1" si="1"/>
        <v>1983</v>
      </c>
      <c r="B93" s="10" t="s">
        <v>91</v>
      </c>
      <c r="C93" s="8">
        <v>4874</v>
      </c>
      <c r="D93" s="8">
        <v>25010</v>
      </c>
      <c r="E93" s="9">
        <v>2.8898999999999999</v>
      </c>
      <c r="F93" s="8">
        <v>14919</v>
      </c>
      <c r="G93" s="8">
        <v>20645</v>
      </c>
      <c r="H93" s="9">
        <v>3.3534999999999999</v>
      </c>
    </row>
    <row r="94" spans="1:8" x14ac:dyDescent="0.25">
      <c r="A94" s="1" t="str">
        <f t="shared" ca="1" si="1"/>
        <v>1983</v>
      </c>
      <c r="B94" s="10" t="s">
        <v>92</v>
      </c>
      <c r="C94" s="8">
        <v>3655</v>
      </c>
      <c r="D94" s="8">
        <v>27278</v>
      </c>
      <c r="E94" s="9">
        <v>2.6867000000000001</v>
      </c>
      <c r="F94" s="8">
        <v>11839</v>
      </c>
      <c r="G94" s="8">
        <v>22831</v>
      </c>
      <c r="H94" s="9">
        <v>3.0958999999999999</v>
      </c>
    </row>
    <row r="95" spans="1:8" x14ac:dyDescent="0.25">
      <c r="A95" s="1" t="str">
        <f t="shared" ca="1" si="1"/>
        <v>1983</v>
      </c>
      <c r="B95" s="10" t="s">
        <v>93</v>
      </c>
      <c r="C95" s="8">
        <v>2658</v>
      </c>
      <c r="D95" s="8">
        <v>29797</v>
      </c>
      <c r="E95" s="9">
        <v>2.5072000000000001</v>
      </c>
      <c r="F95" s="8">
        <v>9136</v>
      </c>
      <c r="G95" s="8">
        <v>24945</v>
      </c>
      <c r="H95" s="9">
        <v>2.8637999999999999</v>
      </c>
    </row>
    <row r="96" spans="1:8" x14ac:dyDescent="0.25">
      <c r="A96" s="1" t="str">
        <f t="shared" ca="1" si="1"/>
        <v>1983</v>
      </c>
      <c r="B96" s="10" t="s">
        <v>94</v>
      </c>
      <c r="C96" s="8">
        <v>1866</v>
      </c>
      <c r="D96" s="8">
        <v>31458</v>
      </c>
      <c r="E96" s="9">
        <v>2.3586999999999998</v>
      </c>
      <c r="F96" s="8">
        <v>6857</v>
      </c>
      <c r="G96" s="8">
        <v>27053</v>
      </c>
      <c r="H96" s="9">
        <v>2.6494</v>
      </c>
    </row>
    <row r="97" spans="1:8" x14ac:dyDescent="0.25">
      <c r="A97" s="1" t="str">
        <f t="shared" ca="1" si="1"/>
        <v>1983</v>
      </c>
      <c r="B97" s="10" t="s">
        <v>95</v>
      </c>
      <c r="C97" s="8">
        <v>1279</v>
      </c>
      <c r="D97" s="8">
        <v>32291</v>
      </c>
      <c r="E97" s="9">
        <v>2.2126999999999999</v>
      </c>
      <c r="F97" s="8">
        <v>5002</v>
      </c>
      <c r="G97" s="8">
        <v>27889</v>
      </c>
      <c r="H97" s="9">
        <v>2.4464999999999999</v>
      </c>
    </row>
    <row r="98" spans="1:8" x14ac:dyDescent="0.25">
      <c r="A98" s="1" t="str">
        <f t="shared" ca="1" si="1"/>
        <v>1983</v>
      </c>
      <c r="B98" s="10" t="s">
        <v>96</v>
      </c>
      <c r="C98" s="8">
        <v>866</v>
      </c>
      <c r="D98" s="8">
        <v>34296</v>
      </c>
      <c r="E98" s="9">
        <v>2.0274999999999999</v>
      </c>
      <c r="F98" s="8">
        <v>3607</v>
      </c>
      <c r="G98" s="8">
        <v>29609</v>
      </c>
      <c r="H98" s="9">
        <v>2.1993</v>
      </c>
    </row>
    <row r="99" spans="1:8" x14ac:dyDescent="0.25">
      <c r="A99" s="1" t="str">
        <f t="shared" ca="1" si="1"/>
        <v>1983</v>
      </c>
      <c r="B99" s="10" t="s">
        <v>97</v>
      </c>
      <c r="C99" s="8">
        <v>569</v>
      </c>
      <c r="D99" s="8">
        <v>36028</v>
      </c>
      <c r="E99" s="9">
        <v>1.8241000000000001</v>
      </c>
      <c r="F99" s="8">
        <v>2539</v>
      </c>
      <c r="G99" s="8">
        <v>31666</v>
      </c>
      <c r="H99" s="9">
        <v>1.9140999999999999</v>
      </c>
    </row>
    <row r="100" spans="1:8" x14ac:dyDescent="0.25">
      <c r="A100" s="1" t="str">
        <f t="shared" ca="1" si="1"/>
        <v>1983</v>
      </c>
      <c r="B100" s="10" t="s">
        <v>98</v>
      </c>
      <c r="C100" s="8">
        <v>364</v>
      </c>
      <c r="D100" s="8">
        <v>36538</v>
      </c>
      <c r="E100" s="9">
        <v>1.573</v>
      </c>
      <c r="F100" s="8">
        <v>1735</v>
      </c>
      <c r="G100" s="8">
        <v>33775</v>
      </c>
      <c r="H100" s="9">
        <v>1.5694999999999999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231</v>
      </c>
      <c r="D101" s="8">
        <v>31169</v>
      </c>
      <c r="E101" s="9">
        <v>1.1882999999999999</v>
      </c>
      <c r="F101" s="8">
        <v>1149</v>
      </c>
      <c r="G101" s="8">
        <v>38468</v>
      </c>
      <c r="H101" s="9">
        <v>1.1149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1016</v>
      </c>
      <c r="E2" s="9">
        <v>70.866100000000003</v>
      </c>
      <c r="F2" s="8">
        <v>100000</v>
      </c>
      <c r="G2" s="8">
        <v>782</v>
      </c>
      <c r="H2" s="9">
        <v>78.993799999999993</v>
      </c>
    </row>
    <row r="3" spans="1:11" x14ac:dyDescent="0.25">
      <c r="A3" s="1" t="str">
        <f ca="1">+A2</f>
        <v>1983</v>
      </c>
      <c r="B3" s="10" t="s">
        <v>1</v>
      </c>
      <c r="C3" s="8">
        <v>98984</v>
      </c>
      <c r="D3" s="8">
        <v>83</v>
      </c>
      <c r="E3" s="9">
        <v>70.588099999999997</v>
      </c>
      <c r="F3" s="8">
        <v>99218</v>
      </c>
      <c r="G3" s="8">
        <v>72</v>
      </c>
      <c r="H3" s="9">
        <v>78.612399999999994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98902</v>
      </c>
      <c r="D4" s="8">
        <v>61</v>
      </c>
      <c r="E4" s="9">
        <v>69.646799999999999</v>
      </c>
      <c r="F4" s="8">
        <v>99147</v>
      </c>
      <c r="G4" s="8">
        <v>44</v>
      </c>
      <c r="H4" s="9">
        <v>77.668300000000002</v>
      </c>
    </row>
    <row r="5" spans="1:11" x14ac:dyDescent="0.25">
      <c r="A5" s="1" t="str">
        <f t="shared" ca="1" si="0"/>
        <v>1983</v>
      </c>
      <c r="B5" s="10" t="s">
        <v>3</v>
      </c>
      <c r="C5" s="8">
        <v>98842</v>
      </c>
      <c r="D5" s="8">
        <v>46</v>
      </c>
      <c r="E5" s="9">
        <v>68.688199999999995</v>
      </c>
      <c r="F5" s="8">
        <v>99103</v>
      </c>
      <c r="G5" s="8">
        <v>34</v>
      </c>
      <c r="H5" s="9">
        <v>76.702600000000004</v>
      </c>
    </row>
    <row r="6" spans="1:11" x14ac:dyDescent="0.25">
      <c r="A6" s="1" t="str">
        <f t="shared" ca="1" si="0"/>
        <v>1983</v>
      </c>
      <c r="B6" s="10" t="s">
        <v>4</v>
      </c>
      <c r="C6" s="8">
        <v>98797</v>
      </c>
      <c r="D6" s="8">
        <v>40</v>
      </c>
      <c r="E6" s="9">
        <v>67.719399999999993</v>
      </c>
      <c r="F6" s="8">
        <v>99069</v>
      </c>
      <c r="G6" s="8">
        <v>29</v>
      </c>
      <c r="H6" s="9">
        <v>75.7286</v>
      </c>
    </row>
    <row r="7" spans="1:11" x14ac:dyDescent="0.25">
      <c r="A7" s="1" t="str">
        <f t="shared" ca="1" si="0"/>
        <v>1983</v>
      </c>
      <c r="B7" s="10" t="s">
        <v>5</v>
      </c>
      <c r="C7" s="8">
        <v>98757</v>
      </c>
      <c r="D7" s="8">
        <v>36</v>
      </c>
      <c r="E7" s="9">
        <v>66.746499999999997</v>
      </c>
      <c r="F7" s="8">
        <v>99040</v>
      </c>
      <c r="G7" s="8">
        <v>27</v>
      </c>
      <c r="H7" s="9">
        <v>74.750600000000006</v>
      </c>
    </row>
    <row r="8" spans="1:11" x14ac:dyDescent="0.25">
      <c r="A8" s="1" t="str">
        <f t="shared" ca="1" si="0"/>
        <v>1983</v>
      </c>
      <c r="B8" s="10" t="s">
        <v>6</v>
      </c>
      <c r="C8" s="8">
        <v>98721</v>
      </c>
      <c r="D8" s="8">
        <v>34</v>
      </c>
      <c r="E8" s="9">
        <v>65.771199999999993</v>
      </c>
      <c r="F8" s="8">
        <v>99013</v>
      </c>
      <c r="G8" s="8">
        <v>24</v>
      </c>
      <c r="H8" s="9">
        <v>73.771199999999993</v>
      </c>
    </row>
    <row r="9" spans="1:11" x14ac:dyDescent="0.25">
      <c r="A9" s="1" t="str">
        <f t="shared" ca="1" si="0"/>
        <v>1983</v>
      </c>
      <c r="B9" s="10" t="s">
        <v>7</v>
      </c>
      <c r="C9" s="8">
        <v>98687</v>
      </c>
      <c r="D9" s="8">
        <v>30</v>
      </c>
      <c r="E9" s="9">
        <v>64.793300000000002</v>
      </c>
      <c r="F9" s="8">
        <v>98989</v>
      </c>
      <c r="G9" s="8">
        <v>22</v>
      </c>
      <c r="H9" s="9">
        <v>72.789100000000005</v>
      </c>
    </row>
    <row r="10" spans="1:11" x14ac:dyDescent="0.25">
      <c r="A10" s="1" t="str">
        <f t="shared" ca="1" si="0"/>
        <v>1983</v>
      </c>
      <c r="B10" s="10" t="s">
        <v>8</v>
      </c>
      <c r="C10" s="8">
        <v>98657</v>
      </c>
      <c r="D10" s="8">
        <v>30</v>
      </c>
      <c r="E10" s="9">
        <v>63.813200000000002</v>
      </c>
      <c r="F10" s="8">
        <v>98967</v>
      </c>
      <c r="G10" s="8">
        <v>21</v>
      </c>
      <c r="H10" s="9">
        <v>71.805199999999999</v>
      </c>
    </row>
    <row r="11" spans="1:11" x14ac:dyDescent="0.25">
      <c r="A11" s="1" t="str">
        <f t="shared" ca="1" si="0"/>
        <v>1983</v>
      </c>
      <c r="B11" s="10" t="s">
        <v>9</v>
      </c>
      <c r="C11" s="8">
        <v>98627</v>
      </c>
      <c r="D11" s="8">
        <v>27</v>
      </c>
      <c r="E11" s="9">
        <v>62.831800000000001</v>
      </c>
      <c r="F11" s="8">
        <v>98946</v>
      </c>
      <c r="G11" s="8">
        <v>20</v>
      </c>
      <c r="H11" s="9">
        <v>70.820300000000003</v>
      </c>
    </row>
    <row r="12" spans="1:11" x14ac:dyDescent="0.25">
      <c r="A12" s="1" t="str">
        <f t="shared" ca="1" si="0"/>
        <v>1983</v>
      </c>
      <c r="B12" s="10" t="s">
        <v>10</v>
      </c>
      <c r="C12" s="8">
        <v>98600</v>
      </c>
      <c r="D12" s="8">
        <v>27</v>
      </c>
      <c r="E12" s="9">
        <v>61.849200000000003</v>
      </c>
      <c r="F12" s="8">
        <v>98926</v>
      </c>
      <c r="G12" s="8">
        <v>18</v>
      </c>
      <c r="H12" s="9">
        <v>69.834000000000003</v>
      </c>
    </row>
    <row r="13" spans="1:11" x14ac:dyDescent="0.25">
      <c r="A13" s="1" t="str">
        <f t="shared" ca="1" si="0"/>
        <v>1983</v>
      </c>
      <c r="B13" s="10" t="s">
        <v>11</v>
      </c>
      <c r="C13" s="8">
        <v>98573</v>
      </c>
      <c r="D13" s="8">
        <v>27</v>
      </c>
      <c r="E13" s="9">
        <v>60.866</v>
      </c>
      <c r="F13" s="8">
        <v>98908</v>
      </c>
      <c r="G13" s="8">
        <v>20</v>
      </c>
      <c r="H13" s="9">
        <v>68.847300000000004</v>
      </c>
    </row>
    <row r="14" spans="1:11" x14ac:dyDescent="0.25">
      <c r="A14" s="1" t="str">
        <f t="shared" ca="1" si="0"/>
        <v>1983</v>
      </c>
      <c r="B14" s="10" t="s">
        <v>12</v>
      </c>
      <c r="C14" s="8">
        <v>98546</v>
      </c>
      <c r="D14" s="8">
        <v>29</v>
      </c>
      <c r="E14" s="9">
        <v>59.882399999999997</v>
      </c>
      <c r="F14" s="8">
        <v>98888</v>
      </c>
      <c r="G14" s="8">
        <v>20</v>
      </c>
      <c r="H14" s="9">
        <v>67.860500000000002</v>
      </c>
    </row>
    <row r="15" spans="1:11" x14ac:dyDescent="0.25">
      <c r="A15" s="1" t="str">
        <f t="shared" ca="1" si="0"/>
        <v>1983</v>
      </c>
      <c r="B15" s="10" t="s">
        <v>13</v>
      </c>
      <c r="C15" s="8">
        <v>98517</v>
      </c>
      <c r="D15" s="8">
        <v>35</v>
      </c>
      <c r="E15" s="9">
        <v>58.899900000000002</v>
      </c>
      <c r="F15" s="8">
        <v>98868</v>
      </c>
      <c r="G15" s="8">
        <v>22</v>
      </c>
      <c r="H15" s="9">
        <v>66.874300000000005</v>
      </c>
    </row>
    <row r="16" spans="1:11" x14ac:dyDescent="0.25">
      <c r="A16" s="1" t="str">
        <f t="shared" ca="1" si="0"/>
        <v>1983</v>
      </c>
      <c r="B16" s="10" t="s">
        <v>14</v>
      </c>
      <c r="C16" s="8">
        <v>98483</v>
      </c>
      <c r="D16" s="8">
        <v>45</v>
      </c>
      <c r="E16" s="9">
        <v>57.920099999999998</v>
      </c>
      <c r="F16" s="8">
        <v>98846</v>
      </c>
      <c r="G16" s="8">
        <v>27</v>
      </c>
      <c r="H16" s="9">
        <v>65.889399999999995</v>
      </c>
    </row>
    <row r="17" spans="1:8" x14ac:dyDescent="0.25">
      <c r="A17" s="1" t="str">
        <f t="shared" ca="1" si="0"/>
        <v>1983</v>
      </c>
      <c r="B17" s="10" t="s">
        <v>15</v>
      </c>
      <c r="C17" s="8">
        <v>98439</v>
      </c>
      <c r="D17" s="8">
        <v>58</v>
      </c>
      <c r="E17" s="9">
        <v>56.945799999999998</v>
      </c>
      <c r="F17" s="8">
        <v>98819</v>
      </c>
      <c r="G17" s="8">
        <v>33</v>
      </c>
      <c r="H17" s="9">
        <v>64.906999999999996</v>
      </c>
    </row>
    <row r="18" spans="1:8" x14ac:dyDescent="0.25">
      <c r="A18" s="1" t="str">
        <f t="shared" ca="1" si="0"/>
        <v>1983</v>
      </c>
      <c r="B18" s="10" t="s">
        <v>16</v>
      </c>
      <c r="C18" s="8">
        <v>98382</v>
      </c>
      <c r="D18" s="8">
        <v>78</v>
      </c>
      <c r="E18" s="9">
        <v>55.9788</v>
      </c>
      <c r="F18" s="8">
        <v>98786</v>
      </c>
      <c r="G18" s="8">
        <v>39</v>
      </c>
      <c r="H18" s="9">
        <v>63.928400000000003</v>
      </c>
    </row>
    <row r="19" spans="1:8" x14ac:dyDescent="0.25">
      <c r="A19" s="1" t="str">
        <f t="shared" ca="1" si="0"/>
        <v>1983</v>
      </c>
      <c r="B19" s="10" t="s">
        <v>17</v>
      </c>
      <c r="C19" s="8">
        <v>98305</v>
      </c>
      <c r="D19" s="8">
        <v>104</v>
      </c>
      <c r="E19" s="9">
        <v>55.021999999999998</v>
      </c>
      <c r="F19" s="8">
        <v>98747</v>
      </c>
      <c r="G19" s="8">
        <v>46</v>
      </c>
      <c r="H19" s="9">
        <v>62.953499999999998</v>
      </c>
    </row>
    <row r="20" spans="1:8" x14ac:dyDescent="0.25">
      <c r="A20" s="1" t="str">
        <f t="shared" ca="1" si="0"/>
        <v>1983</v>
      </c>
      <c r="B20" s="10" t="s">
        <v>18</v>
      </c>
      <c r="C20" s="8">
        <v>98203</v>
      </c>
      <c r="D20" s="8">
        <v>144</v>
      </c>
      <c r="E20" s="9">
        <v>54.078600000000002</v>
      </c>
      <c r="F20" s="8">
        <v>98702</v>
      </c>
      <c r="G20" s="8">
        <v>54</v>
      </c>
      <c r="H20" s="9">
        <v>61.982300000000002</v>
      </c>
    </row>
    <row r="21" spans="1:8" x14ac:dyDescent="0.25">
      <c r="A21" s="1" t="str">
        <f t="shared" ca="1" si="0"/>
        <v>1983</v>
      </c>
      <c r="B21" s="10" t="s">
        <v>19</v>
      </c>
      <c r="C21" s="8">
        <v>98062</v>
      </c>
      <c r="D21" s="8">
        <v>162</v>
      </c>
      <c r="E21" s="9">
        <v>53.1556</v>
      </c>
      <c r="F21" s="8">
        <v>98649</v>
      </c>
      <c r="G21" s="8">
        <v>55</v>
      </c>
      <c r="H21" s="9">
        <v>61.015000000000001</v>
      </c>
    </row>
    <row r="22" spans="1:8" x14ac:dyDescent="0.25">
      <c r="A22" s="1" t="str">
        <f t="shared" ca="1" si="0"/>
        <v>1983</v>
      </c>
      <c r="B22" s="10" t="s">
        <v>20</v>
      </c>
      <c r="C22" s="8">
        <v>97903</v>
      </c>
      <c r="D22" s="8">
        <v>177</v>
      </c>
      <c r="E22" s="9">
        <v>52.241199999999999</v>
      </c>
      <c r="F22" s="8">
        <v>98595</v>
      </c>
      <c r="G22" s="8">
        <v>56</v>
      </c>
      <c r="H22" s="9">
        <v>60.048200000000001</v>
      </c>
    </row>
    <row r="23" spans="1:8" x14ac:dyDescent="0.25">
      <c r="A23" s="1" t="str">
        <f t="shared" ca="1" si="0"/>
        <v>1983</v>
      </c>
      <c r="B23" s="10" t="s">
        <v>21</v>
      </c>
      <c r="C23" s="8">
        <v>97730</v>
      </c>
      <c r="D23" s="8">
        <v>182</v>
      </c>
      <c r="E23" s="9">
        <v>51.332799999999999</v>
      </c>
      <c r="F23" s="8">
        <v>98540</v>
      </c>
      <c r="G23" s="8">
        <v>55</v>
      </c>
      <c r="H23" s="9">
        <v>59.081299999999999</v>
      </c>
    </row>
    <row r="24" spans="1:8" x14ac:dyDescent="0.25">
      <c r="A24" s="1" t="str">
        <f t="shared" ca="1" si="0"/>
        <v>1983</v>
      </c>
      <c r="B24" s="10" t="s">
        <v>22</v>
      </c>
      <c r="C24" s="8">
        <v>97552</v>
      </c>
      <c r="D24" s="8">
        <v>177</v>
      </c>
      <c r="E24" s="9">
        <v>50.425600000000003</v>
      </c>
      <c r="F24" s="8">
        <v>98486</v>
      </c>
      <c r="G24" s="8">
        <v>57</v>
      </c>
      <c r="H24" s="9">
        <v>58.113700000000001</v>
      </c>
    </row>
    <row r="25" spans="1:8" x14ac:dyDescent="0.25">
      <c r="A25" s="1" t="str">
        <f t="shared" ca="1" si="0"/>
        <v>1983</v>
      </c>
      <c r="B25" s="10" t="s">
        <v>23</v>
      </c>
      <c r="C25" s="8">
        <v>97379</v>
      </c>
      <c r="D25" s="8">
        <v>173</v>
      </c>
      <c r="E25" s="9">
        <v>49.514200000000002</v>
      </c>
      <c r="F25" s="8">
        <v>98430</v>
      </c>
      <c r="G25" s="8">
        <v>55</v>
      </c>
      <c r="H25" s="9">
        <v>57.146099999999997</v>
      </c>
    </row>
    <row r="26" spans="1:8" x14ac:dyDescent="0.25">
      <c r="A26" s="1" t="str">
        <f t="shared" ca="1" si="0"/>
        <v>1983</v>
      </c>
      <c r="B26" s="10" t="s">
        <v>24</v>
      </c>
      <c r="C26" s="8">
        <v>97211</v>
      </c>
      <c r="D26" s="8">
        <v>164</v>
      </c>
      <c r="E26" s="9">
        <v>48.598799999999997</v>
      </c>
      <c r="F26" s="8">
        <v>98376</v>
      </c>
      <c r="G26" s="8">
        <v>58</v>
      </c>
      <c r="H26" s="9">
        <v>56.177599999999998</v>
      </c>
    </row>
    <row r="27" spans="1:8" x14ac:dyDescent="0.25">
      <c r="A27" s="1" t="str">
        <f t="shared" ca="1" si="0"/>
        <v>1983</v>
      </c>
      <c r="B27" s="10" t="s">
        <v>25</v>
      </c>
      <c r="C27" s="8">
        <v>97052</v>
      </c>
      <c r="D27" s="8">
        <v>161</v>
      </c>
      <c r="E27" s="9">
        <v>47.677799999999998</v>
      </c>
      <c r="F27" s="8">
        <v>98319</v>
      </c>
      <c r="G27" s="8">
        <v>60</v>
      </c>
      <c r="H27" s="9">
        <v>55.209499999999998</v>
      </c>
    </row>
    <row r="28" spans="1:8" x14ac:dyDescent="0.25">
      <c r="A28" s="1" t="str">
        <f t="shared" ca="1" si="0"/>
        <v>1983</v>
      </c>
      <c r="B28" s="10" t="s">
        <v>26</v>
      </c>
      <c r="C28" s="8">
        <v>96896</v>
      </c>
      <c r="D28" s="8">
        <v>158</v>
      </c>
      <c r="E28" s="9">
        <v>46.753599999999999</v>
      </c>
      <c r="F28" s="8">
        <v>98260</v>
      </c>
      <c r="G28" s="8">
        <v>61</v>
      </c>
      <c r="H28" s="9">
        <v>54.242800000000003</v>
      </c>
    </row>
    <row r="29" spans="1:8" x14ac:dyDescent="0.25">
      <c r="A29" s="1" t="str">
        <f t="shared" ca="1" si="0"/>
        <v>1983</v>
      </c>
      <c r="B29" s="10" t="s">
        <v>27</v>
      </c>
      <c r="C29" s="8">
        <v>96743</v>
      </c>
      <c r="D29" s="8">
        <v>154</v>
      </c>
      <c r="E29" s="9">
        <v>45.826999999999998</v>
      </c>
      <c r="F29" s="8">
        <v>98200</v>
      </c>
      <c r="G29" s="8">
        <v>59</v>
      </c>
      <c r="H29" s="9">
        <v>53.275300000000001</v>
      </c>
    </row>
    <row r="30" spans="1:8" x14ac:dyDescent="0.25">
      <c r="A30" s="1" t="str">
        <f t="shared" ca="1" si="0"/>
        <v>1983</v>
      </c>
      <c r="B30" s="10" t="s">
        <v>28</v>
      </c>
      <c r="C30" s="8">
        <v>96594</v>
      </c>
      <c r="D30" s="8">
        <v>157</v>
      </c>
      <c r="E30" s="9">
        <v>44.896999999999998</v>
      </c>
      <c r="F30" s="8">
        <v>98142</v>
      </c>
      <c r="G30" s="8">
        <v>61</v>
      </c>
      <c r="H30" s="9">
        <v>52.306800000000003</v>
      </c>
    </row>
    <row r="31" spans="1:8" x14ac:dyDescent="0.25">
      <c r="A31" s="1" t="str">
        <f t="shared" ca="1" si="0"/>
        <v>1983</v>
      </c>
      <c r="B31" s="10" t="s">
        <v>29</v>
      </c>
      <c r="C31" s="8">
        <v>96442</v>
      </c>
      <c r="D31" s="8">
        <v>164</v>
      </c>
      <c r="E31" s="9">
        <v>43.966900000000003</v>
      </c>
      <c r="F31" s="8">
        <v>98082</v>
      </c>
      <c r="G31" s="8">
        <v>63</v>
      </c>
      <c r="H31" s="9">
        <v>51.338200000000001</v>
      </c>
    </row>
    <row r="32" spans="1:8" x14ac:dyDescent="0.25">
      <c r="A32" s="1" t="str">
        <f t="shared" ca="1" si="0"/>
        <v>1983</v>
      </c>
      <c r="B32" s="10" t="s">
        <v>30</v>
      </c>
      <c r="C32" s="8">
        <v>96284</v>
      </c>
      <c r="D32" s="8">
        <v>165</v>
      </c>
      <c r="E32" s="9">
        <v>43.0383</v>
      </c>
      <c r="F32" s="8">
        <v>98020</v>
      </c>
      <c r="G32" s="8">
        <v>68</v>
      </c>
      <c r="H32" s="9">
        <v>50.370199999999997</v>
      </c>
    </row>
    <row r="33" spans="1:8" x14ac:dyDescent="0.25">
      <c r="A33" s="1" t="str">
        <f t="shared" ca="1" si="0"/>
        <v>1983</v>
      </c>
      <c r="B33" s="10" t="s">
        <v>31</v>
      </c>
      <c r="C33" s="8">
        <v>96125</v>
      </c>
      <c r="D33" s="8">
        <v>162</v>
      </c>
      <c r="E33" s="9">
        <v>42.1083</v>
      </c>
      <c r="F33" s="8">
        <v>97953</v>
      </c>
      <c r="G33" s="8">
        <v>72</v>
      </c>
      <c r="H33" s="9">
        <v>49.404400000000003</v>
      </c>
    </row>
    <row r="34" spans="1:8" x14ac:dyDescent="0.25">
      <c r="A34" s="1" t="str">
        <f t="shared" ca="1" si="0"/>
        <v>1983</v>
      </c>
      <c r="B34" s="10" t="s">
        <v>32</v>
      </c>
      <c r="C34" s="8">
        <v>95969</v>
      </c>
      <c r="D34" s="8">
        <v>167</v>
      </c>
      <c r="E34" s="9">
        <v>41.176099999999998</v>
      </c>
      <c r="F34" s="8">
        <v>97882</v>
      </c>
      <c r="G34" s="8">
        <v>75</v>
      </c>
      <c r="H34" s="9">
        <v>48.439900000000002</v>
      </c>
    </row>
    <row r="35" spans="1:8" x14ac:dyDescent="0.25">
      <c r="A35" s="1" t="str">
        <f t="shared" ca="1" si="0"/>
        <v>1983</v>
      </c>
      <c r="B35" s="10" t="s">
        <v>33</v>
      </c>
      <c r="C35" s="8">
        <v>95809</v>
      </c>
      <c r="D35" s="8">
        <v>171</v>
      </c>
      <c r="E35" s="9">
        <v>40.2438</v>
      </c>
      <c r="F35" s="8">
        <v>97809</v>
      </c>
      <c r="G35" s="8">
        <v>82</v>
      </c>
      <c r="H35" s="9">
        <v>47.475900000000003</v>
      </c>
    </row>
    <row r="36" spans="1:8" x14ac:dyDescent="0.25">
      <c r="A36" s="1" t="str">
        <f t="shared" ca="1" si="0"/>
        <v>1983</v>
      </c>
      <c r="B36" s="10" t="s">
        <v>34</v>
      </c>
      <c r="C36" s="8">
        <v>95645</v>
      </c>
      <c r="D36" s="8">
        <v>182</v>
      </c>
      <c r="E36" s="9">
        <v>39.3123</v>
      </c>
      <c r="F36" s="8">
        <v>97729</v>
      </c>
      <c r="G36" s="8">
        <v>87</v>
      </c>
      <c r="H36" s="9">
        <v>46.514299999999999</v>
      </c>
    </row>
    <row r="37" spans="1:8" x14ac:dyDescent="0.25">
      <c r="A37" s="1" t="str">
        <f t="shared" ca="1" si="0"/>
        <v>1983</v>
      </c>
      <c r="B37" s="10" t="s">
        <v>35</v>
      </c>
      <c r="C37" s="8">
        <v>95471</v>
      </c>
      <c r="D37" s="8">
        <v>199</v>
      </c>
      <c r="E37" s="9">
        <v>38.383099999999999</v>
      </c>
      <c r="F37" s="8">
        <v>97644</v>
      </c>
      <c r="G37" s="8">
        <v>93</v>
      </c>
      <c r="H37" s="9">
        <v>45.554200000000002</v>
      </c>
    </row>
    <row r="38" spans="1:8" x14ac:dyDescent="0.25">
      <c r="A38" s="1" t="str">
        <f t="shared" ca="1" si="0"/>
        <v>1983</v>
      </c>
      <c r="B38" s="10" t="s">
        <v>36</v>
      </c>
      <c r="C38" s="8">
        <v>95281</v>
      </c>
      <c r="D38" s="8">
        <v>213</v>
      </c>
      <c r="E38" s="9">
        <v>37.458599999999997</v>
      </c>
      <c r="F38" s="8">
        <v>97553</v>
      </c>
      <c r="G38" s="8">
        <v>99</v>
      </c>
      <c r="H38" s="9">
        <v>44.596600000000002</v>
      </c>
    </row>
    <row r="39" spans="1:8" x14ac:dyDescent="0.25">
      <c r="A39" s="1" t="str">
        <f t="shared" ca="1" si="0"/>
        <v>1983</v>
      </c>
      <c r="B39" s="10" t="s">
        <v>37</v>
      </c>
      <c r="C39" s="8">
        <v>95078</v>
      </c>
      <c r="D39" s="8">
        <v>230</v>
      </c>
      <c r="E39" s="9">
        <v>36.537399999999998</v>
      </c>
      <c r="F39" s="8">
        <v>97456</v>
      </c>
      <c r="G39" s="8">
        <v>112</v>
      </c>
      <c r="H39" s="9">
        <v>43.6404</v>
      </c>
    </row>
    <row r="40" spans="1:8" x14ac:dyDescent="0.25">
      <c r="A40" s="1" t="str">
        <f t="shared" ca="1" si="0"/>
        <v>1983</v>
      </c>
      <c r="B40" s="10" t="s">
        <v>38</v>
      </c>
      <c r="C40" s="8">
        <v>94859</v>
      </c>
      <c r="D40" s="8">
        <v>256</v>
      </c>
      <c r="E40" s="9">
        <v>35.620699999999999</v>
      </c>
      <c r="F40" s="8">
        <v>97347</v>
      </c>
      <c r="G40" s="8">
        <v>122</v>
      </c>
      <c r="H40" s="9">
        <v>42.688699999999997</v>
      </c>
    </row>
    <row r="41" spans="1:8" x14ac:dyDescent="0.25">
      <c r="A41" s="1" t="str">
        <f t="shared" ca="1" si="0"/>
        <v>1983</v>
      </c>
      <c r="B41" s="10" t="s">
        <v>39</v>
      </c>
      <c r="C41" s="8">
        <v>94616</v>
      </c>
      <c r="D41" s="8">
        <v>281</v>
      </c>
      <c r="E41" s="9">
        <v>34.710900000000002</v>
      </c>
      <c r="F41" s="8">
        <v>97228</v>
      </c>
      <c r="G41" s="8">
        <v>132</v>
      </c>
      <c r="H41" s="9">
        <v>41.740400000000001</v>
      </c>
    </row>
    <row r="42" spans="1:8" x14ac:dyDescent="0.25">
      <c r="A42" s="1" t="str">
        <f t="shared" ca="1" si="0"/>
        <v>1983</v>
      </c>
      <c r="B42" s="10" t="s">
        <v>40</v>
      </c>
      <c r="C42" s="8">
        <v>94350</v>
      </c>
      <c r="D42" s="8">
        <v>296</v>
      </c>
      <c r="E42" s="9">
        <v>33.807200000000002</v>
      </c>
      <c r="F42" s="8">
        <v>97100</v>
      </c>
      <c r="G42" s="8">
        <v>141</v>
      </c>
      <c r="H42" s="9">
        <v>40.794699999999999</v>
      </c>
    </row>
    <row r="43" spans="1:8" x14ac:dyDescent="0.25">
      <c r="A43" s="1" t="str">
        <f t="shared" ca="1" si="0"/>
        <v>1983</v>
      </c>
      <c r="B43" s="10" t="s">
        <v>41</v>
      </c>
      <c r="C43" s="8">
        <v>94071</v>
      </c>
      <c r="D43" s="8">
        <v>320</v>
      </c>
      <c r="E43" s="9">
        <v>32.905999999999999</v>
      </c>
      <c r="F43" s="8">
        <v>96963</v>
      </c>
      <c r="G43" s="8">
        <v>151</v>
      </c>
      <c r="H43" s="9">
        <v>39.851599999999998</v>
      </c>
    </row>
    <row r="44" spans="1:8" x14ac:dyDescent="0.25">
      <c r="A44" s="1" t="str">
        <f t="shared" ca="1" si="0"/>
        <v>1983</v>
      </c>
      <c r="B44" s="10" t="s">
        <v>42</v>
      </c>
      <c r="C44" s="8">
        <v>93770</v>
      </c>
      <c r="D44" s="8">
        <v>353</v>
      </c>
      <c r="E44" s="9">
        <v>32.01</v>
      </c>
      <c r="F44" s="8">
        <v>96817</v>
      </c>
      <c r="G44" s="8">
        <v>162</v>
      </c>
      <c r="H44" s="9">
        <v>38.911000000000001</v>
      </c>
    </row>
    <row r="45" spans="1:8" x14ac:dyDescent="0.25">
      <c r="A45" s="1" t="str">
        <f t="shared" ca="1" si="0"/>
        <v>1983</v>
      </c>
      <c r="B45" s="10" t="s">
        <v>43</v>
      </c>
      <c r="C45" s="8">
        <v>93439</v>
      </c>
      <c r="D45" s="8">
        <v>394</v>
      </c>
      <c r="E45" s="9">
        <v>31.121600000000001</v>
      </c>
      <c r="F45" s="8">
        <v>96660</v>
      </c>
      <c r="G45" s="8">
        <v>174</v>
      </c>
      <c r="H45" s="9">
        <v>37.973300000000002</v>
      </c>
    </row>
    <row r="46" spans="1:8" x14ac:dyDescent="0.25">
      <c r="A46" s="1" t="str">
        <f t="shared" ca="1" si="0"/>
        <v>1983</v>
      </c>
      <c r="B46" s="10" t="s">
        <v>44</v>
      </c>
      <c r="C46" s="8">
        <v>93071</v>
      </c>
      <c r="D46" s="8">
        <v>439</v>
      </c>
      <c r="E46" s="9">
        <v>30.242799999999999</v>
      </c>
      <c r="F46" s="8">
        <v>96492</v>
      </c>
      <c r="G46" s="8">
        <v>187</v>
      </c>
      <c r="H46" s="9">
        <v>37.0383</v>
      </c>
    </row>
    <row r="47" spans="1:8" x14ac:dyDescent="0.25">
      <c r="A47" s="1" t="str">
        <f t="shared" ca="1" si="0"/>
        <v>1983</v>
      </c>
      <c r="B47" s="10" t="s">
        <v>45</v>
      </c>
      <c r="C47" s="8">
        <v>92662</v>
      </c>
      <c r="D47" s="8">
        <v>482</v>
      </c>
      <c r="E47" s="9">
        <v>29.373999999999999</v>
      </c>
      <c r="F47" s="8">
        <v>96312</v>
      </c>
      <c r="G47" s="8">
        <v>206</v>
      </c>
      <c r="H47" s="9">
        <v>36.1066</v>
      </c>
    </row>
    <row r="48" spans="1:8" x14ac:dyDescent="0.25">
      <c r="A48" s="1" t="str">
        <f t="shared" ca="1" si="0"/>
        <v>1983</v>
      </c>
      <c r="B48" s="10" t="s">
        <v>46</v>
      </c>
      <c r="C48" s="8">
        <v>92215</v>
      </c>
      <c r="D48" s="8">
        <v>535</v>
      </c>
      <c r="E48" s="9">
        <v>28.5138</v>
      </c>
      <c r="F48" s="8">
        <v>96114</v>
      </c>
      <c r="G48" s="8">
        <v>229</v>
      </c>
      <c r="H48" s="9">
        <v>35.180300000000003</v>
      </c>
    </row>
    <row r="49" spans="1:8" x14ac:dyDescent="0.25">
      <c r="A49" s="1" t="str">
        <f t="shared" ca="1" si="0"/>
        <v>1983</v>
      </c>
      <c r="B49" s="10" t="s">
        <v>47</v>
      </c>
      <c r="C49" s="8">
        <v>91722</v>
      </c>
      <c r="D49" s="8">
        <v>599</v>
      </c>
      <c r="E49" s="9">
        <v>27.6647</v>
      </c>
      <c r="F49" s="8">
        <v>95894</v>
      </c>
      <c r="G49" s="8">
        <v>244</v>
      </c>
      <c r="H49" s="9">
        <v>34.259700000000002</v>
      </c>
    </row>
    <row r="50" spans="1:8" x14ac:dyDescent="0.25">
      <c r="A50" s="1" t="str">
        <f t="shared" ca="1" si="0"/>
        <v>1983</v>
      </c>
      <c r="B50" s="10" t="s">
        <v>48</v>
      </c>
      <c r="C50" s="8">
        <v>91173</v>
      </c>
      <c r="D50" s="8">
        <v>658</v>
      </c>
      <c r="E50" s="9">
        <v>26.827999999999999</v>
      </c>
      <c r="F50" s="8">
        <v>95660</v>
      </c>
      <c r="G50" s="8">
        <v>263</v>
      </c>
      <c r="H50" s="9">
        <v>33.342399999999998</v>
      </c>
    </row>
    <row r="51" spans="1:8" x14ac:dyDescent="0.25">
      <c r="A51" s="1" t="str">
        <f t="shared" ca="1" si="0"/>
        <v>1983</v>
      </c>
      <c r="B51" s="10" t="s">
        <v>49</v>
      </c>
      <c r="C51" s="8">
        <v>90573</v>
      </c>
      <c r="D51" s="8">
        <v>736</v>
      </c>
      <c r="E51" s="9">
        <v>26.002500000000001</v>
      </c>
      <c r="F51" s="8">
        <v>95408</v>
      </c>
      <c r="G51" s="8">
        <v>292</v>
      </c>
      <c r="H51" s="9">
        <v>32.429099999999998</v>
      </c>
    </row>
    <row r="52" spans="1:8" x14ac:dyDescent="0.25">
      <c r="A52" s="1" t="str">
        <f t="shared" ca="1" si="0"/>
        <v>1983</v>
      </c>
      <c r="B52" s="10" t="s">
        <v>50</v>
      </c>
      <c r="C52" s="8">
        <v>89906</v>
      </c>
      <c r="D52" s="8">
        <v>814</v>
      </c>
      <c r="E52" s="9">
        <v>25.191800000000001</v>
      </c>
      <c r="F52" s="8">
        <v>95129</v>
      </c>
      <c r="G52" s="8">
        <v>316</v>
      </c>
      <c r="H52" s="9">
        <v>31.522600000000001</v>
      </c>
    </row>
    <row r="53" spans="1:8" x14ac:dyDescent="0.25">
      <c r="A53" s="1" t="str">
        <f t="shared" ca="1" si="0"/>
        <v>1983</v>
      </c>
      <c r="B53" s="10" t="s">
        <v>51</v>
      </c>
      <c r="C53" s="8">
        <v>89174</v>
      </c>
      <c r="D53" s="8">
        <v>887</v>
      </c>
      <c r="E53" s="9">
        <v>24.394400000000001</v>
      </c>
      <c r="F53" s="8">
        <v>94828</v>
      </c>
      <c r="G53" s="8">
        <v>344</v>
      </c>
      <c r="H53" s="9">
        <v>30.621099999999998</v>
      </c>
    </row>
    <row r="54" spans="1:8" x14ac:dyDescent="0.25">
      <c r="A54" s="1" t="str">
        <f t="shared" ca="1" si="0"/>
        <v>1983</v>
      </c>
      <c r="B54" s="10" t="s">
        <v>52</v>
      </c>
      <c r="C54" s="8">
        <v>88383</v>
      </c>
      <c r="D54" s="8">
        <v>963</v>
      </c>
      <c r="E54" s="9">
        <v>23.6082</v>
      </c>
      <c r="F54" s="8">
        <v>94502</v>
      </c>
      <c r="G54" s="8">
        <v>376</v>
      </c>
      <c r="H54" s="9">
        <v>29.725200000000001</v>
      </c>
    </row>
    <row r="55" spans="1:8" x14ac:dyDescent="0.25">
      <c r="A55" s="1" t="str">
        <f t="shared" ca="1" si="0"/>
        <v>1983</v>
      </c>
      <c r="B55" s="10" t="s">
        <v>53</v>
      </c>
      <c r="C55" s="8">
        <v>87532</v>
      </c>
      <c r="D55" s="8">
        <v>1040</v>
      </c>
      <c r="E55" s="9">
        <v>22.832899999999999</v>
      </c>
      <c r="F55" s="8">
        <v>94147</v>
      </c>
      <c r="G55" s="8">
        <v>399</v>
      </c>
      <c r="H55" s="9">
        <v>28.835100000000001</v>
      </c>
    </row>
    <row r="56" spans="1:8" x14ac:dyDescent="0.25">
      <c r="A56" s="1" t="str">
        <f t="shared" ca="1" si="0"/>
        <v>1983</v>
      </c>
      <c r="B56" s="10" t="s">
        <v>54</v>
      </c>
      <c r="C56" s="8">
        <v>86622</v>
      </c>
      <c r="D56" s="8">
        <v>1135</v>
      </c>
      <c r="E56" s="9">
        <v>22.067499999999999</v>
      </c>
      <c r="F56" s="8">
        <v>93771</v>
      </c>
      <c r="G56" s="8">
        <v>432</v>
      </c>
      <c r="H56" s="9">
        <v>27.948699999999999</v>
      </c>
    </row>
    <row r="57" spans="1:8" x14ac:dyDescent="0.25">
      <c r="A57" s="1" t="str">
        <f t="shared" ca="1" si="0"/>
        <v>1983</v>
      </c>
      <c r="B57" s="10" t="s">
        <v>55</v>
      </c>
      <c r="C57" s="8">
        <v>85639</v>
      </c>
      <c r="D57" s="8">
        <v>1237</v>
      </c>
      <c r="E57" s="9">
        <v>21.315100000000001</v>
      </c>
      <c r="F57" s="8">
        <v>93366</v>
      </c>
      <c r="G57" s="8">
        <v>461</v>
      </c>
      <c r="H57" s="9">
        <v>27.067900000000002</v>
      </c>
    </row>
    <row r="58" spans="1:8" x14ac:dyDescent="0.25">
      <c r="A58" s="1" t="str">
        <f t="shared" ca="1" si="0"/>
        <v>1983</v>
      </c>
      <c r="B58" s="10" t="s">
        <v>56</v>
      </c>
      <c r="C58" s="8">
        <v>84580</v>
      </c>
      <c r="D58" s="8">
        <v>1321</v>
      </c>
      <c r="E58" s="9">
        <v>20.575800000000001</v>
      </c>
      <c r="F58" s="8">
        <v>92936</v>
      </c>
      <c r="G58" s="8">
        <v>490</v>
      </c>
      <c r="H58" s="9">
        <v>26.190799999999999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83463</v>
      </c>
      <c r="D59" s="8">
        <v>1397</v>
      </c>
      <c r="E59" s="9">
        <v>19.8443</v>
      </c>
      <c r="F59" s="8">
        <v>92481</v>
      </c>
      <c r="G59" s="8">
        <v>527</v>
      </c>
      <c r="H59" s="9">
        <v>25.3172</v>
      </c>
    </row>
    <row r="60" spans="1:8" x14ac:dyDescent="0.25">
      <c r="A60" s="1" t="str">
        <f t="shared" ca="1" si="0"/>
        <v>1983</v>
      </c>
      <c r="B60" s="10" t="s">
        <v>58</v>
      </c>
      <c r="C60" s="8">
        <v>82297</v>
      </c>
      <c r="D60" s="8">
        <v>1502</v>
      </c>
      <c r="E60" s="9">
        <v>19.118500000000001</v>
      </c>
      <c r="F60" s="8">
        <v>91994</v>
      </c>
      <c r="G60" s="8">
        <v>563</v>
      </c>
      <c r="H60" s="9">
        <v>24.448699999999999</v>
      </c>
    </row>
    <row r="61" spans="1:8" x14ac:dyDescent="0.25">
      <c r="A61" s="1" t="str">
        <f t="shared" ca="1" si="0"/>
        <v>1983</v>
      </c>
      <c r="B61" s="10" t="s">
        <v>59</v>
      </c>
      <c r="C61" s="8">
        <v>81061</v>
      </c>
      <c r="D61" s="8">
        <v>1615</v>
      </c>
      <c r="E61" s="9">
        <v>18.4024</v>
      </c>
      <c r="F61" s="8">
        <v>91476</v>
      </c>
      <c r="G61" s="8">
        <v>610</v>
      </c>
      <c r="H61" s="9">
        <v>23.584299999999999</v>
      </c>
    </row>
    <row r="62" spans="1:8" x14ac:dyDescent="0.25">
      <c r="A62" s="1" t="str">
        <f t="shared" ca="1" si="0"/>
        <v>1983</v>
      </c>
      <c r="B62" s="10" t="s">
        <v>60</v>
      </c>
      <c r="C62" s="8">
        <v>79752</v>
      </c>
      <c r="D62" s="8">
        <v>1725</v>
      </c>
      <c r="E62" s="9">
        <v>17.696200000000001</v>
      </c>
      <c r="F62" s="8">
        <v>90918</v>
      </c>
      <c r="G62" s="8">
        <v>659</v>
      </c>
      <c r="H62" s="9">
        <v>22.725899999999999</v>
      </c>
    </row>
    <row r="63" spans="1:8" x14ac:dyDescent="0.25">
      <c r="A63" s="1" t="str">
        <f t="shared" ca="1" si="0"/>
        <v>1983</v>
      </c>
      <c r="B63" s="10" t="s">
        <v>61</v>
      </c>
      <c r="C63" s="8">
        <v>78376</v>
      </c>
      <c r="D63" s="8">
        <v>1853</v>
      </c>
      <c r="E63" s="9">
        <v>16.998100000000001</v>
      </c>
      <c r="F63" s="8">
        <v>90319</v>
      </c>
      <c r="G63" s="8">
        <v>715</v>
      </c>
      <c r="H63" s="9">
        <v>21.8733</v>
      </c>
    </row>
    <row r="64" spans="1:8" x14ac:dyDescent="0.25">
      <c r="A64" s="1" t="str">
        <f t="shared" ca="1" si="0"/>
        <v>1983</v>
      </c>
      <c r="B64" s="10" t="s">
        <v>62</v>
      </c>
      <c r="C64" s="8">
        <v>76924</v>
      </c>
      <c r="D64" s="8">
        <v>2003</v>
      </c>
      <c r="E64" s="9">
        <v>16.3094</v>
      </c>
      <c r="F64" s="8">
        <v>89673</v>
      </c>
      <c r="G64" s="8">
        <v>788</v>
      </c>
      <c r="H64" s="9">
        <v>21.027200000000001</v>
      </c>
    </row>
    <row r="65" spans="1:8" x14ac:dyDescent="0.25">
      <c r="A65" s="1" t="str">
        <f t="shared" ca="1" si="0"/>
        <v>1983</v>
      </c>
      <c r="B65" s="10" t="s">
        <v>63</v>
      </c>
      <c r="C65" s="8">
        <v>75383</v>
      </c>
      <c r="D65" s="8">
        <v>2158</v>
      </c>
      <c r="E65" s="9">
        <v>15.6327</v>
      </c>
      <c r="F65" s="8">
        <v>88966</v>
      </c>
      <c r="G65" s="8">
        <v>851</v>
      </c>
      <c r="H65" s="9">
        <v>20.1904</v>
      </c>
    </row>
    <row r="66" spans="1:8" x14ac:dyDescent="0.25">
      <c r="A66" s="1" t="str">
        <f t="shared" ca="1" si="0"/>
        <v>1983</v>
      </c>
      <c r="B66" s="10" t="s">
        <v>64</v>
      </c>
      <c r="C66" s="8">
        <v>73756</v>
      </c>
      <c r="D66" s="8">
        <v>2323</v>
      </c>
      <c r="E66" s="9">
        <v>14.9665</v>
      </c>
      <c r="F66" s="8">
        <v>88209</v>
      </c>
      <c r="G66" s="8">
        <v>926</v>
      </c>
      <c r="H66" s="9">
        <v>19.359300000000001</v>
      </c>
    </row>
    <row r="67" spans="1:8" x14ac:dyDescent="0.25">
      <c r="A67" s="1" t="str">
        <f t="shared" ca="1" si="0"/>
        <v>1983</v>
      </c>
      <c r="B67" s="10" t="s">
        <v>65</v>
      </c>
      <c r="C67" s="8">
        <v>72043</v>
      </c>
      <c r="D67" s="8">
        <v>2507</v>
      </c>
      <c r="E67" s="9">
        <v>14.3104</v>
      </c>
      <c r="F67" s="8">
        <v>87392</v>
      </c>
      <c r="G67" s="8">
        <v>998</v>
      </c>
      <c r="H67" s="9">
        <v>18.535699999999999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70237</v>
      </c>
      <c r="D68" s="8">
        <v>2682</v>
      </c>
      <c r="E68" s="9">
        <v>13.6655</v>
      </c>
      <c r="F68" s="8">
        <v>86520</v>
      </c>
      <c r="G68" s="8">
        <v>1111</v>
      </c>
      <c r="H68" s="9">
        <v>17.717400000000001</v>
      </c>
    </row>
    <row r="69" spans="1:8" x14ac:dyDescent="0.25">
      <c r="A69" s="1" t="str">
        <f t="shared" ca="1" si="1"/>
        <v>1983</v>
      </c>
      <c r="B69" s="10" t="s">
        <v>67</v>
      </c>
      <c r="C69" s="8">
        <v>68353</v>
      </c>
      <c r="D69" s="8">
        <v>2898</v>
      </c>
      <c r="E69" s="9">
        <v>13.0284</v>
      </c>
      <c r="F69" s="8">
        <v>85559</v>
      </c>
      <c r="G69" s="8">
        <v>1218</v>
      </c>
      <c r="H69" s="9">
        <v>16.910799999999998</v>
      </c>
    </row>
    <row r="70" spans="1:8" x14ac:dyDescent="0.25">
      <c r="A70" s="1" t="str">
        <f t="shared" ca="1" si="1"/>
        <v>1983</v>
      </c>
      <c r="B70" s="10" t="s">
        <v>68</v>
      </c>
      <c r="C70" s="8">
        <v>66372</v>
      </c>
      <c r="D70" s="8">
        <v>3144</v>
      </c>
      <c r="E70" s="9">
        <v>12.4024</v>
      </c>
      <c r="F70" s="8">
        <v>84517</v>
      </c>
      <c r="G70" s="8">
        <v>1341</v>
      </c>
      <c r="H70" s="9">
        <v>16.113199999999999</v>
      </c>
    </row>
    <row r="71" spans="1:8" x14ac:dyDescent="0.25">
      <c r="A71" s="1" t="str">
        <f t="shared" ca="1" si="1"/>
        <v>1983</v>
      </c>
      <c r="B71" s="10" t="s">
        <v>69</v>
      </c>
      <c r="C71" s="8">
        <v>64285</v>
      </c>
      <c r="D71" s="8">
        <v>3477</v>
      </c>
      <c r="E71" s="9">
        <v>11.7888</v>
      </c>
      <c r="F71" s="8">
        <v>83384</v>
      </c>
      <c r="G71" s="8">
        <v>1497</v>
      </c>
      <c r="H71" s="9">
        <v>15.3253</v>
      </c>
    </row>
    <row r="72" spans="1:8" x14ac:dyDescent="0.25">
      <c r="A72" s="1" t="str">
        <f t="shared" ca="1" si="1"/>
        <v>1983</v>
      </c>
      <c r="B72" s="10" t="s">
        <v>70</v>
      </c>
      <c r="C72" s="8">
        <v>62050</v>
      </c>
      <c r="D72" s="8">
        <v>3729</v>
      </c>
      <c r="E72" s="9">
        <v>11.195399999999999</v>
      </c>
      <c r="F72" s="8">
        <v>82136</v>
      </c>
      <c r="G72" s="8">
        <v>1668</v>
      </c>
      <c r="H72" s="9">
        <v>14.5505</v>
      </c>
    </row>
    <row r="73" spans="1:8" x14ac:dyDescent="0.25">
      <c r="A73" s="1" t="str">
        <f t="shared" ca="1" si="1"/>
        <v>1983</v>
      </c>
      <c r="B73" s="10" t="s">
        <v>71</v>
      </c>
      <c r="C73" s="8">
        <v>59736</v>
      </c>
      <c r="D73" s="8">
        <v>4091</v>
      </c>
      <c r="E73" s="9">
        <v>10.6096</v>
      </c>
      <c r="F73" s="8">
        <v>80766</v>
      </c>
      <c r="G73" s="8">
        <v>1876</v>
      </c>
      <c r="H73" s="9">
        <v>13.7888</v>
      </c>
    </row>
    <row r="74" spans="1:8" x14ac:dyDescent="0.25">
      <c r="A74" s="1" t="str">
        <f t="shared" ca="1" si="1"/>
        <v>1983</v>
      </c>
      <c r="B74" s="10" t="s">
        <v>72</v>
      </c>
      <c r="C74" s="8">
        <v>57292</v>
      </c>
      <c r="D74" s="8">
        <v>4496</v>
      </c>
      <c r="E74" s="9">
        <v>10.0411</v>
      </c>
      <c r="F74" s="8">
        <v>79251</v>
      </c>
      <c r="G74" s="8">
        <v>2127</v>
      </c>
      <c r="H74" s="9">
        <v>13.042999999999999</v>
      </c>
    </row>
    <row r="75" spans="1:8" x14ac:dyDescent="0.25">
      <c r="A75" s="1" t="str">
        <f t="shared" ca="1" si="1"/>
        <v>1983</v>
      </c>
      <c r="B75" s="10" t="s">
        <v>73</v>
      </c>
      <c r="C75" s="8">
        <v>54716</v>
      </c>
      <c r="D75" s="8">
        <v>4977</v>
      </c>
      <c r="E75" s="9">
        <v>9.4901</v>
      </c>
      <c r="F75" s="8">
        <v>77565</v>
      </c>
      <c r="G75" s="8">
        <v>2398</v>
      </c>
      <c r="H75" s="9">
        <v>12.3157</v>
      </c>
    </row>
    <row r="76" spans="1:8" x14ac:dyDescent="0.25">
      <c r="A76" s="1" t="str">
        <f t="shared" ca="1" si="1"/>
        <v>1983</v>
      </c>
      <c r="B76" s="10" t="s">
        <v>74</v>
      </c>
      <c r="C76" s="8">
        <v>51993</v>
      </c>
      <c r="D76" s="8">
        <v>5493</v>
      </c>
      <c r="E76" s="9">
        <v>8.9610000000000003</v>
      </c>
      <c r="F76" s="8">
        <v>75705</v>
      </c>
      <c r="G76" s="8">
        <v>2720</v>
      </c>
      <c r="H76" s="9">
        <v>11.6059</v>
      </c>
    </row>
    <row r="77" spans="1:8" x14ac:dyDescent="0.25">
      <c r="A77" s="1" t="str">
        <f t="shared" ca="1" si="1"/>
        <v>1983</v>
      </c>
      <c r="B77" s="10" t="s">
        <v>75</v>
      </c>
      <c r="C77" s="8">
        <v>49137</v>
      </c>
      <c r="D77" s="8">
        <v>6116</v>
      </c>
      <c r="E77" s="9">
        <v>8.4527999999999999</v>
      </c>
      <c r="F77" s="8">
        <v>73646</v>
      </c>
      <c r="G77" s="8">
        <v>3130</v>
      </c>
      <c r="H77" s="9">
        <v>10.916499999999999</v>
      </c>
    </row>
    <row r="78" spans="1:8" x14ac:dyDescent="0.25">
      <c r="A78" s="1" t="str">
        <f t="shared" ca="1" si="1"/>
        <v>1983</v>
      </c>
      <c r="B78" s="10" t="s">
        <v>76</v>
      </c>
      <c r="C78" s="8">
        <v>46132</v>
      </c>
      <c r="D78" s="8">
        <v>6657</v>
      </c>
      <c r="E78" s="9">
        <v>7.9707999999999997</v>
      </c>
      <c r="F78" s="8">
        <v>71341</v>
      </c>
      <c r="G78" s="8">
        <v>3544</v>
      </c>
      <c r="H78" s="9">
        <v>10.2529</v>
      </c>
    </row>
    <row r="79" spans="1:8" x14ac:dyDescent="0.25">
      <c r="A79" s="1" t="str">
        <f t="shared" ca="1" si="1"/>
        <v>1983</v>
      </c>
      <c r="B79" s="10" t="s">
        <v>77</v>
      </c>
      <c r="C79" s="8">
        <v>43061</v>
      </c>
      <c r="D79" s="8">
        <v>7283</v>
      </c>
      <c r="E79" s="9">
        <v>7.5037000000000003</v>
      </c>
      <c r="F79" s="8">
        <v>68813</v>
      </c>
      <c r="G79" s="8">
        <v>4056</v>
      </c>
      <c r="H79" s="9">
        <v>9.6113</v>
      </c>
    </row>
    <row r="80" spans="1:8" x14ac:dyDescent="0.25">
      <c r="A80" s="1" t="str">
        <f t="shared" ca="1" si="1"/>
        <v>1983</v>
      </c>
      <c r="B80" s="10" t="s">
        <v>78</v>
      </c>
      <c r="C80" s="8">
        <v>39925</v>
      </c>
      <c r="D80" s="8">
        <v>8025</v>
      </c>
      <c r="E80" s="9">
        <v>7.0537000000000001</v>
      </c>
      <c r="F80" s="8">
        <v>66022</v>
      </c>
      <c r="G80" s="8">
        <v>4603</v>
      </c>
      <c r="H80" s="9">
        <v>8.9963999999999995</v>
      </c>
    </row>
    <row r="81" spans="1:8" x14ac:dyDescent="0.25">
      <c r="A81" s="1" t="str">
        <f t="shared" ca="1" si="1"/>
        <v>1983</v>
      </c>
      <c r="B81" s="10" t="s">
        <v>79</v>
      </c>
      <c r="C81" s="8">
        <v>36721</v>
      </c>
      <c r="D81" s="8">
        <v>8782</v>
      </c>
      <c r="E81" s="9">
        <v>6.6256000000000004</v>
      </c>
      <c r="F81" s="8">
        <v>62983</v>
      </c>
      <c r="G81" s="8">
        <v>5232</v>
      </c>
      <c r="H81" s="9">
        <v>8.4063999999999997</v>
      </c>
    </row>
    <row r="82" spans="1:8" x14ac:dyDescent="0.25">
      <c r="A82" s="1" t="str">
        <f t="shared" ca="1" si="1"/>
        <v>1983</v>
      </c>
      <c r="B82" s="10" t="s">
        <v>80</v>
      </c>
      <c r="C82" s="8">
        <v>33496</v>
      </c>
      <c r="D82" s="8">
        <v>9580</v>
      </c>
      <c r="E82" s="9">
        <v>6.2153999999999998</v>
      </c>
      <c r="F82" s="8">
        <v>59688</v>
      </c>
      <c r="G82" s="8">
        <v>5964</v>
      </c>
      <c r="H82" s="9">
        <v>7.8429000000000002</v>
      </c>
    </row>
    <row r="83" spans="1:8" x14ac:dyDescent="0.25">
      <c r="A83" s="1" t="str">
        <f t="shared" ca="1" si="1"/>
        <v>1983</v>
      </c>
      <c r="B83" s="10" t="s">
        <v>81</v>
      </c>
      <c r="C83" s="8">
        <v>30287</v>
      </c>
      <c r="D83" s="8">
        <v>10529</v>
      </c>
      <c r="E83" s="9">
        <v>5.8209</v>
      </c>
      <c r="F83" s="8">
        <v>56128</v>
      </c>
      <c r="G83" s="8">
        <v>6760</v>
      </c>
      <c r="H83" s="9">
        <v>7.3085000000000004</v>
      </c>
    </row>
    <row r="84" spans="1:8" x14ac:dyDescent="0.25">
      <c r="A84" s="1" t="str">
        <f t="shared" ca="1" si="1"/>
        <v>1983</v>
      </c>
      <c r="B84" s="10" t="s">
        <v>82</v>
      </c>
      <c r="C84" s="8">
        <v>27098</v>
      </c>
      <c r="D84" s="8">
        <v>11514</v>
      </c>
      <c r="E84" s="9">
        <v>5.4470000000000001</v>
      </c>
      <c r="F84" s="8">
        <v>52334</v>
      </c>
      <c r="G84" s="8">
        <v>7626</v>
      </c>
      <c r="H84" s="9">
        <v>6.8022</v>
      </c>
    </row>
    <row r="85" spans="1:8" x14ac:dyDescent="0.25">
      <c r="A85" s="1" t="str">
        <f t="shared" ca="1" si="1"/>
        <v>1983</v>
      </c>
      <c r="B85" s="10" t="s">
        <v>83</v>
      </c>
      <c r="C85" s="8">
        <v>23978</v>
      </c>
      <c r="D85" s="8">
        <v>12762</v>
      </c>
      <c r="E85" s="9">
        <v>5.0907</v>
      </c>
      <c r="F85" s="8">
        <v>48343</v>
      </c>
      <c r="G85" s="8">
        <v>8611</v>
      </c>
      <c r="H85" s="9">
        <v>6.3224999999999998</v>
      </c>
    </row>
    <row r="86" spans="1:8" x14ac:dyDescent="0.25">
      <c r="A86" s="1" t="str">
        <f t="shared" ca="1" si="1"/>
        <v>1983</v>
      </c>
      <c r="B86" s="10" t="s">
        <v>84</v>
      </c>
      <c r="C86" s="8">
        <v>20918</v>
      </c>
      <c r="D86" s="8">
        <v>14036</v>
      </c>
      <c r="E86" s="9">
        <v>4.7622999999999998</v>
      </c>
      <c r="F86" s="8">
        <v>44180</v>
      </c>
      <c r="G86" s="8">
        <v>9694</v>
      </c>
      <c r="H86" s="9">
        <v>5.8711000000000002</v>
      </c>
    </row>
    <row r="87" spans="1:8" x14ac:dyDescent="0.25">
      <c r="A87" s="1" t="str">
        <f t="shared" ca="1" si="1"/>
        <v>1983</v>
      </c>
      <c r="B87" s="10" t="s">
        <v>85</v>
      </c>
      <c r="C87" s="8">
        <v>17982</v>
      </c>
      <c r="D87" s="8">
        <v>15371</v>
      </c>
      <c r="E87" s="9">
        <v>4.4581999999999997</v>
      </c>
      <c r="F87" s="8">
        <v>39897</v>
      </c>
      <c r="G87" s="8">
        <v>10918</v>
      </c>
      <c r="H87" s="9">
        <v>5.4478</v>
      </c>
    </row>
    <row r="88" spans="1:8" x14ac:dyDescent="0.25">
      <c r="A88" s="1" t="str">
        <f t="shared" ca="1" si="1"/>
        <v>1983</v>
      </c>
      <c r="B88" s="10" t="s">
        <v>86</v>
      </c>
      <c r="C88" s="8">
        <v>15218</v>
      </c>
      <c r="D88" s="8">
        <v>16737</v>
      </c>
      <c r="E88" s="9">
        <v>4.1772</v>
      </c>
      <c r="F88" s="8">
        <v>35541</v>
      </c>
      <c r="G88" s="8">
        <v>12206</v>
      </c>
      <c r="H88" s="9">
        <v>5.0540000000000003</v>
      </c>
    </row>
    <row r="89" spans="1:8" x14ac:dyDescent="0.25">
      <c r="A89" s="1" t="str">
        <f t="shared" ca="1" si="1"/>
        <v>1983</v>
      </c>
      <c r="B89" s="10" t="s">
        <v>87</v>
      </c>
      <c r="C89" s="8">
        <v>12671</v>
      </c>
      <c r="D89" s="8">
        <v>18057</v>
      </c>
      <c r="E89" s="9">
        <v>3.9165000000000001</v>
      </c>
      <c r="F89" s="8">
        <v>31203</v>
      </c>
      <c r="G89" s="8">
        <v>13553</v>
      </c>
      <c r="H89" s="9">
        <v>4.6871999999999998</v>
      </c>
    </row>
    <row r="90" spans="1:8" x14ac:dyDescent="0.25">
      <c r="A90" s="1" t="str">
        <f t="shared" ca="1" si="1"/>
        <v>1983</v>
      </c>
      <c r="B90" s="10" t="s">
        <v>88</v>
      </c>
      <c r="C90" s="8">
        <v>10383</v>
      </c>
      <c r="D90" s="8">
        <v>19108</v>
      </c>
      <c r="E90" s="9">
        <v>3.6692999999999998</v>
      </c>
      <c r="F90" s="8">
        <v>26974</v>
      </c>
      <c r="G90" s="8">
        <v>14877</v>
      </c>
      <c r="H90" s="9">
        <v>4.3437999999999999</v>
      </c>
    </row>
    <row r="91" spans="1:8" x14ac:dyDescent="0.25">
      <c r="A91" s="1" t="str">
        <f t="shared" ca="1" si="1"/>
        <v>1983</v>
      </c>
      <c r="B91" s="10" t="s">
        <v>89</v>
      </c>
      <c r="C91" s="8">
        <v>8399</v>
      </c>
      <c r="D91" s="8">
        <v>20383</v>
      </c>
      <c r="E91" s="9">
        <v>3.4178000000000002</v>
      </c>
      <c r="F91" s="8">
        <v>22961</v>
      </c>
      <c r="G91" s="8">
        <v>16288</v>
      </c>
      <c r="H91" s="9">
        <v>4.0156000000000001</v>
      </c>
    </row>
    <row r="92" spans="1:8" x14ac:dyDescent="0.25">
      <c r="A92" s="1" t="str">
        <f t="shared" ca="1" si="1"/>
        <v>1983</v>
      </c>
      <c r="B92" s="10" t="s">
        <v>90</v>
      </c>
      <c r="C92" s="8">
        <v>6687</v>
      </c>
      <c r="D92" s="8">
        <v>22132</v>
      </c>
      <c r="E92" s="9">
        <v>3.1646999999999998</v>
      </c>
      <c r="F92" s="8">
        <v>19221</v>
      </c>
      <c r="G92" s="8">
        <v>18126</v>
      </c>
      <c r="H92" s="9">
        <v>3.6995</v>
      </c>
    </row>
    <row r="93" spans="1:8" x14ac:dyDescent="0.25">
      <c r="A93" s="1" t="str">
        <f t="shared" ca="1" si="1"/>
        <v>1983</v>
      </c>
      <c r="B93" s="10" t="s">
        <v>91</v>
      </c>
      <c r="C93" s="8">
        <v>5207</v>
      </c>
      <c r="D93" s="8">
        <v>24313</v>
      </c>
      <c r="E93" s="9">
        <v>2.9224000000000001</v>
      </c>
      <c r="F93" s="8">
        <v>15737</v>
      </c>
      <c r="G93" s="8">
        <v>20239</v>
      </c>
      <c r="H93" s="9">
        <v>3.4079999999999999</v>
      </c>
    </row>
    <row r="94" spans="1:8" x14ac:dyDescent="0.25">
      <c r="A94" s="1" t="str">
        <f t="shared" ca="1" si="1"/>
        <v>1983</v>
      </c>
      <c r="B94" s="10" t="s">
        <v>92</v>
      </c>
      <c r="C94" s="8">
        <v>3941</v>
      </c>
      <c r="D94" s="8">
        <v>27176</v>
      </c>
      <c r="E94" s="9">
        <v>2.7004999999999999</v>
      </c>
      <c r="F94" s="8">
        <v>12552</v>
      </c>
      <c r="G94" s="8">
        <v>22586</v>
      </c>
      <c r="H94" s="9">
        <v>3.1457999999999999</v>
      </c>
    </row>
    <row r="95" spans="1:8" x14ac:dyDescent="0.25">
      <c r="A95" s="1" t="str">
        <f t="shared" ca="1" si="1"/>
        <v>1983</v>
      </c>
      <c r="B95" s="10" t="s">
        <v>93</v>
      </c>
      <c r="C95" s="8">
        <v>2870</v>
      </c>
      <c r="D95" s="8">
        <v>29652</v>
      </c>
      <c r="E95" s="9">
        <v>2.5215000000000001</v>
      </c>
      <c r="F95" s="8">
        <v>9717</v>
      </c>
      <c r="G95" s="8">
        <v>24596</v>
      </c>
      <c r="H95" s="9">
        <v>2.9177</v>
      </c>
    </row>
    <row r="96" spans="1:8" x14ac:dyDescent="0.25">
      <c r="A96" s="1" t="str">
        <f t="shared" ca="1" si="1"/>
        <v>1983</v>
      </c>
      <c r="B96" s="10" t="s">
        <v>94</v>
      </c>
      <c r="C96" s="8">
        <v>2019</v>
      </c>
      <c r="D96" s="8">
        <v>31303</v>
      </c>
      <c r="E96" s="9">
        <v>2.3733</v>
      </c>
      <c r="F96" s="8">
        <v>7327</v>
      </c>
      <c r="G96" s="8">
        <v>26355</v>
      </c>
      <c r="H96" s="9">
        <v>2.7063000000000001</v>
      </c>
    </row>
    <row r="97" spans="1:8" x14ac:dyDescent="0.25">
      <c r="A97" s="1" t="str">
        <f t="shared" ca="1" si="1"/>
        <v>1983</v>
      </c>
      <c r="B97" s="10" t="s">
        <v>95</v>
      </c>
      <c r="C97" s="8">
        <v>1387</v>
      </c>
      <c r="D97" s="8">
        <v>32228</v>
      </c>
      <c r="E97" s="9">
        <v>2.2275999999999998</v>
      </c>
      <c r="F97" s="8">
        <v>5396</v>
      </c>
      <c r="G97" s="8">
        <v>27224</v>
      </c>
      <c r="H97" s="9">
        <v>2.4956999999999998</v>
      </c>
    </row>
    <row r="98" spans="1:8" x14ac:dyDescent="0.25">
      <c r="A98" s="1" t="str">
        <f t="shared" ca="1" si="1"/>
        <v>1983</v>
      </c>
      <c r="B98" s="10" t="s">
        <v>96</v>
      </c>
      <c r="C98" s="8">
        <v>940</v>
      </c>
      <c r="D98" s="8">
        <v>33617</v>
      </c>
      <c r="E98" s="9">
        <v>2.0474999999999999</v>
      </c>
      <c r="F98" s="8">
        <v>3927</v>
      </c>
      <c r="G98" s="8">
        <v>28826</v>
      </c>
      <c r="H98" s="9">
        <v>2.2423000000000002</v>
      </c>
    </row>
    <row r="99" spans="1:8" x14ac:dyDescent="0.25">
      <c r="A99" s="1" t="str">
        <f t="shared" ca="1" si="1"/>
        <v>1983</v>
      </c>
      <c r="B99" s="10" t="s">
        <v>97</v>
      </c>
      <c r="C99" s="8">
        <v>624</v>
      </c>
      <c r="D99" s="8">
        <v>35417</v>
      </c>
      <c r="E99" s="9">
        <v>1.8334999999999999</v>
      </c>
      <c r="F99" s="8">
        <v>2795</v>
      </c>
      <c r="G99" s="8">
        <v>30340</v>
      </c>
      <c r="H99" s="9">
        <v>1.9482999999999999</v>
      </c>
    </row>
    <row r="100" spans="1:8" x14ac:dyDescent="0.25">
      <c r="A100" s="1" t="str">
        <f t="shared" ca="1" si="1"/>
        <v>1983</v>
      </c>
      <c r="B100" s="10" t="s">
        <v>98</v>
      </c>
      <c r="C100" s="8">
        <v>403</v>
      </c>
      <c r="D100" s="8">
        <v>36725</v>
      </c>
      <c r="E100" s="9">
        <v>1.5657000000000001</v>
      </c>
      <c r="F100" s="8">
        <v>1947</v>
      </c>
      <c r="G100" s="8">
        <v>33077</v>
      </c>
      <c r="H100" s="9">
        <v>1.5791999999999999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255</v>
      </c>
      <c r="D101" s="8">
        <v>31765</v>
      </c>
      <c r="E101" s="9">
        <v>1.1800999999999999</v>
      </c>
      <c r="F101" s="8">
        <v>1303</v>
      </c>
      <c r="G101" s="8">
        <v>38757</v>
      </c>
      <c r="H101" s="9">
        <v>1.1121000000000001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976</v>
      </c>
      <c r="E2" s="9">
        <v>71.045400000000001</v>
      </c>
      <c r="F2" s="8">
        <v>100000</v>
      </c>
      <c r="G2" s="8">
        <v>748</v>
      </c>
      <c r="H2" s="9">
        <v>79.183499999999995</v>
      </c>
    </row>
    <row r="3" spans="1:11" x14ac:dyDescent="0.25">
      <c r="A3" s="1" t="str">
        <f ca="1">+A2</f>
        <v>1983</v>
      </c>
      <c r="B3" s="10" t="s">
        <v>1</v>
      </c>
      <c r="C3" s="8">
        <v>99024</v>
      </c>
      <c r="D3" s="8">
        <v>80</v>
      </c>
      <c r="E3" s="9">
        <v>70.740600000000001</v>
      </c>
      <c r="F3" s="8">
        <v>99252</v>
      </c>
      <c r="G3" s="8">
        <v>69</v>
      </c>
      <c r="H3" s="9">
        <v>78.776200000000003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98945</v>
      </c>
      <c r="D4" s="8">
        <v>57</v>
      </c>
      <c r="E4" s="9">
        <v>69.7971</v>
      </c>
      <c r="F4" s="8">
        <v>99184</v>
      </c>
      <c r="G4" s="8">
        <v>42</v>
      </c>
      <c r="H4" s="9">
        <v>77.830100000000002</v>
      </c>
    </row>
    <row r="5" spans="1:11" x14ac:dyDescent="0.25">
      <c r="A5" s="1" t="str">
        <f t="shared" ca="1" si="0"/>
        <v>1983</v>
      </c>
      <c r="B5" s="10" t="s">
        <v>3</v>
      </c>
      <c r="C5" s="8">
        <v>98889</v>
      </c>
      <c r="D5" s="8">
        <v>43</v>
      </c>
      <c r="E5" s="9">
        <v>68.836299999999994</v>
      </c>
      <c r="F5" s="8">
        <v>99142</v>
      </c>
      <c r="G5" s="8">
        <v>33</v>
      </c>
      <c r="H5" s="9">
        <v>76.862899999999996</v>
      </c>
    </row>
    <row r="6" spans="1:11" x14ac:dyDescent="0.25">
      <c r="A6" s="1" t="str">
        <f t="shared" ca="1" si="0"/>
        <v>1983</v>
      </c>
      <c r="B6" s="10" t="s">
        <v>4</v>
      </c>
      <c r="C6" s="8">
        <v>98846</v>
      </c>
      <c r="D6" s="8">
        <v>38</v>
      </c>
      <c r="E6" s="9">
        <v>67.866100000000003</v>
      </c>
      <c r="F6" s="8">
        <v>99109</v>
      </c>
      <c r="G6" s="8">
        <v>28</v>
      </c>
      <c r="H6" s="9">
        <v>75.888000000000005</v>
      </c>
    </row>
    <row r="7" spans="1:11" x14ac:dyDescent="0.25">
      <c r="A7" s="1" t="str">
        <f t="shared" ca="1" si="0"/>
        <v>1983</v>
      </c>
      <c r="B7" s="10" t="s">
        <v>5</v>
      </c>
      <c r="C7" s="8">
        <v>98808</v>
      </c>
      <c r="D7" s="8">
        <v>34</v>
      </c>
      <c r="E7" s="9">
        <v>66.891400000000004</v>
      </c>
      <c r="F7" s="8">
        <v>99081</v>
      </c>
      <c r="G7" s="8">
        <v>26</v>
      </c>
      <c r="H7" s="9">
        <v>74.909499999999994</v>
      </c>
    </row>
    <row r="8" spans="1:11" x14ac:dyDescent="0.25">
      <c r="A8" s="1" t="str">
        <f t="shared" ca="1" si="0"/>
        <v>1983</v>
      </c>
      <c r="B8" s="10" t="s">
        <v>6</v>
      </c>
      <c r="C8" s="8">
        <v>98774</v>
      </c>
      <c r="D8" s="8">
        <v>32</v>
      </c>
      <c r="E8" s="9">
        <v>65.914599999999993</v>
      </c>
      <c r="F8" s="8">
        <v>99055</v>
      </c>
      <c r="G8" s="8">
        <v>23</v>
      </c>
      <c r="H8" s="9">
        <v>73.929299999999998</v>
      </c>
    </row>
    <row r="9" spans="1:11" x14ac:dyDescent="0.25">
      <c r="A9" s="1" t="str">
        <f t="shared" ca="1" si="0"/>
        <v>1983</v>
      </c>
      <c r="B9" s="10" t="s">
        <v>7</v>
      </c>
      <c r="C9" s="8">
        <v>98742</v>
      </c>
      <c r="D9" s="8">
        <v>30</v>
      </c>
      <c r="E9" s="9">
        <v>64.936000000000007</v>
      </c>
      <c r="F9" s="8">
        <v>99032</v>
      </c>
      <c r="G9" s="8">
        <v>21</v>
      </c>
      <c r="H9" s="9">
        <v>72.945999999999998</v>
      </c>
    </row>
    <row r="10" spans="1:11" x14ac:dyDescent="0.25">
      <c r="A10" s="1" t="str">
        <f t="shared" ca="1" si="0"/>
        <v>1983</v>
      </c>
      <c r="B10" s="10" t="s">
        <v>8</v>
      </c>
      <c r="C10" s="8">
        <v>98712</v>
      </c>
      <c r="D10" s="8">
        <v>28</v>
      </c>
      <c r="E10" s="9">
        <v>63.955300000000001</v>
      </c>
      <c r="F10" s="8">
        <v>99011</v>
      </c>
      <c r="G10" s="8">
        <v>20</v>
      </c>
      <c r="H10" s="9">
        <v>71.961299999999994</v>
      </c>
    </row>
    <row r="11" spans="1:11" x14ac:dyDescent="0.25">
      <c r="A11" s="1" t="str">
        <f t="shared" ca="1" si="0"/>
        <v>1983</v>
      </c>
      <c r="B11" s="10" t="s">
        <v>9</v>
      </c>
      <c r="C11" s="8">
        <v>98684</v>
      </c>
      <c r="D11" s="8">
        <v>27</v>
      </c>
      <c r="E11" s="9">
        <v>62.973300000000002</v>
      </c>
      <c r="F11" s="8">
        <v>98991</v>
      </c>
      <c r="G11" s="8">
        <v>19</v>
      </c>
      <c r="H11" s="9">
        <v>70.975800000000007</v>
      </c>
    </row>
    <row r="12" spans="1:11" x14ac:dyDescent="0.25">
      <c r="A12" s="1" t="str">
        <f t="shared" ca="1" si="0"/>
        <v>1983</v>
      </c>
      <c r="B12" s="10" t="s">
        <v>10</v>
      </c>
      <c r="C12" s="8">
        <v>98657</v>
      </c>
      <c r="D12" s="8">
        <v>27</v>
      </c>
      <c r="E12" s="9">
        <v>61.990600000000001</v>
      </c>
      <c r="F12" s="8">
        <v>98972</v>
      </c>
      <c r="G12" s="8">
        <v>18</v>
      </c>
      <c r="H12" s="9">
        <v>69.989599999999996</v>
      </c>
    </row>
    <row r="13" spans="1:11" x14ac:dyDescent="0.25">
      <c r="A13" s="1" t="str">
        <f t="shared" ca="1" si="0"/>
        <v>1983</v>
      </c>
      <c r="B13" s="10" t="s">
        <v>11</v>
      </c>
      <c r="C13" s="8">
        <v>98630</v>
      </c>
      <c r="D13" s="8">
        <v>27</v>
      </c>
      <c r="E13" s="9">
        <v>61.0075</v>
      </c>
      <c r="F13" s="8">
        <v>98954</v>
      </c>
      <c r="G13" s="8">
        <v>19</v>
      </c>
      <c r="H13" s="9">
        <v>69.002399999999994</v>
      </c>
    </row>
    <row r="14" spans="1:11" x14ac:dyDescent="0.25">
      <c r="A14" s="1" t="str">
        <f t="shared" ca="1" si="0"/>
        <v>1983</v>
      </c>
      <c r="B14" s="10" t="s">
        <v>12</v>
      </c>
      <c r="C14" s="8">
        <v>98603</v>
      </c>
      <c r="D14" s="8">
        <v>28</v>
      </c>
      <c r="E14" s="9">
        <v>60.023499999999999</v>
      </c>
      <c r="F14" s="8">
        <v>98935</v>
      </c>
      <c r="G14" s="8">
        <v>19</v>
      </c>
      <c r="H14" s="9">
        <v>68.015100000000004</v>
      </c>
    </row>
    <row r="15" spans="1:11" x14ac:dyDescent="0.25">
      <c r="A15" s="1" t="str">
        <f t="shared" ca="1" si="0"/>
        <v>1983</v>
      </c>
      <c r="B15" s="10" t="s">
        <v>13</v>
      </c>
      <c r="C15" s="8">
        <v>98575</v>
      </c>
      <c r="D15" s="8">
        <v>32</v>
      </c>
      <c r="E15" s="9">
        <v>59.040700000000001</v>
      </c>
      <c r="F15" s="8">
        <v>98916</v>
      </c>
      <c r="G15" s="8">
        <v>21</v>
      </c>
      <c r="H15" s="9">
        <v>67.028599999999997</v>
      </c>
    </row>
    <row r="16" spans="1:11" x14ac:dyDescent="0.25">
      <c r="A16" s="1" t="str">
        <f t="shared" ca="1" si="0"/>
        <v>1983</v>
      </c>
      <c r="B16" s="10" t="s">
        <v>14</v>
      </c>
      <c r="C16" s="8">
        <v>98543</v>
      </c>
      <c r="D16" s="8">
        <v>43</v>
      </c>
      <c r="E16" s="9">
        <v>58.059899999999999</v>
      </c>
      <c r="F16" s="8">
        <v>98895</v>
      </c>
      <c r="G16" s="8">
        <v>25</v>
      </c>
      <c r="H16" s="9">
        <v>66.042299999999997</v>
      </c>
    </row>
    <row r="17" spans="1:8" x14ac:dyDescent="0.25">
      <c r="A17" s="1" t="str">
        <f t="shared" ca="1" si="0"/>
        <v>1983</v>
      </c>
      <c r="B17" s="10" t="s">
        <v>15</v>
      </c>
      <c r="C17" s="8">
        <v>98501</v>
      </c>
      <c r="D17" s="8">
        <v>58</v>
      </c>
      <c r="E17" s="9">
        <v>57.084600000000002</v>
      </c>
      <c r="F17" s="8">
        <v>98870</v>
      </c>
      <c r="G17" s="8">
        <v>32</v>
      </c>
      <c r="H17" s="9">
        <v>65.058899999999994</v>
      </c>
    </row>
    <row r="18" spans="1:8" x14ac:dyDescent="0.25">
      <c r="A18" s="1" t="str">
        <f t="shared" ca="1" si="0"/>
        <v>1983</v>
      </c>
      <c r="B18" s="10" t="s">
        <v>16</v>
      </c>
      <c r="C18" s="8">
        <v>98444</v>
      </c>
      <c r="D18" s="8">
        <v>74</v>
      </c>
      <c r="E18" s="9">
        <v>56.116900000000001</v>
      </c>
      <c r="F18" s="8">
        <v>98838</v>
      </c>
      <c r="G18" s="8">
        <v>37</v>
      </c>
      <c r="H18" s="9">
        <v>64.079899999999995</v>
      </c>
    </row>
    <row r="19" spans="1:8" x14ac:dyDescent="0.25">
      <c r="A19" s="1" t="str">
        <f t="shared" ca="1" si="0"/>
        <v>1983</v>
      </c>
      <c r="B19" s="10" t="s">
        <v>17</v>
      </c>
      <c r="C19" s="8">
        <v>98371</v>
      </c>
      <c r="D19" s="8">
        <v>98</v>
      </c>
      <c r="E19" s="9">
        <v>55.158499999999997</v>
      </c>
      <c r="F19" s="8">
        <v>98801</v>
      </c>
      <c r="G19" s="8">
        <v>45</v>
      </c>
      <c r="H19" s="9">
        <v>63.103999999999999</v>
      </c>
    </row>
    <row r="20" spans="1:8" x14ac:dyDescent="0.25">
      <c r="A20" s="1" t="str">
        <f t="shared" ca="1" si="0"/>
        <v>1983</v>
      </c>
      <c r="B20" s="10" t="s">
        <v>18</v>
      </c>
      <c r="C20" s="8">
        <v>98275</v>
      </c>
      <c r="D20" s="8">
        <v>132</v>
      </c>
      <c r="E20" s="9">
        <v>54.212000000000003</v>
      </c>
      <c r="F20" s="8">
        <v>98757</v>
      </c>
      <c r="G20" s="8">
        <v>51</v>
      </c>
      <c r="H20" s="9">
        <v>62.131599999999999</v>
      </c>
    </row>
    <row r="21" spans="1:8" x14ac:dyDescent="0.25">
      <c r="A21" s="1" t="str">
        <f t="shared" ca="1" si="0"/>
        <v>1983</v>
      </c>
      <c r="B21" s="10" t="s">
        <v>19</v>
      </c>
      <c r="C21" s="8">
        <v>98145</v>
      </c>
      <c r="D21" s="8">
        <v>151</v>
      </c>
      <c r="E21" s="9">
        <v>53.283000000000001</v>
      </c>
      <c r="F21" s="8">
        <v>98707</v>
      </c>
      <c r="G21" s="8">
        <v>53</v>
      </c>
      <c r="H21" s="9">
        <v>61.162999999999997</v>
      </c>
    </row>
    <row r="22" spans="1:8" x14ac:dyDescent="0.25">
      <c r="A22" s="1" t="str">
        <f t="shared" ca="1" si="0"/>
        <v>1983</v>
      </c>
      <c r="B22" s="10" t="s">
        <v>20</v>
      </c>
      <c r="C22" s="8">
        <v>97997</v>
      </c>
      <c r="D22" s="8">
        <v>164</v>
      </c>
      <c r="E22" s="9">
        <v>52.3626</v>
      </c>
      <c r="F22" s="8">
        <v>98655</v>
      </c>
      <c r="G22" s="8">
        <v>54</v>
      </c>
      <c r="H22" s="9">
        <v>60.194800000000001</v>
      </c>
    </row>
    <row r="23" spans="1:8" x14ac:dyDescent="0.25">
      <c r="A23" s="1" t="str">
        <f t="shared" ca="1" si="0"/>
        <v>1983</v>
      </c>
      <c r="B23" s="10" t="s">
        <v>21</v>
      </c>
      <c r="C23" s="8">
        <v>97836</v>
      </c>
      <c r="D23" s="8">
        <v>173</v>
      </c>
      <c r="E23" s="9">
        <v>51.448099999999997</v>
      </c>
      <c r="F23" s="8">
        <v>98602</v>
      </c>
      <c r="G23" s="8">
        <v>55</v>
      </c>
      <c r="H23" s="9">
        <v>59.227200000000003</v>
      </c>
    </row>
    <row r="24" spans="1:8" x14ac:dyDescent="0.25">
      <c r="A24" s="1" t="str">
        <f t="shared" ca="1" si="0"/>
        <v>1983</v>
      </c>
      <c r="B24" s="10" t="s">
        <v>22</v>
      </c>
      <c r="C24" s="8">
        <v>97667</v>
      </c>
      <c r="D24" s="8">
        <v>173</v>
      </c>
      <c r="E24" s="9">
        <v>50.536000000000001</v>
      </c>
      <c r="F24" s="8">
        <v>98548</v>
      </c>
      <c r="G24" s="8">
        <v>55</v>
      </c>
      <c r="H24" s="9">
        <v>58.258800000000001</v>
      </c>
    </row>
    <row r="25" spans="1:8" x14ac:dyDescent="0.25">
      <c r="A25" s="1" t="str">
        <f t="shared" ca="1" si="0"/>
        <v>1983</v>
      </c>
      <c r="B25" s="10" t="s">
        <v>23</v>
      </c>
      <c r="C25" s="8">
        <v>97498</v>
      </c>
      <c r="D25" s="8">
        <v>169</v>
      </c>
      <c r="E25" s="9">
        <v>49.622900000000001</v>
      </c>
      <c r="F25" s="8">
        <v>98494</v>
      </c>
      <c r="G25" s="8">
        <v>56</v>
      </c>
      <c r="H25" s="9">
        <v>57.290900000000001</v>
      </c>
    </row>
    <row r="26" spans="1:8" x14ac:dyDescent="0.25">
      <c r="A26" s="1" t="str">
        <f t="shared" ca="1" si="0"/>
        <v>1983</v>
      </c>
      <c r="B26" s="10" t="s">
        <v>24</v>
      </c>
      <c r="C26" s="8">
        <v>97333</v>
      </c>
      <c r="D26" s="8">
        <v>163</v>
      </c>
      <c r="E26" s="9">
        <v>48.706299999999999</v>
      </c>
      <c r="F26" s="8">
        <v>98439</v>
      </c>
      <c r="G26" s="8">
        <v>56</v>
      </c>
      <c r="H26" s="9">
        <v>56.322299999999998</v>
      </c>
    </row>
    <row r="27" spans="1:8" x14ac:dyDescent="0.25">
      <c r="A27" s="1" t="str">
        <f t="shared" ca="1" si="0"/>
        <v>1983</v>
      </c>
      <c r="B27" s="10" t="s">
        <v>25</v>
      </c>
      <c r="C27" s="8">
        <v>97174</v>
      </c>
      <c r="D27" s="8">
        <v>160</v>
      </c>
      <c r="E27" s="9">
        <v>47.7851</v>
      </c>
      <c r="F27" s="8">
        <v>98384</v>
      </c>
      <c r="G27" s="8">
        <v>58</v>
      </c>
      <c r="H27" s="9">
        <v>55.353700000000003</v>
      </c>
    </row>
    <row r="28" spans="1:8" x14ac:dyDescent="0.25">
      <c r="A28" s="1" t="str">
        <f t="shared" ca="1" si="0"/>
        <v>1983</v>
      </c>
      <c r="B28" s="10" t="s">
        <v>26</v>
      </c>
      <c r="C28" s="8">
        <v>97019</v>
      </c>
      <c r="D28" s="8">
        <v>159</v>
      </c>
      <c r="E28" s="9">
        <v>46.860599999999998</v>
      </c>
      <c r="F28" s="8">
        <v>98327</v>
      </c>
      <c r="G28" s="8">
        <v>58</v>
      </c>
      <c r="H28" s="9">
        <v>54.385300000000001</v>
      </c>
    </row>
    <row r="29" spans="1:8" x14ac:dyDescent="0.25">
      <c r="A29" s="1" t="str">
        <f t="shared" ca="1" si="0"/>
        <v>1983</v>
      </c>
      <c r="B29" s="10" t="s">
        <v>27</v>
      </c>
      <c r="C29" s="8">
        <v>96865</v>
      </c>
      <c r="D29" s="8">
        <v>155</v>
      </c>
      <c r="E29" s="9">
        <v>45.934199999999997</v>
      </c>
      <c r="F29" s="8">
        <v>98270</v>
      </c>
      <c r="G29" s="8">
        <v>59</v>
      </c>
      <c r="H29" s="9">
        <v>53.416600000000003</v>
      </c>
    </row>
    <row r="30" spans="1:8" x14ac:dyDescent="0.25">
      <c r="A30" s="1" t="str">
        <f t="shared" ca="1" si="0"/>
        <v>1983</v>
      </c>
      <c r="B30" s="10" t="s">
        <v>28</v>
      </c>
      <c r="C30" s="8">
        <v>96715</v>
      </c>
      <c r="D30" s="8">
        <v>157</v>
      </c>
      <c r="E30" s="9">
        <v>45.004800000000003</v>
      </c>
      <c r="F30" s="8">
        <v>98212</v>
      </c>
      <c r="G30" s="8">
        <v>62</v>
      </c>
      <c r="H30" s="9">
        <v>52.448099999999997</v>
      </c>
    </row>
    <row r="31" spans="1:8" x14ac:dyDescent="0.25">
      <c r="A31" s="1" t="str">
        <f t="shared" ca="1" si="0"/>
        <v>1983</v>
      </c>
      <c r="B31" s="10" t="s">
        <v>29</v>
      </c>
      <c r="C31" s="8">
        <v>96563</v>
      </c>
      <c r="D31" s="8">
        <v>163</v>
      </c>
      <c r="E31" s="9">
        <v>44.074800000000003</v>
      </c>
      <c r="F31" s="8">
        <v>98151</v>
      </c>
      <c r="G31" s="8">
        <v>64</v>
      </c>
      <c r="H31" s="9">
        <v>51.480200000000004</v>
      </c>
    </row>
    <row r="32" spans="1:8" x14ac:dyDescent="0.25">
      <c r="A32" s="1" t="str">
        <f t="shared" ca="1" si="0"/>
        <v>1983</v>
      </c>
      <c r="B32" s="10" t="s">
        <v>30</v>
      </c>
      <c r="C32" s="8">
        <v>96406</v>
      </c>
      <c r="D32" s="8">
        <v>165</v>
      </c>
      <c r="E32" s="9">
        <v>43.145600000000002</v>
      </c>
      <c r="F32" s="8">
        <v>98088</v>
      </c>
      <c r="G32" s="8">
        <v>69</v>
      </c>
      <c r="H32" s="9">
        <v>50.513100000000001</v>
      </c>
    </row>
    <row r="33" spans="1:8" x14ac:dyDescent="0.25">
      <c r="A33" s="1" t="str">
        <f t="shared" ca="1" si="0"/>
        <v>1983</v>
      </c>
      <c r="B33" s="10" t="s">
        <v>31</v>
      </c>
      <c r="C33" s="8">
        <v>96247</v>
      </c>
      <c r="D33" s="8">
        <v>164</v>
      </c>
      <c r="E33" s="9">
        <v>42.216200000000001</v>
      </c>
      <c r="F33" s="8">
        <v>98020</v>
      </c>
      <c r="G33" s="8">
        <v>72</v>
      </c>
      <c r="H33" s="9">
        <v>49.547899999999998</v>
      </c>
    </row>
    <row r="34" spans="1:8" x14ac:dyDescent="0.25">
      <c r="A34" s="1" t="str">
        <f t="shared" ca="1" si="0"/>
        <v>1983</v>
      </c>
      <c r="B34" s="10" t="s">
        <v>32</v>
      </c>
      <c r="C34" s="8">
        <v>96089</v>
      </c>
      <c r="D34" s="8">
        <v>167</v>
      </c>
      <c r="E34" s="9">
        <v>41.284700000000001</v>
      </c>
      <c r="F34" s="8">
        <v>97949</v>
      </c>
      <c r="G34" s="8">
        <v>76</v>
      </c>
      <c r="H34" s="9">
        <v>48.583399999999997</v>
      </c>
    </row>
    <row r="35" spans="1:8" x14ac:dyDescent="0.25">
      <c r="A35" s="1" t="str">
        <f t="shared" ca="1" si="0"/>
        <v>1983</v>
      </c>
      <c r="B35" s="10" t="s">
        <v>33</v>
      </c>
      <c r="C35" s="8">
        <v>95929</v>
      </c>
      <c r="D35" s="8">
        <v>175</v>
      </c>
      <c r="E35" s="9">
        <v>40.352699999999999</v>
      </c>
      <c r="F35" s="8">
        <v>97875</v>
      </c>
      <c r="G35" s="8">
        <v>80</v>
      </c>
      <c r="H35" s="9">
        <v>47.619399999999999</v>
      </c>
    </row>
    <row r="36" spans="1:8" x14ac:dyDescent="0.25">
      <c r="A36" s="1" t="str">
        <f t="shared" ca="1" si="0"/>
        <v>1983</v>
      </c>
      <c r="B36" s="10" t="s">
        <v>34</v>
      </c>
      <c r="C36" s="8">
        <v>95761</v>
      </c>
      <c r="D36" s="8">
        <v>183</v>
      </c>
      <c r="E36" s="9">
        <v>39.422699999999999</v>
      </c>
      <c r="F36" s="8">
        <v>97797</v>
      </c>
      <c r="G36" s="8">
        <v>85</v>
      </c>
      <c r="H36" s="9">
        <v>46.657400000000003</v>
      </c>
    </row>
    <row r="37" spans="1:8" x14ac:dyDescent="0.25">
      <c r="A37" s="1" t="str">
        <f t="shared" ca="1" si="0"/>
        <v>1983</v>
      </c>
      <c r="B37" s="10" t="s">
        <v>35</v>
      </c>
      <c r="C37" s="8">
        <v>95586</v>
      </c>
      <c r="D37" s="8">
        <v>199</v>
      </c>
      <c r="E37" s="9">
        <v>38.494199999999999</v>
      </c>
      <c r="F37" s="8">
        <v>97714</v>
      </c>
      <c r="G37" s="8">
        <v>94</v>
      </c>
      <c r="H37" s="9">
        <v>45.696599999999997</v>
      </c>
    </row>
    <row r="38" spans="1:8" x14ac:dyDescent="0.25">
      <c r="A38" s="1" t="str">
        <f t="shared" ca="1" si="0"/>
        <v>1983</v>
      </c>
      <c r="B38" s="10" t="s">
        <v>36</v>
      </c>
      <c r="C38" s="8">
        <v>95396</v>
      </c>
      <c r="D38" s="8">
        <v>214</v>
      </c>
      <c r="E38" s="9">
        <v>37.569800000000001</v>
      </c>
      <c r="F38" s="8">
        <v>97622</v>
      </c>
      <c r="G38" s="8">
        <v>98</v>
      </c>
      <c r="H38" s="9">
        <v>44.738999999999997</v>
      </c>
    </row>
    <row r="39" spans="1:8" x14ac:dyDescent="0.25">
      <c r="A39" s="1" t="str">
        <f t="shared" ca="1" si="0"/>
        <v>1983</v>
      </c>
      <c r="B39" s="10" t="s">
        <v>37</v>
      </c>
      <c r="C39" s="8">
        <v>95192</v>
      </c>
      <c r="D39" s="8">
        <v>228</v>
      </c>
      <c r="E39" s="9">
        <v>36.6492</v>
      </c>
      <c r="F39" s="8">
        <v>97526</v>
      </c>
      <c r="G39" s="8">
        <v>109</v>
      </c>
      <c r="H39" s="9">
        <v>43.782699999999998</v>
      </c>
    </row>
    <row r="40" spans="1:8" x14ac:dyDescent="0.25">
      <c r="A40" s="1" t="str">
        <f t="shared" ca="1" si="0"/>
        <v>1983</v>
      </c>
      <c r="B40" s="10" t="s">
        <v>38</v>
      </c>
      <c r="C40" s="8">
        <v>94975</v>
      </c>
      <c r="D40" s="8">
        <v>253</v>
      </c>
      <c r="E40" s="9">
        <v>35.7318</v>
      </c>
      <c r="F40" s="8">
        <v>97420</v>
      </c>
      <c r="G40" s="8">
        <v>117</v>
      </c>
      <c r="H40" s="9">
        <v>42.829500000000003</v>
      </c>
    </row>
    <row r="41" spans="1:8" x14ac:dyDescent="0.25">
      <c r="A41" s="1" t="str">
        <f t="shared" ca="1" si="0"/>
        <v>1983</v>
      </c>
      <c r="B41" s="10" t="s">
        <v>39</v>
      </c>
      <c r="C41" s="8">
        <v>94735</v>
      </c>
      <c r="D41" s="8">
        <v>277</v>
      </c>
      <c r="E41" s="9">
        <v>34.820999999999998</v>
      </c>
      <c r="F41" s="8">
        <v>97306</v>
      </c>
      <c r="G41" s="8">
        <v>127</v>
      </c>
      <c r="H41" s="9">
        <v>41.879399999999997</v>
      </c>
    </row>
    <row r="42" spans="1:8" x14ac:dyDescent="0.25">
      <c r="A42" s="1" t="str">
        <f t="shared" ca="1" si="0"/>
        <v>1983</v>
      </c>
      <c r="B42" s="10" t="s">
        <v>40</v>
      </c>
      <c r="C42" s="8">
        <v>94473</v>
      </c>
      <c r="D42" s="8">
        <v>295</v>
      </c>
      <c r="E42" s="9">
        <v>33.9163</v>
      </c>
      <c r="F42" s="8">
        <v>97182</v>
      </c>
      <c r="G42" s="8">
        <v>135</v>
      </c>
      <c r="H42" s="9">
        <v>40.932000000000002</v>
      </c>
    </row>
    <row r="43" spans="1:8" x14ac:dyDescent="0.25">
      <c r="A43" s="1" t="str">
        <f t="shared" ca="1" si="0"/>
        <v>1983</v>
      </c>
      <c r="B43" s="10" t="s">
        <v>41</v>
      </c>
      <c r="C43" s="8">
        <v>94194</v>
      </c>
      <c r="D43" s="8">
        <v>320</v>
      </c>
      <c r="E43" s="9">
        <v>33.015300000000003</v>
      </c>
      <c r="F43" s="8">
        <v>97051</v>
      </c>
      <c r="G43" s="8">
        <v>147</v>
      </c>
      <c r="H43" s="9">
        <v>39.986800000000002</v>
      </c>
    </row>
    <row r="44" spans="1:8" x14ac:dyDescent="0.25">
      <c r="A44" s="1" t="str">
        <f t="shared" ca="1" si="0"/>
        <v>1983</v>
      </c>
      <c r="B44" s="10" t="s">
        <v>42</v>
      </c>
      <c r="C44" s="8">
        <v>93893</v>
      </c>
      <c r="D44" s="8">
        <v>344</v>
      </c>
      <c r="E44" s="9">
        <v>32.119399999999999</v>
      </c>
      <c r="F44" s="8">
        <v>96908</v>
      </c>
      <c r="G44" s="8">
        <v>158</v>
      </c>
      <c r="H44" s="9">
        <v>39.044899999999998</v>
      </c>
    </row>
    <row r="45" spans="1:8" x14ac:dyDescent="0.25">
      <c r="A45" s="1" t="str">
        <f t="shared" ca="1" si="0"/>
        <v>1983</v>
      </c>
      <c r="B45" s="10" t="s">
        <v>43</v>
      </c>
      <c r="C45" s="8">
        <v>93570</v>
      </c>
      <c r="D45" s="8">
        <v>387</v>
      </c>
      <c r="E45" s="9">
        <v>31.228400000000001</v>
      </c>
      <c r="F45" s="8">
        <v>96755</v>
      </c>
      <c r="G45" s="8">
        <v>170</v>
      </c>
      <c r="H45" s="9">
        <v>38.105800000000002</v>
      </c>
    </row>
    <row r="46" spans="1:8" x14ac:dyDescent="0.25">
      <c r="A46" s="1" t="str">
        <f t="shared" ca="1" si="0"/>
        <v>1983</v>
      </c>
      <c r="B46" s="10" t="s">
        <v>44</v>
      </c>
      <c r="C46" s="8">
        <v>93208</v>
      </c>
      <c r="D46" s="8">
        <v>432</v>
      </c>
      <c r="E46" s="9">
        <v>30.347799999999999</v>
      </c>
      <c r="F46" s="8">
        <v>96591</v>
      </c>
      <c r="G46" s="8">
        <v>184</v>
      </c>
      <c r="H46" s="9">
        <v>37.169499999999999</v>
      </c>
    </row>
    <row r="47" spans="1:8" x14ac:dyDescent="0.25">
      <c r="A47" s="1" t="str">
        <f t="shared" ca="1" si="0"/>
        <v>1983</v>
      </c>
      <c r="B47" s="10" t="s">
        <v>45</v>
      </c>
      <c r="C47" s="8">
        <v>92805</v>
      </c>
      <c r="D47" s="8">
        <v>471</v>
      </c>
      <c r="E47" s="9">
        <v>29.477499999999999</v>
      </c>
      <c r="F47" s="8">
        <v>96413</v>
      </c>
      <c r="G47" s="8">
        <v>203</v>
      </c>
      <c r="H47" s="9">
        <v>36.237299999999998</v>
      </c>
    </row>
    <row r="48" spans="1:8" x14ac:dyDescent="0.25">
      <c r="A48" s="1" t="str">
        <f t="shared" ca="1" si="0"/>
        <v>1983</v>
      </c>
      <c r="B48" s="10" t="s">
        <v>46</v>
      </c>
      <c r="C48" s="8">
        <v>92368</v>
      </c>
      <c r="D48" s="8">
        <v>524</v>
      </c>
      <c r="E48" s="9">
        <v>28.614599999999999</v>
      </c>
      <c r="F48" s="8">
        <v>96217</v>
      </c>
      <c r="G48" s="8">
        <v>221</v>
      </c>
      <c r="H48" s="9">
        <v>35.310200000000002</v>
      </c>
    </row>
    <row r="49" spans="1:8" x14ac:dyDescent="0.25">
      <c r="A49" s="1" t="str">
        <f t="shared" ca="1" si="0"/>
        <v>1983</v>
      </c>
      <c r="B49" s="10" t="s">
        <v>47</v>
      </c>
      <c r="C49" s="8">
        <v>91884</v>
      </c>
      <c r="D49" s="8">
        <v>586</v>
      </c>
      <c r="E49" s="9">
        <v>27.762499999999999</v>
      </c>
      <c r="F49" s="8">
        <v>96004</v>
      </c>
      <c r="G49" s="8">
        <v>239</v>
      </c>
      <c r="H49" s="9">
        <v>34.3874</v>
      </c>
    </row>
    <row r="50" spans="1:8" x14ac:dyDescent="0.25">
      <c r="A50" s="1" t="str">
        <f t="shared" ca="1" si="0"/>
        <v>1983</v>
      </c>
      <c r="B50" s="10" t="s">
        <v>48</v>
      </c>
      <c r="C50" s="8">
        <v>91346</v>
      </c>
      <c r="D50" s="8">
        <v>643</v>
      </c>
      <c r="E50" s="9">
        <v>26.923200000000001</v>
      </c>
      <c r="F50" s="8">
        <v>95775</v>
      </c>
      <c r="G50" s="8">
        <v>258</v>
      </c>
      <c r="H50" s="9">
        <v>33.468299999999999</v>
      </c>
    </row>
    <row r="51" spans="1:8" x14ac:dyDescent="0.25">
      <c r="A51" s="1" t="str">
        <f t="shared" ca="1" si="0"/>
        <v>1983</v>
      </c>
      <c r="B51" s="10" t="s">
        <v>49</v>
      </c>
      <c r="C51" s="8">
        <v>90759</v>
      </c>
      <c r="D51" s="8">
        <v>714</v>
      </c>
      <c r="E51" s="9">
        <v>26.094200000000001</v>
      </c>
      <c r="F51" s="8">
        <v>95528</v>
      </c>
      <c r="G51" s="8">
        <v>285</v>
      </c>
      <c r="H51" s="9">
        <v>32.5535</v>
      </c>
    </row>
    <row r="52" spans="1:8" x14ac:dyDescent="0.25">
      <c r="A52" s="1" t="str">
        <f t="shared" ca="1" si="0"/>
        <v>1983</v>
      </c>
      <c r="B52" s="10" t="s">
        <v>50</v>
      </c>
      <c r="C52" s="8">
        <v>90111</v>
      </c>
      <c r="D52" s="8">
        <v>790</v>
      </c>
      <c r="E52" s="9">
        <v>25.278099999999998</v>
      </c>
      <c r="F52" s="8">
        <v>95256</v>
      </c>
      <c r="G52" s="8">
        <v>312</v>
      </c>
      <c r="H52" s="9">
        <v>31.645299999999999</v>
      </c>
    </row>
    <row r="53" spans="1:8" x14ac:dyDescent="0.25">
      <c r="A53" s="1" t="str">
        <f t="shared" ca="1" si="0"/>
        <v>1983</v>
      </c>
      <c r="B53" s="10" t="s">
        <v>51</v>
      </c>
      <c r="C53" s="8">
        <v>89399</v>
      </c>
      <c r="D53" s="8">
        <v>868</v>
      </c>
      <c r="E53" s="9">
        <v>24.4755</v>
      </c>
      <c r="F53" s="8">
        <v>94959</v>
      </c>
      <c r="G53" s="8">
        <v>334</v>
      </c>
      <c r="H53" s="9">
        <v>30.7425</v>
      </c>
    </row>
    <row r="54" spans="1:8" x14ac:dyDescent="0.25">
      <c r="A54" s="1" t="str">
        <f t="shared" ca="1" si="0"/>
        <v>1983</v>
      </c>
      <c r="B54" s="10" t="s">
        <v>52</v>
      </c>
      <c r="C54" s="8">
        <v>88623</v>
      </c>
      <c r="D54" s="8">
        <v>953</v>
      </c>
      <c r="E54" s="9">
        <v>23.685300000000002</v>
      </c>
      <c r="F54" s="8">
        <v>94642</v>
      </c>
      <c r="G54" s="8">
        <v>367</v>
      </c>
      <c r="H54" s="9">
        <v>29.843800000000002</v>
      </c>
    </row>
    <row r="55" spans="1:8" x14ac:dyDescent="0.25">
      <c r="A55" s="1" t="str">
        <f t="shared" ca="1" si="0"/>
        <v>1983</v>
      </c>
      <c r="B55" s="10" t="s">
        <v>53</v>
      </c>
      <c r="C55" s="8">
        <v>87778</v>
      </c>
      <c r="D55" s="8">
        <v>1025</v>
      </c>
      <c r="E55" s="9">
        <v>22.9085</v>
      </c>
      <c r="F55" s="8">
        <v>94295</v>
      </c>
      <c r="G55" s="8">
        <v>399</v>
      </c>
      <c r="H55" s="9">
        <v>28.951899999999998</v>
      </c>
    </row>
    <row r="56" spans="1:8" x14ac:dyDescent="0.25">
      <c r="A56" s="1" t="str">
        <f t="shared" ca="1" si="0"/>
        <v>1983</v>
      </c>
      <c r="B56" s="10" t="s">
        <v>54</v>
      </c>
      <c r="C56" s="8">
        <v>86878</v>
      </c>
      <c r="D56" s="8">
        <v>1115</v>
      </c>
      <c r="E56" s="9">
        <v>22.140899999999998</v>
      </c>
      <c r="F56" s="8">
        <v>93919</v>
      </c>
      <c r="G56" s="8">
        <v>422</v>
      </c>
      <c r="H56" s="9">
        <v>28.0657</v>
      </c>
    </row>
    <row r="57" spans="1:8" x14ac:dyDescent="0.25">
      <c r="A57" s="1" t="str">
        <f t="shared" ca="1" si="0"/>
        <v>1983</v>
      </c>
      <c r="B57" s="10" t="s">
        <v>55</v>
      </c>
      <c r="C57" s="8">
        <v>85909</v>
      </c>
      <c r="D57" s="8">
        <v>1220</v>
      </c>
      <c r="E57" s="9">
        <v>21.384799999999998</v>
      </c>
      <c r="F57" s="8">
        <v>93523</v>
      </c>
      <c r="G57" s="8">
        <v>445</v>
      </c>
      <c r="H57" s="9">
        <v>27.182400000000001</v>
      </c>
    </row>
    <row r="58" spans="1:8" x14ac:dyDescent="0.25">
      <c r="A58" s="1" t="str">
        <f t="shared" ca="1" si="0"/>
        <v>1983</v>
      </c>
      <c r="B58" s="10" t="s">
        <v>56</v>
      </c>
      <c r="C58" s="8">
        <v>84861</v>
      </c>
      <c r="D58" s="8">
        <v>1304</v>
      </c>
      <c r="E58" s="9">
        <v>20.642900000000001</v>
      </c>
      <c r="F58" s="8">
        <v>93107</v>
      </c>
      <c r="G58" s="8">
        <v>479</v>
      </c>
      <c r="H58" s="9">
        <v>26.301600000000001</v>
      </c>
    </row>
    <row r="59" spans="1:8" x14ac:dyDescent="0.25">
      <c r="A59" s="1" t="str">
        <f t="shared" ca="1" si="0"/>
        <v>1983</v>
      </c>
      <c r="B59" s="10" t="s">
        <v>57</v>
      </c>
      <c r="C59" s="8">
        <v>83754</v>
      </c>
      <c r="D59" s="8">
        <v>1399</v>
      </c>
      <c r="E59" s="9">
        <v>19.908899999999999</v>
      </c>
      <c r="F59" s="8">
        <v>92661</v>
      </c>
      <c r="G59" s="8">
        <v>516</v>
      </c>
      <c r="H59" s="9">
        <v>25.425999999999998</v>
      </c>
    </row>
    <row r="60" spans="1:8" x14ac:dyDescent="0.25">
      <c r="A60" s="1" t="str">
        <f t="shared" ca="1" si="0"/>
        <v>1983</v>
      </c>
      <c r="B60" s="10" t="s">
        <v>58</v>
      </c>
      <c r="C60" s="8">
        <v>82582</v>
      </c>
      <c r="D60" s="8">
        <v>1515</v>
      </c>
      <c r="E60" s="9">
        <v>19.1846</v>
      </c>
      <c r="F60" s="8">
        <v>92183</v>
      </c>
      <c r="G60" s="8">
        <v>561</v>
      </c>
      <c r="H60" s="9">
        <v>24.555199999999999</v>
      </c>
    </row>
    <row r="61" spans="1:8" x14ac:dyDescent="0.25">
      <c r="A61" s="1" t="str">
        <f t="shared" ca="1" si="0"/>
        <v>1983</v>
      </c>
      <c r="B61" s="10" t="s">
        <v>59</v>
      </c>
      <c r="C61" s="8">
        <v>81331</v>
      </c>
      <c r="D61" s="8">
        <v>1605</v>
      </c>
      <c r="E61" s="9">
        <v>18.471800000000002</v>
      </c>
      <c r="F61" s="8">
        <v>91666</v>
      </c>
      <c r="G61" s="8">
        <v>611</v>
      </c>
      <c r="H61" s="9">
        <v>23.690899999999999</v>
      </c>
    </row>
    <row r="62" spans="1:8" x14ac:dyDescent="0.25">
      <c r="A62" s="1" t="str">
        <f t="shared" ca="1" si="0"/>
        <v>1983</v>
      </c>
      <c r="B62" s="10" t="s">
        <v>60</v>
      </c>
      <c r="C62" s="8">
        <v>80026</v>
      </c>
      <c r="D62" s="8">
        <v>1712</v>
      </c>
      <c r="E62" s="9">
        <v>17.765000000000001</v>
      </c>
      <c r="F62" s="8">
        <v>91106</v>
      </c>
      <c r="G62" s="8">
        <v>645</v>
      </c>
      <c r="H62" s="9">
        <v>22.833400000000001</v>
      </c>
    </row>
    <row r="63" spans="1:8" x14ac:dyDescent="0.25">
      <c r="A63" s="1" t="str">
        <f t="shared" ca="1" si="0"/>
        <v>1983</v>
      </c>
      <c r="B63" s="10" t="s">
        <v>61</v>
      </c>
      <c r="C63" s="8">
        <v>78656</v>
      </c>
      <c r="D63" s="8">
        <v>1840</v>
      </c>
      <c r="E63" s="9">
        <v>17.0656</v>
      </c>
      <c r="F63" s="8">
        <v>90518</v>
      </c>
      <c r="G63" s="8">
        <v>698</v>
      </c>
      <c r="H63" s="9">
        <v>21.9785</v>
      </c>
    </row>
    <row r="64" spans="1:8" x14ac:dyDescent="0.25">
      <c r="A64" s="1" t="str">
        <f t="shared" ca="1" si="0"/>
        <v>1983</v>
      </c>
      <c r="B64" s="10" t="s">
        <v>62</v>
      </c>
      <c r="C64" s="8">
        <v>77209</v>
      </c>
      <c r="D64" s="8">
        <v>1984</v>
      </c>
      <c r="E64" s="9">
        <v>16.376100000000001</v>
      </c>
      <c r="F64" s="8">
        <v>89886</v>
      </c>
      <c r="G64" s="8">
        <v>769</v>
      </c>
      <c r="H64" s="9">
        <v>21.1295</v>
      </c>
    </row>
    <row r="65" spans="1:8" x14ac:dyDescent="0.25">
      <c r="A65" s="1" t="str">
        <f t="shared" ca="1" si="0"/>
        <v>1983</v>
      </c>
      <c r="B65" s="10" t="s">
        <v>63</v>
      </c>
      <c r="C65" s="8">
        <v>75677</v>
      </c>
      <c r="D65" s="8">
        <v>2135</v>
      </c>
      <c r="E65" s="9">
        <v>15.6975</v>
      </c>
      <c r="F65" s="8">
        <v>89195</v>
      </c>
      <c r="G65" s="8">
        <v>829</v>
      </c>
      <c r="H65" s="9">
        <v>20.289400000000001</v>
      </c>
    </row>
    <row r="66" spans="1:8" x14ac:dyDescent="0.25">
      <c r="A66" s="1" t="str">
        <f t="shared" ca="1" si="0"/>
        <v>1983</v>
      </c>
      <c r="B66" s="10" t="s">
        <v>64</v>
      </c>
      <c r="C66" s="8">
        <v>74061</v>
      </c>
      <c r="D66" s="8">
        <v>2305</v>
      </c>
      <c r="E66" s="9">
        <v>15.029199999999999</v>
      </c>
      <c r="F66" s="8">
        <v>88456</v>
      </c>
      <c r="G66" s="8">
        <v>909</v>
      </c>
      <c r="H66" s="9">
        <v>19.454499999999999</v>
      </c>
    </row>
    <row r="67" spans="1:8" x14ac:dyDescent="0.25">
      <c r="A67" s="1" t="str">
        <f t="shared" ca="1" si="0"/>
        <v>1983</v>
      </c>
      <c r="B67" s="10" t="s">
        <v>65</v>
      </c>
      <c r="C67" s="8">
        <v>72354</v>
      </c>
      <c r="D67" s="8">
        <v>2493</v>
      </c>
      <c r="E67" s="9">
        <v>14.372</v>
      </c>
      <c r="F67" s="8">
        <v>87652</v>
      </c>
      <c r="G67" s="8">
        <v>985</v>
      </c>
      <c r="H67" s="9">
        <v>18.628399999999999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70550</v>
      </c>
      <c r="D68" s="8">
        <v>2652</v>
      </c>
      <c r="E68" s="9">
        <v>13.7265</v>
      </c>
      <c r="F68" s="8">
        <v>86789</v>
      </c>
      <c r="G68" s="8">
        <v>1089</v>
      </c>
      <c r="H68" s="9">
        <v>17.808700000000002</v>
      </c>
    </row>
    <row r="69" spans="1:8" x14ac:dyDescent="0.25">
      <c r="A69" s="1" t="str">
        <f t="shared" ca="1" si="1"/>
        <v>1983</v>
      </c>
      <c r="B69" s="10" t="s">
        <v>67</v>
      </c>
      <c r="C69" s="8">
        <v>68679</v>
      </c>
      <c r="D69" s="8">
        <v>2863</v>
      </c>
      <c r="E69" s="9">
        <v>13.0869</v>
      </c>
      <c r="F69" s="8">
        <v>85844</v>
      </c>
      <c r="G69" s="8">
        <v>1188</v>
      </c>
      <c r="H69" s="9">
        <v>16.999199999999998</v>
      </c>
    </row>
    <row r="70" spans="1:8" x14ac:dyDescent="0.25">
      <c r="A70" s="1" t="str">
        <f t="shared" ca="1" si="1"/>
        <v>1983</v>
      </c>
      <c r="B70" s="10" t="s">
        <v>68</v>
      </c>
      <c r="C70" s="8">
        <v>66713</v>
      </c>
      <c r="D70" s="8">
        <v>3119</v>
      </c>
      <c r="E70" s="9">
        <v>12.4579</v>
      </c>
      <c r="F70" s="8">
        <v>84824</v>
      </c>
      <c r="G70" s="8">
        <v>1317</v>
      </c>
      <c r="H70" s="9">
        <v>16.197700000000001</v>
      </c>
    </row>
    <row r="71" spans="1:8" x14ac:dyDescent="0.25">
      <c r="A71" s="1" t="str">
        <f t="shared" ca="1" si="1"/>
        <v>1983</v>
      </c>
      <c r="B71" s="10" t="s">
        <v>69</v>
      </c>
      <c r="C71" s="8">
        <v>64632</v>
      </c>
      <c r="D71" s="8">
        <v>3443</v>
      </c>
      <c r="E71" s="9">
        <v>11.8428</v>
      </c>
      <c r="F71" s="8">
        <v>83707</v>
      </c>
      <c r="G71" s="8">
        <v>1478</v>
      </c>
      <c r="H71" s="9">
        <v>15.4072</v>
      </c>
    </row>
    <row r="72" spans="1:8" x14ac:dyDescent="0.25">
      <c r="A72" s="1" t="str">
        <f t="shared" ca="1" si="1"/>
        <v>1983</v>
      </c>
      <c r="B72" s="10" t="s">
        <v>70</v>
      </c>
      <c r="C72" s="8">
        <v>62407</v>
      </c>
      <c r="D72" s="8">
        <v>3671</v>
      </c>
      <c r="E72" s="9">
        <v>11.247299999999999</v>
      </c>
      <c r="F72" s="8">
        <v>82470</v>
      </c>
      <c r="G72" s="8">
        <v>1638</v>
      </c>
      <c r="H72" s="9">
        <v>14.630800000000001</v>
      </c>
    </row>
    <row r="73" spans="1:8" x14ac:dyDescent="0.25">
      <c r="A73" s="1" t="str">
        <f t="shared" ca="1" si="1"/>
        <v>1983</v>
      </c>
      <c r="B73" s="10" t="s">
        <v>71</v>
      </c>
      <c r="C73" s="8">
        <v>60116</v>
      </c>
      <c r="D73" s="8">
        <v>4022</v>
      </c>
      <c r="E73" s="9">
        <v>10.6569</v>
      </c>
      <c r="F73" s="8">
        <v>81119</v>
      </c>
      <c r="G73" s="8">
        <v>1833</v>
      </c>
      <c r="H73" s="9">
        <v>13.866199999999999</v>
      </c>
    </row>
    <row r="74" spans="1:8" x14ac:dyDescent="0.25">
      <c r="A74" s="1" t="str">
        <f t="shared" ca="1" si="1"/>
        <v>1983</v>
      </c>
      <c r="B74" s="10" t="s">
        <v>72</v>
      </c>
      <c r="C74" s="8">
        <v>57698</v>
      </c>
      <c r="D74" s="8">
        <v>4430</v>
      </c>
      <c r="E74" s="9">
        <v>10.0825</v>
      </c>
      <c r="F74" s="8">
        <v>79632</v>
      </c>
      <c r="G74" s="8">
        <v>2080</v>
      </c>
      <c r="H74" s="9">
        <v>13.1157</v>
      </c>
    </row>
    <row r="75" spans="1:8" x14ac:dyDescent="0.25">
      <c r="A75" s="1" t="str">
        <f t="shared" ca="1" si="1"/>
        <v>1983</v>
      </c>
      <c r="B75" s="10" t="s">
        <v>73</v>
      </c>
      <c r="C75" s="8">
        <v>55142</v>
      </c>
      <c r="D75" s="8">
        <v>4893</v>
      </c>
      <c r="E75" s="9">
        <v>9.5267999999999997</v>
      </c>
      <c r="F75" s="8">
        <v>77976</v>
      </c>
      <c r="G75" s="8">
        <v>2346</v>
      </c>
      <c r="H75" s="9">
        <v>12.383699999999999</v>
      </c>
    </row>
    <row r="76" spans="1:8" x14ac:dyDescent="0.25">
      <c r="A76" s="1" t="str">
        <f t="shared" ca="1" si="1"/>
        <v>1983</v>
      </c>
      <c r="B76" s="10" t="s">
        <v>74</v>
      </c>
      <c r="C76" s="8">
        <v>52444</v>
      </c>
      <c r="D76" s="8">
        <v>5387</v>
      </c>
      <c r="E76" s="9">
        <v>8.9909999999999997</v>
      </c>
      <c r="F76" s="8">
        <v>76147</v>
      </c>
      <c r="G76" s="8">
        <v>2667</v>
      </c>
      <c r="H76" s="9">
        <v>11.669</v>
      </c>
    </row>
    <row r="77" spans="1:8" x14ac:dyDescent="0.25">
      <c r="A77" s="1" t="str">
        <f t="shared" ca="1" si="1"/>
        <v>1983</v>
      </c>
      <c r="B77" s="10" t="s">
        <v>75</v>
      </c>
      <c r="C77" s="8">
        <v>49619</v>
      </c>
      <c r="D77" s="8">
        <v>6036</v>
      </c>
      <c r="E77" s="9">
        <v>8.4745000000000008</v>
      </c>
      <c r="F77" s="8">
        <v>74116</v>
      </c>
      <c r="G77" s="8">
        <v>3061</v>
      </c>
      <c r="H77" s="9">
        <v>10.975199999999999</v>
      </c>
    </row>
    <row r="78" spans="1:8" x14ac:dyDescent="0.25">
      <c r="A78" s="1" t="str">
        <f t="shared" ca="1" si="1"/>
        <v>1983</v>
      </c>
      <c r="B78" s="10" t="s">
        <v>76</v>
      </c>
      <c r="C78" s="8">
        <v>46624</v>
      </c>
      <c r="D78" s="8">
        <v>6612</v>
      </c>
      <c r="E78" s="9">
        <v>7.9867999999999997</v>
      </c>
      <c r="F78" s="8">
        <v>71847</v>
      </c>
      <c r="G78" s="8">
        <v>3481</v>
      </c>
      <c r="H78" s="9">
        <v>10.305899999999999</v>
      </c>
    </row>
    <row r="79" spans="1:8" x14ac:dyDescent="0.25">
      <c r="A79" s="1" t="str">
        <f t="shared" ca="1" si="1"/>
        <v>1983</v>
      </c>
      <c r="B79" s="10" t="s">
        <v>77</v>
      </c>
      <c r="C79" s="8">
        <v>43541</v>
      </c>
      <c r="D79" s="8">
        <v>7214</v>
      </c>
      <c r="E79" s="9">
        <v>7.5167999999999999</v>
      </c>
      <c r="F79" s="8">
        <v>69346</v>
      </c>
      <c r="G79" s="8">
        <v>3987</v>
      </c>
      <c r="H79" s="9">
        <v>9.6595999999999993</v>
      </c>
    </row>
    <row r="80" spans="1:8" x14ac:dyDescent="0.25">
      <c r="A80" s="1" t="str">
        <f t="shared" ca="1" si="1"/>
        <v>1983</v>
      </c>
      <c r="B80" s="10" t="s">
        <v>78</v>
      </c>
      <c r="C80" s="8">
        <v>40400</v>
      </c>
      <c r="D80" s="8">
        <v>7923</v>
      </c>
      <c r="E80" s="9">
        <v>7.0624000000000002</v>
      </c>
      <c r="F80" s="8">
        <v>66581</v>
      </c>
      <c r="G80" s="8">
        <v>4512</v>
      </c>
      <c r="H80" s="9">
        <v>9.0399999999999991</v>
      </c>
    </row>
    <row r="81" spans="1:8" x14ac:dyDescent="0.25">
      <c r="A81" s="1" t="str">
        <f t="shared" ca="1" si="1"/>
        <v>1983</v>
      </c>
      <c r="B81" s="10" t="s">
        <v>79</v>
      </c>
      <c r="C81" s="8">
        <v>37199</v>
      </c>
      <c r="D81" s="8">
        <v>8707</v>
      </c>
      <c r="E81" s="9">
        <v>6.6271000000000004</v>
      </c>
      <c r="F81" s="8">
        <v>63577</v>
      </c>
      <c r="G81" s="8">
        <v>5151</v>
      </c>
      <c r="H81" s="9">
        <v>8.4436</v>
      </c>
    </row>
    <row r="82" spans="1:8" x14ac:dyDescent="0.25">
      <c r="A82" s="1" t="str">
        <f t="shared" ca="1" si="1"/>
        <v>1983</v>
      </c>
      <c r="B82" s="10" t="s">
        <v>80</v>
      </c>
      <c r="C82" s="8">
        <v>33960</v>
      </c>
      <c r="D82" s="8">
        <v>9573</v>
      </c>
      <c r="E82" s="9">
        <v>6.2115999999999998</v>
      </c>
      <c r="F82" s="8">
        <v>60302</v>
      </c>
      <c r="G82" s="8">
        <v>5897</v>
      </c>
      <c r="H82" s="9">
        <v>7.875</v>
      </c>
    </row>
    <row r="83" spans="1:8" x14ac:dyDescent="0.25">
      <c r="A83" s="1" t="str">
        <f t="shared" ca="1" si="1"/>
        <v>1983</v>
      </c>
      <c r="B83" s="10" t="s">
        <v>81</v>
      </c>
      <c r="C83" s="8">
        <v>30709</v>
      </c>
      <c r="D83" s="8">
        <v>10551</v>
      </c>
      <c r="E83" s="9">
        <v>5.8160999999999996</v>
      </c>
      <c r="F83" s="8">
        <v>56746</v>
      </c>
      <c r="G83" s="8">
        <v>6691</v>
      </c>
      <c r="H83" s="9">
        <v>7.3369999999999997</v>
      </c>
    </row>
    <row r="84" spans="1:8" x14ac:dyDescent="0.25">
      <c r="A84" s="1" t="str">
        <f t="shared" ca="1" si="1"/>
        <v>1983</v>
      </c>
      <c r="B84" s="10" t="s">
        <v>82</v>
      </c>
      <c r="C84" s="8">
        <v>27469</v>
      </c>
      <c r="D84" s="8">
        <v>11493</v>
      </c>
      <c r="E84" s="9">
        <v>5.4432</v>
      </c>
      <c r="F84" s="8">
        <v>52949</v>
      </c>
      <c r="G84" s="8">
        <v>7573</v>
      </c>
      <c r="H84" s="9">
        <v>6.8273999999999999</v>
      </c>
    </row>
    <row r="85" spans="1:8" x14ac:dyDescent="0.25">
      <c r="A85" s="1" t="str">
        <f t="shared" ca="1" si="1"/>
        <v>1983</v>
      </c>
      <c r="B85" s="10" t="s">
        <v>83</v>
      </c>
      <c r="C85" s="8">
        <v>24312</v>
      </c>
      <c r="D85" s="8">
        <v>12697</v>
      </c>
      <c r="E85" s="9">
        <v>5.0850999999999997</v>
      </c>
      <c r="F85" s="8">
        <v>48939</v>
      </c>
      <c r="G85" s="8">
        <v>8502</v>
      </c>
      <c r="H85" s="9">
        <v>6.3457999999999997</v>
      </c>
    </row>
    <row r="86" spans="1:8" x14ac:dyDescent="0.25">
      <c r="A86" s="1" t="str">
        <f t="shared" ca="1" si="1"/>
        <v>1983</v>
      </c>
      <c r="B86" s="10" t="s">
        <v>84</v>
      </c>
      <c r="C86" s="8">
        <v>21225</v>
      </c>
      <c r="D86" s="8">
        <v>13922</v>
      </c>
      <c r="E86" s="9">
        <v>4.7519</v>
      </c>
      <c r="F86" s="8">
        <v>44778</v>
      </c>
      <c r="G86" s="8">
        <v>9538</v>
      </c>
      <c r="H86" s="9">
        <v>5.8890000000000002</v>
      </c>
    </row>
    <row r="87" spans="1:8" x14ac:dyDescent="0.25">
      <c r="A87" s="1" t="str">
        <f t="shared" ca="1" si="1"/>
        <v>1983</v>
      </c>
      <c r="B87" s="10" t="s">
        <v>85</v>
      </c>
      <c r="C87" s="8">
        <v>18270</v>
      </c>
      <c r="D87" s="8">
        <v>15348</v>
      </c>
      <c r="E87" s="9">
        <v>4.4394999999999998</v>
      </c>
      <c r="F87" s="8">
        <v>40507</v>
      </c>
      <c r="G87" s="8">
        <v>10818</v>
      </c>
      <c r="H87" s="9">
        <v>5.4572000000000003</v>
      </c>
    </row>
    <row r="88" spans="1:8" x14ac:dyDescent="0.25">
      <c r="A88" s="1" t="str">
        <f t="shared" ca="1" si="1"/>
        <v>1983</v>
      </c>
      <c r="B88" s="10" t="s">
        <v>86</v>
      </c>
      <c r="C88" s="8">
        <v>15466</v>
      </c>
      <c r="D88" s="8">
        <v>16856</v>
      </c>
      <c r="E88" s="9">
        <v>4.1538000000000004</v>
      </c>
      <c r="F88" s="8">
        <v>36125</v>
      </c>
      <c r="G88" s="8">
        <v>12188</v>
      </c>
      <c r="H88" s="9">
        <v>5.0585000000000004</v>
      </c>
    </row>
    <row r="89" spans="1:8" x14ac:dyDescent="0.25">
      <c r="A89" s="1" t="str">
        <f t="shared" ca="1" si="1"/>
        <v>1983</v>
      </c>
      <c r="B89" s="10" t="s">
        <v>87</v>
      </c>
      <c r="C89" s="8">
        <v>12859</v>
      </c>
      <c r="D89" s="8">
        <v>18221</v>
      </c>
      <c r="E89" s="9">
        <v>3.8946999999999998</v>
      </c>
      <c r="F89" s="8">
        <v>31722</v>
      </c>
      <c r="G89" s="8">
        <v>13612</v>
      </c>
      <c r="H89" s="9">
        <v>4.6913</v>
      </c>
    </row>
    <row r="90" spans="1:8" x14ac:dyDescent="0.25">
      <c r="A90" s="1" t="str">
        <f t="shared" ca="1" si="1"/>
        <v>1983</v>
      </c>
      <c r="B90" s="10" t="s">
        <v>88</v>
      </c>
      <c r="C90" s="8">
        <v>10516</v>
      </c>
      <c r="D90" s="8">
        <v>19351</v>
      </c>
      <c r="E90" s="9">
        <v>3.6509999999999998</v>
      </c>
      <c r="F90" s="8">
        <v>27404</v>
      </c>
      <c r="G90" s="8">
        <v>14939</v>
      </c>
      <c r="H90" s="9">
        <v>4.3517000000000001</v>
      </c>
    </row>
    <row r="91" spans="1:8" x14ac:dyDescent="0.25">
      <c r="A91" s="1" t="str">
        <f t="shared" ca="1" si="1"/>
        <v>1983</v>
      </c>
      <c r="B91" s="10" t="s">
        <v>89</v>
      </c>
      <c r="C91" s="8">
        <v>8481</v>
      </c>
      <c r="D91" s="8">
        <v>20564</v>
      </c>
      <c r="E91" s="9">
        <v>3.4072</v>
      </c>
      <c r="F91" s="8">
        <v>23310</v>
      </c>
      <c r="G91" s="8">
        <v>16315</v>
      </c>
      <c r="H91" s="9">
        <v>4.0282</v>
      </c>
    </row>
    <row r="92" spans="1:8" x14ac:dyDescent="0.25">
      <c r="A92" s="1" t="str">
        <f t="shared" ca="1" si="1"/>
        <v>1983</v>
      </c>
      <c r="B92" s="10" t="s">
        <v>90</v>
      </c>
      <c r="C92" s="8">
        <v>6737</v>
      </c>
      <c r="D92" s="8">
        <v>22087</v>
      </c>
      <c r="E92" s="9">
        <v>3.1597</v>
      </c>
      <c r="F92" s="8">
        <v>19507</v>
      </c>
      <c r="G92" s="8">
        <v>18009</v>
      </c>
      <c r="H92" s="9">
        <v>3.7160000000000002</v>
      </c>
    </row>
    <row r="93" spans="1:8" x14ac:dyDescent="0.25">
      <c r="A93" s="1" t="str">
        <f t="shared" ca="1" si="1"/>
        <v>1983</v>
      </c>
      <c r="B93" s="10" t="s">
        <v>91</v>
      </c>
      <c r="C93" s="8">
        <v>5249</v>
      </c>
      <c r="D93" s="8">
        <v>23909</v>
      </c>
      <c r="E93" s="9">
        <v>2.9134000000000002</v>
      </c>
      <c r="F93" s="8">
        <v>15994</v>
      </c>
      <c r="G93" s="8">
        <v>19901</v>
      </c>
      <c r="H93" s="9">
        <v>3.4224000000000001</v>
      </c>
    </row>
    <row r="94" spans="1:8" x14ac:dyDescent="0.25">
      <c r="A94" s="1" t="str">
        <f t="shared" ca="1" si="1"/>
        <v>1983</v>
      </c>
      <c r="B94" s="10" t="s">
        <v>92</v>
      </c>
      <c r="C94" s="8">
        <v>3994</v>
      </c>
      <c r="D94" s="8">
        <v>26815</v>
      </c>
      <c r="E94" s="9">
        <v>2.6720000000000002</v>
      </c>
      <c r="F94" s="8">
        <v>12811</v>
      </c>
      <c r="G94" s="8">
        <v>22293</v>
      </c>
      <c r="H94" s="9">
        <v>3.1486000000000001</v>
      </c>
    </row>
    <row r="95" spans="1:8" x14ac:dyDescent="0.25">
      <c r="A95" s="1" t="str">
        <f t="shared" ca="1" si="1"/>
        <v>1983</v>
      </c>
      <c r="B95" s="10" t="s">
        <v>93</v>
      </c>
      <c r="C95" s="8">
        <v>2923</v>
      </c>
      <c r="D95" s="8">
        <v>30106</v>
      </c>
      <c r="E95" s="9">
        <v>2.4672999999999998</v>
      </c>
      <c r="F95" s="8">
        <v>9955</v>
      </c>
      <c r="G95" s="8">
        <v>24510</v>
      </c>
      <c r="H95" s="9">
        <v>2.9083000000000001</v>
      </c>
    </row>
    <row r="96" spans="1:8" x14ac:dyDescent="0.25">
      <c r="A96" s="1" t="str">
        <f t="shared" ca="1" si="1"/>
        <v>1983</v>
      </c>
      <c r="B96" s="10" t="s">
        <v>94</v>
      </c>
      <c r="C96" s="8">
        <v>2043</v>
      </c>
      <c r="D96" s="8">
        <v>32599</v>
      </c>
      <c r="E96" s="9">
        <v>2.3155999999999999</v>
      </c>
      <c r="F96" s="8">
        <v>7515</v>
      </c>
      <c r="G96" s="8">
        <v>26693</v>
      </c>
      <c r="H96" s="9">
        <v>2.6903000000000001</v>
      </c>
    </row>
    <row r="97" spans="1:8" x14ac:dyDescent="0.25">
      <c r="A97" s="1" t="str">
        <f t="shared" ca="1" si="1"/>
        <v>1983</v>
      </c>
      <c r="B97" s="10" t="s">
        <v>95</v>
      </c>
      <c r="C97" s="8">
        <v>1377</v>
      </c>
      <c r="D97" s="8">
        <v>33333</v>
      </c>
      <c r="E97" s="9">
        <v>2.1941999999999999</v>
      </c>
      <c r="F97" s="8">
        <v>5509</v>
      </c>
      <c r="G97" s="8">
        <v>27373</v>
      </c>
      <c r="H97" s="9">
        <v>2.4878</v>
      </c>
    </row>
    <row r="98" spans="1:8" x14ac:dyDescent="0.25">
      <c r="A98" s="1" t="str">
        <f t="shared" ca="1" si="1"/>
        <v>1983</v>
      </c>
      <c r="B98" s="10" t="s">
        <v>96</v>
      </c>
      <c r="C98" s="8">
        <v>918</v>
      </c>
      <c r="D98" s="8">
        <v>34314</v>
      </c>
      <c r="E98" s="9">
        <v>2.0392999999999999</v>
      </c>
      <c r="F98" s="8">
        <v>4001</v>
      </c>
      <c r="G98" s="8">
        <v>28818</v>
      </c>
      <c r="H98" s="9">
        <v>2.2372999999999998</v>
      </c>
    </row>
    <row r="99" spans="1:8" x14ac:dyDescent="0.25">
      <c r="A99" s="1" t="str">
        <f t="shared" ca="1" si="1"/>
        <v>1983</v>
      </c>
      <c r="B99" s="10" t="s">
        <v>97</v>
      </c>
      <c r="C99" s="8">
        <v>603</v>
      </c>
      <c r="D99" s="8">
        <v>35158</v>
      </c>
      <c r="E99" s="9">
        <v>1.8446</v>
      </c>
      <c r="F99" s="8">
        <v>2848</v>
      </c>
      <c r="G99" s="8">
        <v>30583</v>
      </c>
      <c r="H99" s="9">
        <v>1.9407000000000001</v>
      </c>
    </row>
    <row r="100" spans="1:8" x14ac:dyDescent="0.25">
      <c r="A100" s="1" t="str">
        <f t="shared" ca="1" si="1"/>
        <v>1983</v>
      </c>
      <c r="B100" s="10" t="s">
        <v>98</v>
      </c>
      <c r="C100" s="8">
        <v>391</v>
      </c>
      <c r="D100" s="8">
        <v>35806</v>
      </c>
      <c r="E100" s="9">
        <v>1.5738000000000001</v>
      </c>
      <c r="F100" s="8">
        <v>1977</v>
      </c>
      <c r="G100" s="8">
        <v>32828</v>
      </c>
      <c r="H100" s="9">
        <v>1.5747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251</v>
      </c>
      <c r="D101" s="8">
        <v>33068</v>
      </c>
      <c r="E101" s="9">
        <v>1.1698</v>
      </c>
      <c r="F101" s="8">
        <v>1328</v>
      </c>
      <c r="G101" s="8">
        <v>39910</v>
      </c>
      <c r="H101" s="9">
        <v>1.1008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936</v>
      </c>
      <c r="E2" s="9">
        <v>71.313299999999998</v>
      </c>
      <c r="F2" s="8">
        <v>100000</v>
      </c>
      <c r="G2" s="8">
        <v>719</v>
      </c>
      <c r="H2" s="9">
        <v>79.490099999999998</v>
      </c>
    </row>
    <row r="3" spans="1:11" x14ac:dyDescent="0.25">
      <c r="A3" s="1" t="str">
        <f ca="1">+A2</f>
        <v>1983</v>
      </c>
      <c r="B3" s="10" t="s">
        <v>1</v>
      </c>
      <c r="C3" s="8">
        <v>99064</v>
      </c>
      <c r="D3" s="8">
        <v>76</v>
      </c>
      <c r="E3" s="9">
        <v>70.982299999999995</v>
      </c>
      <c r="F3" s="8">
        <v>99281</v>
      </c>
      <c r="G3" s="8">
        <v>63</v>
      </c>
      <c r="H3" s="9">
        <v>79.062299999999993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98989</v>
      </c>
      <c r="D4" s="8">
        <v>53</v>
      </c>
      <c r="E4" s="9">
        <v>70.035700000000006</v>
      </c>
      <c r="F4" s="8">
        <v>99218</v>
      </c>
      <c r="G4" s="8">
        <v>40</v>
      </c>
      <c r="H4" s="9">
        <v>78.112200000000001</v>
      </c>
    </row>
    <row r="5" spans="1:11" x14ac:dyDescent="0.25">
      <c r="A5" s="1" t="str">
        <f t="shared" ca="1" si="0"/>
        <v>1983</v>
      </c>
      <c r="B5" s="10" t="s">
        <v>3</v>
      </c>
      <c r="C5" s="8">
        <v>98937</v>
      </c>
      <c r="D5" s="8">
        <v>41</v>
      </c>
      <c r="E5" s="9">
        <v>69.072199999999995</v>
      </c>
      <c r="F5" s="8">
        <v>99178</v>
      </c>
      <c r="G5" s="8">
        <v>31</v>
      </c>
      <c r="H5" s="9">
        <v>77.143000000000001</v>
      </c>
    </row>
    <row r="6" spans="1:11" x14ac:dyDescent="0.25">
      <c r="A6" s="1" t="str">
        <f t="shared" ca="1" si="0"/>
        <v>1983</v>
      </c>
      <c r="B6" s="10" t="s">
        <v>4</v>
      </c>
      <c r="C6" s="8">
        <v>98896</v>
      </c>
      <c r="D6" s="8">
        <v>36</v>
      </c>
      <c r="E6" s="9">
        <v>68.1006</v>
      </c>
      <c r="F6" s="8">
        <v>99147</v>
      </c>
      <c r="G6" s="8">
        <v>26</v>
      </c>
      <c r="H6" s="9">
        <v>76.167000000000002</v>
      </c>
    </row>
    <row r="7" spans="1:11" x14ac:dyDescent="0.25">
      <c r="A7" s="1" t="str">
        <f t="shared" ca="1" si="0"/>
        <v>1983</v>
      </c>
      <c r="B7" s="10" t="s">
        <v>5</v>
      </c>
      <c r="C7" s="8">
        <v>98860</v>
      </c>
      <c r="D7" s="8">
        <v>31</v>
      </c>
      <c r="E7" s="9">
        <v>67.125299999999996</v>
      </c>
      <c r="F7" s="8">
        <v>99121</v>
      </c>
      <c r="G7" s="8">
        <v>24</v>
      </c>
      <c r="H7" s="9">
        <v>75.186999999999998</v>
      </c>
    </row>
    <row r="8" spans="1:11" x14ac:dyDescent="0.25">
      <c r="A8" s="1" t="str">
        <f t="shared" ca="1" si="0"/>
        <v>1983</v>
      </c>
      <c r="B8" s="10" t="s">
        <v>6</v>
      </c>
      <c r="C8" s="8">
        <v>98829</v>
      </c>
      <c r="D8" s="8">
        <v>29</v>
      </c>
      <c r="E8" s="9">
        <v>66.1464</v>
      </c>
      <c r="F8" s="8">
        <v>99097</v>
      </c>
      <c r="G8" s="8">
        <v>22</v>
      </c>
      <c r="H8" s="9">
        <v>74.205399999999997</v>
      </c>
    </row>
    <row r="9" spans="1:11" x14ac:dyDescent="0.25">
      <c r="A9" s="1" t="str">
        <f t="shared" ca="1" si="0"/>
        <v>1983</v>
      </c>
      <c r="B9" s="10" t="s">
        <v>7</v>
      </c>
      <c r="C9" s="8">
        <v>98800</v>
      </c>
      <c r="D9" s="8">
        <v>28</v>
      </c>
      <c r="E9" s="9">
        <v>65.165400000000005</v>
      </c>
      <c r="F9" s="8">
        <v>99075</v>
      </c>
      <c r="G9" s="8">
        <v>20</v>
      </c>
      <c r="H9" s="9">
        <v>73.221299999999999</v>
      </c>
    </row>
    <row r="10" spans="1:11" x14ac:dyDescent="0.25">
      <c r="A10" s="1" t="str">
        <f t="shared" ca="1" si="0"/>
        <v>1983</v>
      </c>
      <c r="B10" s="10" t="s">
        <v>8</v>
      </c>
      <c r="C10" s="8">
        <v>98772</v>
      </c>
      <c r="D10" s="8">
        <v>28</v>
      </c>
      <c r="E10" s="9">
        <v>64.183800000000005</v>
      </c>
      <c r="F10" s="8">
        <v>99055</v>
      </c>
      <c r="G10" s="8">
        <v>20</v>
      </c>
      <c r="H10" s="9">
        <v>72.2363</v>
      </c>
    </row>
    <row r="11" spans="1:11" x14ac:dyDescent="0.25">
      <c r="A11" s="1" t="str">
        <f t="shared" ca="1" si="0"/>
        <v>1983</v>
      </c>
      <c r="B11" s="10" t="s">
        <v>9</v>
      </c>
      <c r="C11" s="8">
        <v>98744</v>
      </c>
      <c r="D11" s="8">
        <v>26</v>
      </c>
      <c r="E11" s="9">
        <v>63.201700000000002</v>
      </c>
      <c r="F11" s="8">
        <v>99035</v>
      </c>
      <c r="G11" s="8">
        <v>18</v>
      </c>
      <c r="H11" s="9">
        <v>71.250500000000002</v>
      </c>
    </row>
    <row r="12" spans="1:11" x14ac:dyDescent="0.25">
      <c r="A12" s="1" t="str">
        <f t="shared" ca="1" si="0"/>
        <v>1983</v>
      </c>
      <c r="B12" s="10" t="s">
        <v>10</v>
      </c>
      <c r="C12" s="8">
        <v>98718</v>
      </c>
      <c r="D12" s="8">
        <v>26</v>
      </c>
      <c r="E12" s="9">
        <v>62.218499999999999</v>
      </c>
      <c r="F12" s="8">
        <v>99017</v>
      </c>
      <c r="G12" s="8">
        <v>17</v>
      </c>
      <c r="H12" s="9">
        <v>70.263499999999993</v>
      </c>
    </row>
    <row r="13" spans="1:11" x14ac:dyDescent="0.25">
      <c r="A13" s="1" t="str">
        <f t="shared" ca="1" si="0"/>
        <v>1983</v>
      </c>
      <c r="B13" s="10" t="s">
        <v>11</v>
      </c>
      <c r="C13" s="8">
        <v>98692</v>
      </c>
      <c r="D13" s="8">
        <v>26</v>
      </c>
      <c r="E13" s="9">
        <v>61.234900000000003</v>
      </c>
      <c r="F13" s="8">
        <v>99000</v>
      </c>
      <c r="G13" s="8">
        <v>17</v>
      </c>
      <c r="H13" s="9">
        <v>69.275599999999997</v>
      </c>
    </row>
    <row r="14" spans="1:11" x14ac:dyDescent="0.25">
      <c r="A14" s="1" t="str">
        <f t="shared" ca="1" si="0"/>
        <v>1983</v>
      </c>
      <c r="B14" s="10" t="s">
        <v>12</v>
      </c>
      <c r="C14" s="8">
        <v>98666</v>
      </c>
      <c r="D14" s="8">
        <v>28</v>
      </c>
      <c r="E14" s="9">
        <v>60.250799999999998</v>
      </c>
      <c r="F14" s="8">
        <v>98983</v>
      </c>
      <c r="G14" s="8">
        <v>18</v>
      </c>
      <c r="H14" s="9">
        <v>68.287400000000005</v>
      </c>
    </row>
    <row r="15" spans="1:11" x14ac:dyDescent="0.25">
      <c r="A15" s="1" t="str">
        <f t="shared" ca="1" si="0"/>
        <v>1983</v>
      </c>
      <c r="B15" s="10" t="s">
        <v>13</v>
      </c>
      <c r="C15" s="8">
        <v>98638</v>
      </c>
      <c r="D15" s="8">
        <v>30</v>
      </c>
      <c r="E15" s="9">
        <v>59.267400000000002</v>
      </c>
      <c r="F15" s="8">
        <v>98965</v>
      </c>
      <c r="G15" s="8">
        <v>20</v>
      </c>
      <c r="H15" s="9">
        <v>67.299899999999994</v>
      </c>
    </row>
    <row r="16" spans="1:11" x14ac:dyDescent="0.25">
      <c r="A16" s="1" t="str">
        <f t="shared" ca="1" si="0"/>
        <v>1983</v>
      </c>
      <c r="B16" s="10" t="s">
        <v>14</v>
      </c>
      <c r="C16" s="8">
        <v>98608</v>
      </c>
      <c r="D16" s="8">
        <v>41</v>
      </c>
      <c r="E16" s="9">
        <v>58.285499999999999</v>
      </c>
      <c r="F16" s="8">
        <v>98945</v>
      </c>
      <c r="G16" s="8">
        <v>24</v>
      </c>
      <c r="H16" s="9">
        <v>66.313400000000001</v>
      </c>
    </row>
    <row r="17" spans="1:8" x14ac:dyDescent="0.25">
      <c r="A17" s="1" t="str">
        <f t="shared" ca="1" si="0"/>
        <v>1983</v>
      </c>
      <c r="B17" s="10" t="s">
        <v>15</v>
      </c>
      <c r="C17" s="8">
        <v>98568</v>
      </c>
      <c r="D17" s="8">
        <v>55</v>
      </c>
      <c r="E17" s="9">
        <v>57.309100000000001</v>
      </c>
      <c r="F17" s="8">
        <v>98921</v>
      </c>
      <c r="G17" s="8">
        <v>30</v>
      </c>
      <c r="H17" s="9">
        <v>65.329499999999996</v>
      </c>
    </row>
    <row r="18" spans="1:8" x14ac:dyDescent="0.25">
      <c r="A18" s="1" t="str">
        <f t="shared" ca="1" si="0"/>
        <v>1983</v>
      </c>
      <c r="B18" s="10" t="s">
        <v>16</v>
      </c>
      <c r="C18" s="8">
        <v>98514</v>
      </c>
      <c r="D18" s="8">
        <v>72</v>
      </c>
      <c r="E18" s="9">
        <v>56.340200000000003</v>
      </c>
      <c r="F18" s="8">
        <v>98891</v>
      </c>
      <c r="G18" s="8">
        <v>37</v>
      </c>
      <c r="H18" s="9">
        <v>64.349000000000004</v>
      </c>
    </row>
    <row r="19" spans="1:8" x14ac:dyDescent="0.25">
      <c r="A19" s="1" t="str">
        <f t="shared" ca="1" si="0"/>
        <v>1983</v>
      </c>
      <c r="B19" s="10" t="s">
        <v>17</v>
      </c>
      <c r="C19" s="8">
        <v>98443</v>
      </c>
      <c r="D19" s="8">
        <v>95</v>
      </c>
      <c r="E19" s="9">
        <v>55.380600000000001</v>
      </c>
      <c r="F19" s="8">
        <v>98854</v>
      </c>
      <c r="G19" s="8">
        <v>43</v>
      </c>
      <c r="H19" s="9">
        <v>63.372599999999998</v>
      </c>
    </row>
    <row r="20" spans="1:8" x14ac:dyDescent="0.25">
      <c r="A20" s="1" t="str">
        <f t="shared" ca="1" si="0"/>
        <v>1983</v>
      </c>
      <c r="B20" s="10" t="s">
        <v>18</v>
      </c>
      <c r="C20" s="8">
        <v>98349</v>
      </c>
      <c r="D20" s="8">
        <v>125</v>
      </c>
      <c r="E20" s="9">
        <v>54.4328</v>
      </c>
      <c r="F20" s="8">
        <v>98811</v>
      </c>
      <c r="G20" s="8">
        <v>50</v>
      </c>
      <c r="H20" s="9">
        <v>62.400100000000002</v>
      </c>
    </row>
    <row r="21" spans="1:8" x14ac:dyDescent="0.25">
      <c r="A21" s="1" t="str">
        <f t="shared" ca="1" si="0"/>
        <v>1983</v>
      </c>
      <c r="B21" s="10" t="s">
        <v>19</v>
      </c>
      <c r="C21" s="8">
        <v>98226</v>
      </c>
      <c r="D21" s="8">
        <v>144</v>
      </c>
      <c r="E21" s="9">
        <v>53.500700000000002</v>
      </c>
      <c r="F21" s="8">
        <v>98762</v>
      </c>
      <c r="G21" s="8">
        <v>53</v>
      </c>
      <c r="H21" s="9">
        <v>61.431100000000001</v>
      </c>
    </row>
    <row r="22" spans="1:8" x14ac:dyDescent="0.25">
      <c r="A22" s="1" t="str">
        <f t="shared" ca="1" si="0"/>
        <v>1983</v>
      </c>
      <c r="B22" s="10" t="s">
        <v>20</v>
      </c>
      <c r="C22" s="8">
        <v>98085</v>
      </c>
      <c r="D22" s="8">
        <v>156</v>
      </c>
      <c r="E22" s="9">
        <v>52.576799999999999</v>
      </c>
      <c r="F22" s="8">
        <v>98710</v>
      </c>
      <c r="G22" s="8">
        <v>52</v>
      </c>
      <c r="H22" s="9">
        <v>60.462800000000001</v>
      </c>
    </row>
    <row r="23" spans="1:8" x14ac:dyDescent="0.25">
      <c r="A23" s="1" t="str">
        <f t="shared" ca="1" si="0"/>
        <v>1983</v>
      </c>
      <c r="B23" s="10" t="s">
        <v>21</v>
      </c>
      <c r="C23" s="8">
        <v>97932</v>
      </c>
      <c r="D23" s="8">
        <v>165</v>
      </c>
      <c r="E23" s="9">
        <v>51.658099999999997</v>
      </c>
      <c r="F23" s="8">
        <v>98659</v>
      </c>
      <c r="G23" s="8">
        <v>52</v>
      </c>
      <c r="H23" s="9">
        <v>59.494100000000003</v>
      </c>
    </row>
    <row r="24" spans="1:8" x14ac:dyDescent="0.25">
      <c r="A24" s="1" t="str">
        <f t="shared" ca="1" si="0"/>
        <v>1983</v>
      </c>
      <c r="B24" s="10" t="s">
        <v>22</v>
      </c>
      <c r="C24" s="8">
        <v>97770</v>
      </c>
      <c r="D24" s="8">
        <v>169</v>
      </c>
      <c r="E24" s="9">
        <v>50.742600000000003</v>
      </c>
      <c r="F24" s="8">
        <v>98608</v>
      </c>
      <c r="G24" s="8">
        <v>53</v>
      </c>
      <c r="H24" s="9">
        <v>58.524500000000003</v>
      </c>
    </row>
    <row r="25" spans="1:8" x14ac:dyDescent="0.25">
      <c r="A25" s="1" t="str">
        <f t="shared" ca="1" si="0"/>
        <v>1983</v>
      </c>
      <c r="B25" s="10" t="s">
        <v>23</v>
      </c>
      <c r="C25" s="8">
        <v>97605</v>
      </c>
      <c r="D25" s="8">
        <v>164</v>
      </c>
      <c r="E25" s="9">
        <v>49.827800000000003</v>
      </c>
      <c r="F25" s="8">
        <v>98556</v>
      </c>
      <c r="G25" s="8">
        <v>53</v>
      </c>
      <c r="H25" s="9">
        <v>57.555300000000003</v>
      </c>
    </row>
    <row r="26" spans="1:8" x14ac:dyDescent="0.25">
      <c r="A26" s="1" t="str">
        <f t="shared" ca="1" si="0"/>
        <v>1983</v>
      </c>
      <c r="B26" s="10" t="s">
        <v>24</v>
      </c>
      <c r="C26" s="8">
        <v>97445</v>
      </c>
      <c r="D26" s="8">
        <v>159</v>
      </c>
      <c r="E26" s="9">
        <v>48.908900000000003</v>
      </c>
      <c r="F26" s="8">
        <v>98504</v>
      </c>
      <c r="G26" s="8">
        <v>54</v>
      </c>
      <c r="H26" s="9">
        <v>56.5852</v>
      </c>
    </row>
    <row r="27" spans="1:8" x14ac:dyDescent="0.25">
      <c r="A27" s="1" t="str">
        <f t="shared" ca="1" si="0"/>
        <v>1983</v>
      </c>
      <c r="B27" s="10" t="s">
        <v>25</v>
      </c>
      <c r="C27" s="8">
        <v>97290</v>
      </c>
      <c r="D27" s="8">
        <v>156</v>
      </c>
      <c r="E27" s="9">
        <v>47.985900000000001</v>
      </c>
      <c r="F27" s="8">
        <v>98451</v>
      </c>
      <c r="G27" s="8">
        <v>55</v>
      </c>
      <c r="H27" s="9">
        <v>55.615299999999998</v>
      </c>
    </row>
    <row r="28" spans="1:8" x14ac:dyDescent="0.25">
      <c r="A28" s="1" t="str">
        <f t="shared" ca="1" si="0"/>
        <v>1983</v>
      </c>
      <c r="B28" s="10" t="s">
        <v>26</v>
      </c>
      <c r="C28" s="8">
        <v>97138</v>
      </c>
      <c r="D28" s="8">
        <v>156</v>
      </c>
      <c r="E28" s="9">
        <v>47.060099999999998</v>
      </c>
      <c r="F28" s="8">
        <v>98397</v>
      </c>
      <c r="G28" s="8">
        <v>56</v>
      </c>
      <c r="H28" s="9">
        <v>54.645800000000001</v>
      </c>
    </row>
    <row r="29" spans="1:8" x14ac:dyDescent="0.25">
      <c r="A29" s="1" t="str">
        <f t="shared" ca="1" si="0"/>
        <v>1983</v>
      </c>
      <c r="B29" s="10" t="s">
        <v>27</v>
      </c>
      <c r="C29" s="8">
        <v>96986</v>
      </c>
      <c r="D29" s="8">
        <v>154</v>
      </c>
      <c r="E29" s="9">
        <v>46.132899999999999</v>
      </c>
      <c r="F29" s="8">
        <v>98342</v>
      </c>
      <c r="G29" s="8">
        <v>58</v>
      </c>
      <c r="H29" s="9">
        <v>53.676099999999998</v>
      </c>
    </row>
    <row r="30" spans="1:8" x14ac:dyDescent="0.25">
      <c r="A30" s="1" t="str">
        <f t="shared" ca="1" si="0"/>
        <v>1983</v>
      </c>
      <c r="B30" s="10" t="s">
        <v>28</v>
      </c>
      <c r="C30" s="8">
        <v>96837</v>
      </c>
      <c r="D30" s="8">
        <v>153</v>
      </c>
      <c r="E30" s="9">
        <v>45.203099999999999</v>
      </c>
      <c r="F30" s="8">
        <v>98285</v>
      </c>
      <c r="G30" s="8">
        <v>59</v>
      </c>
      <c r="H30" s="9">
        <v>52.706499999999998</v>
      </c>
    </row>
    <row r="31" spans="1:8" x14ac:dyDescent="0.25">
      <c r="A31" s="1" t="str">
        <f t="shared" ca="1" si="0"/>
        <v>1983</v>
      </c>
      <c r="B31" s="10" t="s">
        <v>29</v>
      </c>
      <c r="C31" s="8">
        <v>96689</v>
      </c>
      <c r="D31" s="8">
        <v>158</v>
      </c>
      <c r="E31" s="9">
        <v>44.271799999999999</v>
      </c>
      <c r="F31" s="8">
        <v>98227</v>
      </c>
      <c r="G31" s="8">
        <v>62</v>
      </c>
      <c r="H31" s="9">
        <v>51.737499999999997</v>
      </c>
    </row>
    <row r="32" spans="1:8" x14ac:dyDescent="0.25">
      <c r="A32" s="1" t="str">
        <f t="shared" ca="1" si="0"/>
        <v>1983</v>
      </c>
      <c r="B32" s="10" t="s">
        <v>30</v>
      </c>
      <c r="C32" s="8">
        <v>96536</v>
      </c>
      <c r="D32" s="8">
        <v>161</v>
      </c>
      <c r="E32" s="9">
        <v>43.341000000000001</v>
      </c>
      <c r="F32" s="8">
        <v>98166</v>
      </c>
      <c r="G32" s="8">
        <v>67</v>
      </c>
      <c r="H32" s="9">
        <v>50.769199999999998</v>
      </c>
    </row>
    <row r="33" spans="1:8" x14ac:dyDescent="0.25">
      <c r="A33" s="1" t="str">
        <f t="shared" ca="1" si="0"/>
        <v>1983</v>
      </c>
      <c r="B33" s="10" t="s">
        <v>31</v>
      </c>
      <c r="C33" s="8">
        <v>96381</v>
      </c>
      <c r="D33" s="8">
        <v>164</v>
      </c>
      <c r="E33" s="9">
        <v>42.4101</v>
      </c>
      <c r="F33" s="8">
        <v>98100</v>
      </c>
      <c r="G33" s="8">
        <v>70</v>
      </c>
      <c r="H33" s="9">
        <v>49.803199999999997</v>
      </c>
    </row>
    <row r="34" spans="1:8" x14ac:dyDescent="0.25">
      <c r="A34" s="1" t="str">
        <f t="shared" ca="1" si="0"/>
        <v>1983</v>
      </c>
      <c r="B34" s="10" t="s">
        <v>32</v>
      </c>
      <c r="C34" s="8">
        <v>96223</v>
      </c>
      <c r="D34" s="8">
        <v>170</v>
      </c>
      <c r="E34" s="9">
        <v>41.4788</v>
      </c>
      <c r="F34" s="8">
        <v>98031</v>
      </c>
      <c r="G34" s="8">
        <v>72</v>
      </c>
      <c r="H34" s="9">
        <v>48.837800000000001</v>
      </c>
    </row>
    <row r="35" spans="1:8" x14ac:dyDescent="0.25">
      <c r="A35" s="1" t="str">
        <f t="shared" ca="1" si="0"/>
        <v>1983</v>
      </c>
      <c r="B35" s="10" t="s">
        <v>33</v>
      </c>
      <c r="C35" s="8">
        <v>96059</v>
      </c>
      <c r="D35" s="8">
        <v>181</v>
      </c>
      <c r="E35" s="9">
        <v>40.548999999999999</v>
      </c>
      <c r="F35" s="8">
        <v>97960</v>
      </c>
      <c r="G35" s="8">
        <v>79</v>
      </c>
      <c r="H35" s="9">
        <v>47.872999999999998</v>
      </c>
    </row>
    <row r="36" spans="1:8" x14ac:dyDescent="0.25">
      <c r="A36" s="1" t="str">
        <f t="shared" ca="1" si="0"/>
        <v>1983</v>
      </c>
      <c r="B36" s="10" t="s">
        <v>34</v>
      </c>
      <c r="C36" s="8">
        <v>95885</v>
      </c>
      <c r="D36" s="8">
        <v>185</v>
      </c>
      <c r="E36" s="9">
        <v>39.621299999999998</v>
      </c>
      <c r="F36" s="8">
        <v>97883</v>
      </c>
      <c r="G36" s="8">
        <v>82</v>
      </c>
      <c r="H36" s="9">
        <v>46.9101</v>
      </c>
    </row>
    <row r="37" spans="1:8" x14ac:dyDescent="0.25">
      <c r="A37" s="1" t="str">
        <f t="shared" ca="1" si="0"/>
        <v>1983</v>
      </c>
      <c r="B37" s="10" t="s">
        <v>35</v>
      </c>
      <c r="C37" s="8">
        <v>95708</v>
      </c>
      <c r="D37" s="8">
        <v>200</v>
      </c>
      <c r="E37" s="9">
        <v>38.694000000000003</v>
      </c>
      <c r="F37" s="8">
        <v>97803</v>
      </c>
      <c r="G37" s="8">
        <v>91</v>
      </c>
      <c r="H37" s="9">
        <v>45.948</v>
      </c>
    </row>
    <row r="38" spans="1:8" x14ac:dyDescent="0.25">
      <c r="A38" s="1" t="str">
        <f t="shared" ca="1" si="0"/>
        <v>1983</v>
      </c>
      <c r="B38" s="10" t="s">
        <v>36</v>
      </c>
      <c r="C38" s="8">
        <v>95517</v>
      </c>
      <c r="D38" s="8">
        <v>211</v>
      </c>
      <c r="E38" s="9">
        <v>37.770000000000003</v>
      </c>
      <c r="F38" s="8">
        <v>97714</v>
      </c>
      <c r="G38" s="8">
        <v>98</v>
      </c>
      <c r="H38" s="9">
        <v>44.989699999999999</v>
      </c>
    </row>
    <row r="39" spans="1:8" x14ac:dyDescent="0.25">
      <c r="A39" s="1" t="str">
        <f t="shared" ca="1" si="0"/>
        <v>1983</v>
      </c>
      <c r="B39" s="10" t="s">
        <v>37</v>
      </c>
      <c r="C39" s="8">
        <v>95315</v>
      </c>
      <c r="D39" s="8">
        <v>227</v>
      </c>
      <c r="E39" s="9">
        <v>36.8491</v>
      </c>
      <c r="F39" s="8">
        <v>97618</v>
      </c>
      <c r="G39" s="8">
        <v>103</v>
      </c>
      <c r="H39" s="9">
        <v>44.033200000000001</v>
      </c>
    </row>
    <row r="40" spans="1:8" x14ac:dyDescent="0.25">
      <c r="A40" s="1" t="str">
        <f t="shared" ca="1" si="0"/>
        <v>1983</v>
      </c>
      <c r="B40" s="10" t="s">
        <v>38</v>
      </c>
      <c r="C40" s="8">
        <v>95099</v>
      </c>
      <c r="D40" s="8">
        <v>248</v>
      </c>
      <c r="E40" s="9">
        <v>35.931600000000003</v>
      </c>
      <c r="F40" s="8">
        <v>97517</v>
      </c>
      <c r="G40" s="8">
        <v>113</v>
      </c>
      <c r="H40" s="9">
        <v>43.078600000000002</v>
      </c>
    </row>
    <row r="41" spans="1:8" x14ac:dyDescent="0.25">
      <c r="A41" s="1" t="str">
        <f t="shared" ca="1" si="0"/>
        <v>1983</v>
      </c>
      <c r="B41" s="10" t="s">
        <v>39</v>
      </c>
      <c r="C41" s="8">
        <v>94863</v>
      </c>
      <c r="D41" s="8">
        <v>271</v>
      </c>
      <c r="E41" s="9">
        <v>35.0199</v>
      </c>
      <c r="F41" s="8">
        <v>97407</v>
      </c>
      <c r="G41" s="8">
        <v>123</v>
      </c>
      <c r="H41" s="9">
        <v>42.126600000000003</v>
      </c>
    </row>
    <row r="42" spans="1:8" x14ac:dyDescent="0.25">
      <c r="A42" s="1" t="str">
        <f t="shared" ca="1" si="0"/>
        <v>1983</v>
      </c>
      <c r="B42" s="10" t="s">
        <v>40</v>
      </c>
      <c r="C42" s="8">
        <v>94606</v>
      </c>
      <c r="D42" s="8">
        <v>296</v>
      </c>
      <c r="E42" s="9">
        <v>34.113700000000001</v>
      </c>
      <c r="F42" s="8">
        <v>97287</v>
      </c>
      <c r="G42" s="8">
        <v>134</v>
      </c>
      <c r="H42" s="9">
        <v>41.177799999999998</v>
      </c>
    </row>
    <row r="43" spans="1:8" x14ac:dyDescent="0.25">
      <c r="A43" s="1" t="str">
        <f t="shared" ca="1" si="0"/>
        <v>1983</v>
      </c>
      <c r="B43" s="10" t="s">
        <v>41</v>
      </c>
      <c r="C43" s="8">
        <v>94326</v>
      </c>
      <c r="D43" s="8">
        <v>323</v>
      </c>
      <c r="E43" s="9">
        <v>33.2136</v>
      </c>
      <c r="F43" s="8">
        <v>97157</v>
      </c>
      <c r="G43" s="8">
        <v>143</v>
      </c>
      <c r="H43" s="9">
        <v>40.232199999999999</v>
      </c>
    </row>
    <row r="44" spans="1:8" x14ac:dyDescent="0.25">
      <c r="A44" s="1" t="str">
        <f t="shared" ca="1" si="0"/>
        <v>1983</v>
      </c>
      <c r="B44" s="10" t="s">
        <v>42</v>
      </c>
      <c r="C44" s="8">
        <v>94021</v>
      </c>
      <c r="D44" s="8">
        <v>348</v>
      </c>
      <c r="E44" s="9">
        <v>32.319600000000001</v>
      </c>
      <c r="F44" s="8">
        <v>97018</v>
      </c>
      <c r="G44" s="8">
        <v>154</v>
      </c>
      <c r="H44" s="9">
        <v>39.289400000000001</v>
      </c>
    </row>
    <row r="45" spans="1:8" x14ac:dyDescent="0.25">
      <c r="A45" s="1" t="str">
        <f t="shared" ca="1" si="0"/>
        <v>1983</v>
      </c>
      <c r="B45" s="10" t="s">
        <v>43</v>
      </c>
      <c r="C45" s="8">
        <v>93694</v>
      </c>
      <c r="D45" s="8">
        <v>383</v>
      </c>
      <c r="E45" s="9">
        <v>31.430399999999999</v>
      </c>
      <c r="F45" s="8">
        <v>96869</v>
      </c>
      <c r="G45" s="8">
        <v>169</v>
      </c>
      <c r="H45" s="9">
        <v>38.348799999999997</v>
      </c>
    </row>
    <row r="46" spans="1:8" x14ac:dyDescent="0.25">
      <c r="A46" s="1" t="str">
        <f t="shared" ca="1" si="0"/>
        <v>1983</v>
      </c>
      <c r="B46" s="10" t="s">
        <v>44</v>
      </c>
      <c r="C46" s="8">
        <v>93335</v>
      </c>
      <c r="D46" s="8">
        <v>422</v>
      </c>
      <c r="E46" s="9">
        <v>30.549499999999998</v>
      </c>
      <c r="F46" s="8">
        <v>96705</v>
      </c>
      <c r="G46" s="8">
        <v>184</v>
      </c>
      <c r="H46" s="9">
        <v>37.4129</v>
      </c>
    </row>
    <row r="47" spans="1:8" x14ac:dyDescent="0.25">
      <c r="A47" s="1" t="str">
        <f t="shared" ca="1" si="0"/>
        <v>1983</v>
      </c>
      <c r="B47" s="10" t="s">
        <v>45</v>
      </c>
      <c r="C47" s="8">
        <v>92941</v>
      </c>
      <c r="D47" s="8">
        <v>461</v>
      </c>
      <c r="E47" s="9">
        <v>29.677099999999999</v>
      </c>
      <c r="F47" s="8">
        <v>96527</v>
      </c>
      <c r="G47" s="8">
        <v>198</v>
      </c>
      <c r="H47" s="9">
        <v>36.481099999999998</v>
      </c>
    </row>
    <row r="48" spans="1:8" x14ac:dyDescent="0.25">
      <c r="A48" s="1" t="str">
        <f t="shared" ca="1" si="0"/>
        <v>1983</v>
      </c>
      <c r="B48" s="10" t="s">
        <v>46</v>
      </c>
      <c r="C48" s="8">
        <v>92513</v>
      </c>
      <c r="D48" s="8">
        <v>510</v>
      </c>
      <c r="E48" s="9">
        <v>28.811900000000001</v>
      </c>
      <c r="F48" s="8">
        <v>96336</v>
      </c>
      <c r="G48" s="8">
        <v>215</v>
      </c>
      <c r="H48" s="9">
        <v>35.552599999999998</v>
      </c>
    </row>
    <row r="49" spans="1:8" x14ac:dyDescent="0.25">
      <c r="A49" s="1" t="str">
        <f t="shared" ca="1" si="0"/>
        <v>1983</v>
      </c>
      <c r="B49" s="10" t="s">
        <v>47</v>
      </c>
      <c r="C49" s="8">
        <v>92041</v>
      </c>
      <c r="D49" s="8">
        <v>567</v>
      </c>
      <c r="E49" s="9">
        <v>27.957000000000001</v>
      </c>
      <c r="F49" s="8">
        <v>96129</v>
      </c>
      <c r="G49" s="8">
        <v>233</v>
      </c>
      <c r="H49" s="9">
        <v>34.628</v>
      </c>
    </row>
    <row r="50" spans="1:8" x14ac:dyDescent="0.25">
      <c r="A50" s="1" t="str">
        <f t="shared" ca="1" si="0"/>
        <v>1983</v>
      </c>
      <c r="B50" s="10" t="s">
        <v>48</v>
      </c>
      <c r="C50" s="8">
        <v>91519</v>
      </c>
      <c r="D50" s="8">
        <v>623</v>
      </c>
      <c r="E50" s="9">
        <v>27.113700000000001</v>
      </c>
      <c r="F50" s="8">
        <v>95905</v>
      </c>
      <c r="G50" s="8">
        <v>253</v>
      </c>
      <c r="H50" s="9">
        <v>33.707700000000003</v>
      </c>
    </row>
    <row r="51" spans="1:8" x14ac:dyDescent="0.25">
      <c r="A51" s="1" t="str">
        <f t="shared" ca="1" si="0"/>
        <v>1983</v>
      </c>
      <c r="B51" s="10" t="s">
        <v>49</v>
      </c>
      <c r="C51" s="8">
        <v>90949</v>
      </c>
      <c r="D51" s="8">
        <v>693</v>
      </c>
      <c r="E51" s="9">
        <v>26.2804</v>
      </c>
      <c r="F51" s="8">
        <v>95662</v>
      </c>
      <c r="G51" s="8">
        <v>278</v>
      </c>
      <c r="H51" s="9">
        <v>32.792099999999998</v>
      </c>
    </row>
    <row r="52" spans="1:8" x14ac:dyDescent="0.25">
      <c r="A52" s="1" t="str">
        <f t="shared" ca="1" si="0"/>
        <v>1983</v>
      </c>
      <c r="B52" s="10" t="s">
        <v>50</v>
      </c>
      <c r="C52" s="8">
        <v>90319</v>
      </c>
      <c r="D52" s="8">
        <v>758</v>
      </c>
      <c r="E52" s="9">
        <v>25.4603</v>
      </c>
      <c r="F52" s="8">
        <v>95396</v>
      </c>
      <c r="G52" s="8">
        <v>304</v>
      </c>
      <c r="H52" s="9">
        <v>31.882100000000001</v>
      </c>
    </row>
    <row r="53" spans="1:8" x14ac:dyDescent="0.25">
      <c r="A53" s="1" t="str">
        <f t="shared" ca="1" si="0"/>
        <v>1983</v>
      </c>
      <c r="B53" s="10" t="s">
        <v>51</v>
      </c>
      <c r="C53" s="8">
        <v>89634</v>
      </c>
      <c r="D53" s="8">
        <v>840</v>
      </c>
      <c r="E53" s="9">
        <v>24.6511</v>
      </c>
      <c r="F53" s="8">
        <v>95106</v>
      </c>
      <c r="G53" s="8">
        <v>326</v>
      </c>
      <c r="H53" s="9">
        <v>30.977900000000002</v>
      </c>
    </row>
    <row r="54" spans="1:8" x14ac:dyDescent="0.25">
      <c r="A54" s="1" t="str">
        <f t="shared" ca="1" si="0"/>
        <v>1983</v>
      </c>
      <c r="B54" s="10" t="s">
        <v>52</v>
      </c>
      <c r="C54" s="8">
        <v>88881</v>
      </c>
      <c r="D54" s="8">
        <v>936</v>
      </c>
      <c r="E54" s="9">
        <v>23.855699999999999</v>
      </c>
      <c r="F54" s="8">
        <v>94796</v>
      </c>
      <c r="G54" s="8">
        <v>353</v>
      </c>
      <c r="H54" s="9">
        <v>30.077400000000001</v>
      </c>
    </row>
    <row r="55" spans="1:8" x14ac:dyDescent="0.25">
      <c r="A55" s="1" t="str">
        <f t="shared" ca="1" si="0"/>
        <v>1983</v>
      </c>
      <c r="B55" s="10" t="s">
        <v>53</v>
      </c>
      <c r="C55" s="8">
        <v>88049</v>
      </c>
      <c r="D55" s="8">
        <v>1013</v>
      </c>
      <c r="E55" s="9">
        <v>23.0763</v>
      </c>
      <c r="F55" s="8">
        <v>94461</v>
      </c>
      <c r="G55" s="8">
        <v>386</v>
      </c>
      <c r="H55" s="9">
        <v>29.182200000000002</v>
      </c>
    </row>
    <row r="56" spans="1:8" x14ac:dyDescent="0.25">
      <c r="A56" s="1" t="str">
        <f t="shared" ca="1" si="0"/>
        <v>1983</v>
      </c>
      <c r="B56" s="10" t="s">
        <v>54</v>
      </c>
      <c r="C56" s="8">
        <v>87157</v>
      </c>
      <c r="D56" s="8">
        <v>1105</v>
      </c>
      <c r="E56" s="9">
        <v>22.307500000000001</v>
      </c>
      <c r="F56" s="8">
        <v>94096</v>
      </c>
      <c r="G56" s="8">
        <v>409</v>
      </c>
      <c r="H56" s="9">
        <v>28.293399999999998</v>
      </c>
    </row>
    <row r="57" spans="1:8" x14ac:dyDescent="0.25">
      <c r="A57" s="1" t="str">
        <f t="shared" ca="1" si="0"/>
        <v>1983</v>
      </c>
      <c r="B57" s="10" t="s">
        <v>55</v>
      </c>
      <c r="C57" s="8">
        <v>86194</v>
      </c>
      <c r="D57" s="8">
        <v>1207</v>
      </c>
      <c r="E57" s="9">
        <v>21.550999999999998</v>
      </c>
      <c r="F57" s="8">
        <v>93711</v>
      </c>
      <c r="G57" s="8">
        <v>433</v>
      </c>
      <c r="H57" s="9">
        <v>27.407599999999999</v>
      </c>
    </row>
    <row r="58" spans="1:8" x14ac:dyDescent="0.25">
      <c r="A58" s="1" t="str">
        <f t="shared" ca="1" si="0"/>
        <v>1983</v>
      </c>
      <c r="B58" s="10" t="s">
        <v>56</v>
      </c>
      <c r="C58" s="8">
        <v>85154</v>
      </c>
      <c r="D58" s="8">
        <v>1285</v>
      </c>
      <c r="E58" s="9">
        <v>20.8081</v>
      </c>
      <c r="F58" s="8">
        <v>93305</v>
      </c>
      <c r="G58" s="8">
        <v>470</v>
      </c>
      <c r="H58" s="9">
        <v>26.524799999999999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84060</v>
      </c>
      <c r="D59" s="8">
        <v>1379</v>
      </c>
      <c r="E59" s="9">
        <v>20.072399999999998</v>
      </c>
      <c r="F59" s="8">
        <v>92866</v>
      </c>
      <c r="G59" s="8">
        <v>504</v>
      </c>
      <c r="H59" s="9">
        <v>25.6478</v>
      </c>
    </row>
    <row r="60" spans="1:8" x14ac:dyDescent="0.25">
      <c r="A60" s="1" t="str">
        <f t="shared" ca="1" si="0"/>
        <v>1983</v>
      </c>
      <c r="B60" s="10" t="s">
        <v>58</v>
      </c>
      <c r="C60" s="8">
        <v>82901</v>
      </c>
      <c r="D60" s="8">
        <v>1495</v>
      </c>
      <c r="E60" s="9">
        <v>19.3462</v>
      </c>
      <c r="F60" s="8">
        <v>92398</v>
      </c>
      <c r="G60" s="8">
        <v>549</v>
      </c>
      <c r="H60" s="9">
        <v>24.775200000000002</v>
      </c>
    </row>
    <row r="61" spans="1:8" x14ac:dyDescent="0.25">
      <c r="A61" s="1" t="str">
        <f t="shared" ca="1" si="0"/>
        <v>1983</v>
      </c>
      <c r="B61" s="10" t="s">
        <v>59</v>
      </c>
      <c r="C61" s="8">
        <v>81662</v>
      </c>
      <c r="D61" s="8">
        <v>1593</v>
      </c>
      <c r="E61" s="9">
        <v>18.631900000000002</v>
      </c>
      <c r="F61" s="8">
        <v>91891</v>
      </c>
      <c r="G61" s="8">
        <v>594</v>
      </c>
      <c r="H61" s="9">
        <v>23.909099999999999</v>
      </c>
    </row>
    <row r="62" spans="1:8" x14ac:dyDescent="0.25">
      <c r="A62" s="1" t="str">
        <f t="shared" ca="1" si="0"/>
        <v>1983</v>
      </c>
      <c r="B62" s="10" t="s">
        <v>60</v>
      </c>
      <c r="C62" s="8">
        <v>80361</v>
      </c>
      <c r="D62" s="8">
        <v>1710</v>
      </c>
      <c r="E62" s="9">
        <v>17.925699999999999</v>
      </c>
      <c r="F62" s="8">
        <v>91345</v>
      </c>
      <c r="G62" s="8">
        <v>628</v>
      </c>
      <c r="H62" s="9">
        <v>23.049099999999999</v>
      </c>
    </row>
    <row r="63" spans="1:8" x14ac:dyDescent="0.25">
      <c r="A63" s="1" t="str">
        <f t="shared" ca="1" si="0"/>
        <v>1983</v>
      </c>
      <c r="B63" s="10" t="s">
        <v>61</v>
      </c>
      <c r="C63" s="8">
        <v>78987</v>
      </c>
      <c r="D63" s="8">
        <v>1829</v>
      </c>
      <c r="E63" s="9">
        <v>17.2288</v>
      </c>
      <c r="F63" s="8">
        <v>90771</v>
      </c>
      <c r="G63" s="8">
        <v>686</v>
      </c>
      <c r="H63" s="9">
        <v>22.191800000000001</v>
      </c>
    </row>
    <row r="64" spans="1:8" x14ac:dyDescent="0.25">
      <c r="A64" s="1" t="str">
        <f t="shared" ca="1" si="0"/>
        <v>1983</v>
      </c>
      <c r="B64" s="10" t="s">
        <v>62</v>
      </c>
      <c r="C64" s="8">
        <v>77542</v>
      </c>
      <c r="D64" s="8">
        <v>1964</v>
      </c>
      <c r="E64" s="9">
        <v>16.540600000000001</v>
      </c>
      <c r="F64" s="8">
        <v>90148</v>
      </c>
      <c r="G64" s="8">
        <v>750</v>
      </c>
      <c r="H64" s="9">
        <v>21.3416</v>
      </c>
    </row>
    <row r="65" spans="1:8" x14ac:dyDescent="0.25">
      <c r="A65" s="1" t="str">
        <f t="shared" ca="1" si="0"/>
        <v>1983</v>
      </c>
      <c r="B65" s="10" t="s">
        <v>63</v>
      </c>
      <c r="C65" s="8">
        <v>76019</v>
      </c>
      <c r="D65" s="8">
        <v>2107</v>
      </c>
      <c r="E65" s="9">
        <v>15.861700000000001</v>
      </c>
      <c r="F65" s="8">
        <v>89472</v>
      </c>
      <c r="G65" s="8">
        <v>804</v>
      </c>
      <c r="H65" s="9">
        <v>20.499199999999998</v>
      </c>
    </row>
    <row r="66" spans="1:8" x14ac:dyDescent="0.25">
      <c r="A66" s="1" t="str">
        <f t="shared" ca="1" si="0"/>
        <v>1983</v>
      </c>
      <c r="B66" s="10" t="s">
        <v>64</v>
      </c>
      <c r="C66" s="8">
        <v>74417</v>
      </c>
      <c r="D66" s="8">
        <v>2249</v>
      </c>
      <c r="E66" s="9">
        <v>15.192500000000001</v>
      </c>
      <c r="F66" s="8">
        <v>88753</v>
      </c>
      <c r="G66" s="8">
        <v>892</v>
      </c>
      <c r="H66" s="9">
        <v>19.661200000000001</v>
      </c>
    </row>
    <row r="67" spans="1:8" x14ac:dyDescent="0.25">
      <c r="A67" s="1" t="str">
        <f t="shared" ca="1" si="0"/>
        <v>1983</v>
      </c>
      <c r="B67" s="10" t="s">
        <v>65</v>
      </c>
      <c r="C67" s="8">
        <v>72743</v>
      </c>
      <c r="D67" s="8">
        <v>2422</v>
      </c>
      <c r="E67" s="9">
        <v>14.5306</v>
      </c>
      <c r="F67" s="8">
        <v>87961</v>
      </c>
      <c r="G67" s="8">
        <v>966</v>
      </c>
      <c r="H67" s="9">
        <v>18.8337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70981</v>
      </c>
      <c r="D68" s="8">
        <v>2598</v>
      </c>
      <c r="E68" s="9">
        <v>13.8789</v>
      </c>
      <c r="F68" s="8">
        <v>87111</v>
      </c>
      <c r="G68" s="8">
        <v>1046</v>
      </c>
      <c r="H68" s="9">
        <v>18.012499999999999</v>
      </c>
    </row>
    <row r="69" spans="1:8" x14ac:dyDescent="0.25">
      <c r="A69" s="1" t="str">
        <f t="shared" ca="1" si="1"/>
        <v>1983</v>
      </c>
      <c r="B69" s="10" t="s">
        <v>67</v>
      </c>
      <c r="C69" s="8">
        <v>69137</v>
      </c>
      <c r="D69" s="8">
        <v>2805</v>
      </c>
      <c r="E69" s="9">
        <v>13.235799999999999</v>
      </c>
      <c r="F69" s="8">
        <v>86200</v>
      </c>
      <c r="G69" s="8">
        <v>1155</v>
      </c>
      <c r="H69" s="9">
        <v>17.197600000000001</v>
      </c>
    </row>
    <row r="70" spans="1:8" x14ac:dyDescent="0.25">
      <c r="A70" s="1" t="str">
        <f t="shared" ca="1" si="1"/>
        <v>1983</v>
      </c>
      <c r="B70" s="10" t="s">
        <v>68</v>
      </c>
      <c r="C70" s="8">
        <v>67198</v>
      </c>
      <c r="D70" s="8">
        <v>3064</v>
      </c>
      <c r="E70" s="9">
        <v>12.603300000000001</v>
      </c>
      <c r="F70" s="8">
        <v>85204</v>
      </c>
      <c r="G70" s="8">
        <v>1302</v>
      </c>
      <c r="H70" s="9">
        <v>16.392800000000001</v>
      </c>
    </row>
    <row r="71" spans="1:8" x14ac:dyDescent="0.25">
      <c r="A71" s="1" t="str">
        <f t="shared" ca="1" si="1"/>
        <v>1983</v>
      </c>
      <c r="B71" s="10" t="s">
        <v>69</v>
      </c>
      <c r="C71" s="8">
        <v>65139</v>
      </c>
      <c r="D71" s="8">
        <v>3414</v>
      </c>
      <c r="E71" s="9">
        <v>11.985799999999999</v>
      </c>
      <c r="F71" s="8">
        <v>84095</v>
      </c>
      <c r="G71" s="8">
        <v>1444</v>
      </c>
      <c r="H71" s="9">
        <v>15.6023</v>
      </c>
    </row>
    <row r="72" spans="1:8" x14ac:dyDescent="0.25">
      <c r="A72" s="1" t="str">
        <f t="shared" ca="1" si="1"/>
        <v>1983</v>
      </c>
      <c r="B72" s="10" t="s">
        <v>70</v>
      </c>
      <c r="C72" s="8">
        <v>62915</v>
      </c>
      <c r="D72" s="8">
        <v>3621</v>
      </c>
      <c r="E72" s="9">
        <v>11.3919</v>
      </c>
      <c r="F72" s="8">
        <v>82881</v>
      </c>
      <c r="G72" s="8">
        <v>1590</v>
      </c>
      <c r="H72" s="9">
        <v>14.823600000000001</v>
      </c>
    </row>
    <row r="73" spans="1:8" x14ac:dyDescent="0.25">
      <c r="A73" s="1" t="str">
        <f t="shared" ca="1" si="1"/>
        <v>1983</v>
      </c>
      <c r="B73" s="10" t="s">
        <v>71</v>
      </c>
      <c r="C73" s="8">
        <v>60637</v>
      </c>
      <c r="D73" s="8">
        <v>3932</v>
      </c>
      <c r="E73" s="9">
        <v>10.8011</v>
      </c>
      <c r="F73" s="8">
        <v>81563</v>
      </c>
      <c r="G73" s="8">
        <v>1777</v>
      </c>
      <c r="H73" s="9">
        <v>14.055</v>
      </c>
    </row>
    <row r="74" spans="1:8" x14ac:dyDescent="0.25">
      <c r="A74" s="1" t="str">
        <f t="shared" ca="1" si="1"/>
        <v>1983</v>
      </c>
      <c r="B74" s="10" t="s">
        <v>72</v>
      </c>
      <c r="C74" s="8">
        <v>58253</v>
      </c>
      <c r="D74" s="8">
        <v>4341</v>
      </c>
      <c r="E74" s="9">
        <v>10.2226</v>
      </c>
      <c r="F74" s="8">
        <v>80114</v>
      </c>
      <c r="G74" s="8">
        <v>2010</v>
      </c>
      <c r="H74" s="9">
        <v>13.3002</v>
      </c>
    </row>
    <row r="75" spans="1:8" x14ac:dyDescent="0.25">
      <c r="A75" s="1" t="str">
        <f t="shared" ca="1" si="1"/>
        <v>1983</v>
      </c>
      <c r="B75" s="10" t="s">
        <v>73</v>
      </c>
      <c r="C75" s="8">
        <v>55724</v>
      </c>
      <c r="D75" s="8">
        <v>4739</v>
      </c>
      <c r="E75" s="9">
        <v>9.6638999999999999</v>
      </c>
      <c r="F75" s="8">
        <v>78504</v>
      </c>
      <c r="G75" s="8">
        <v>2267</v>
      </c>
      <c r="H75" s="9">
        <v>12.562799999999999</v>
      </c>
    </row>
    <row r="76" spans="1:8" x14ac:dyDescent="0.25">
      <c r="A76" s="1" t="str">
        <f t="shared" ca="1" si="1"/>
        <v>1983</v>
      </c>
      <c r="B76" s="10" t="s">
        <v>74</v>
      </c>
      <c r="C76" s="8">
        <v>53083</v>
      </c>
      <c r="D76" s="8">
        <v>5199</v>
      </c>
      <c r="E76" s="9">
        <v>9.1197999999999997</v>
      </c>
      <c r="F76" s="8">
        <v>76724</v>
      </c>
      <c r="G76" s="8">
        <v>2573</v>
      </c>
      <c r="H76" s="9">
        <v>11.842599999999999</v>
      </c>
    </row>
    <row r="77" spans="1:8" x14ac:dyDescent="0.25">
      <c r="A77" s="1" t="str">
        <f t="shared" ca="1" si="1"/>
        <v>1983</v>
      </c>
      <c r="B77" s="10" t="s">
        <v>75</v>
      </c>
      <c r="C77" s="8">
        <v>50323</v>
      </c>
      <c r="D77" s="8">
        <v>5854</v>
      </c>
      <c r="E77" s="9">
        <v>8.5925999999999991</v>
      </c>
      <c r="F77" s="8">
        <v>74750</v>
      </c>
      <c r="G77" s="8">
        <v>2948</v>
      </c>
      <c r="H77" s="9">
        <v>11.142099999999999</v>
      </c>
    </row>
    <row r="78" spans="1:8" x14ac:dyDescent="0.25">
      <c r="A78" s="1" t="str">
        <f t="shared" ca="1" si="1"/>
        <v>1983</v>
      </c>
      <c r="B78" s="10" t="s">
        <v>76</v>
      </c>
      <c r="C78" s="8">
        <v>47377</v>
      </c>
      <c r="D78" s="8">
        <v>6427</v>
      </c>
      <c r="E78" s="9">
        <v>8.0958000000000006</v>
      </c>
      <c r="F78" s="8">
        <v>72546</v>
      </c>
      <c r="G78" s="8">
        <v>3362</v>
      </c>
      <c r="H78" s="9">
        <v>10.465400000000001</v>
      </c>
    </row>
    <row r="79" spans="1:8" x14ac:dyDescent="0.25">
      <c r="A79" s="1" t="str">
        <f t="shared" ca="1" si="1"/>
        <v>1983</v>
      </c>
      <c r="B79" s="10" t="s">
        <v>77</v>
      </c>
      <c r="C79" s="8">
        <v>44332</v>
      </c>
      <c r="D79" s="8">
        <v>7056</v>
      </c>
      <c r="E79" s="9">
        <v>7.6174999999999997</v>
      </c>
      <c r="F79" s="8">
        <v>70107</v>
      </c>
      <c r="G79" s="8">
        <v>3846</v>
      </c>
      <c r="H79" s="9">
        <v>9.8120999999999992</v>
      </c>
    </row>
    <row r="80" spans="1:8" x14ac:dyDescent="0.25">
      <c r="A80" s="1" t="str">
        <f t="shared" ca="1" si="1"/>
        <v>1983</v>
      </c>
      <c r="B80" s="10" t="s">
        <v>78</v>
      </c>
      <c r="C80" s="8">
        <v>41204</v>
      </c>
      <c r="D80" s="8">
        <v>7757</v>
      </c>
      <c r="E80" s="9">
        <v>7.1577999999999999</v>
      </c>
      <c r="F80" s="8">
        <v>67411</v>
      </c>
      <c r="G80" s="8">
        <v>4370</v>
      </c>
      <c r="H80" s="9">
        <v>9.1844999999999999</v>
      </c>
    </row>
    <row r="81" spans="1:8" x14ac:dyDescent="0.25">
      <c r="A81" s="1" t="str">
        <f t="shared" ca="1" si="1"/>
        <v>1983</v>
      </c>
      <c r="B81" s="10" t="s">
        <v>79</v>
      </c>
      <c r="C81" s="8">
        <v>38008</v>
      </c>
      <c r="D81" s="8">
        <v>8556</v>
      </c>
      <c r="E81" s="9">
        <v>6.7176999999999998</v>
      </c>
      <c r="F81" s="8">
        <v>64465</v>
      </c>
      <c r="G81" s="8">
        <v>4984</v>
      </c>
      <c r="H81" s="9">
        <v>8.5814000000000004</v>
      </c>
    </row>
    <row r="82" spans="1:8" x14ac:dyDescent="0.25">
      <c r="A82" s="1" t="str">
        <f t="shared" ca="1" si="1"/>
        <v>1983</v>
      </c>
      <c r="B82" s="10" t="s">
        <v>80</v>
      </c>
      <c r="C82" s="8">
        <v>34756</v>
      </c>
      <c r="D82" s="8">
        <v>9360</v>
      </c>
      <c r="E82" s="9">
        <v>6.2995000000000001</v>
      </c>
      <c r="F82" s="8">
        <v>61252</v>
      </c>
      <c r="G82" s="8">
        <v>5691</v>
      </c>
      <c r="H82" s="9">
        <v>8.0053000000000001</v>
      </c>
    </row>
    <row r="83" spans="1:8" x14ac:dyDescent="0.25">
      <c r="A83" s="1" t="str">
        <f t="shared" ca="1" si="1"/>
        <v>1983</v>
      </c>
      <c r="B83" s="10" t="s">
        <v>81</v>
      </c>
      <c r="C83" s="8">
        <v>31503</v>
      </c>
      <c r="D83" s="8">
        <v>10297</v>
      </c>
      <c r="E83" s="9">
        <v>5.8982000000000001</v>
      </c>
      <c r="F83" s="8">
        <v>57766</v>
      </c>
      <c r="G83" s="8">
        <v>6495</v>
      </c>
      <c r="H83" s="9">
        <v>7.4583000000000004</v>
      </c>
    </row>
    <row r="84" spans="1:8" x14ac:dyDescent="0.25">
      <c r="A84" s="1" t="str">
        <f t="shared" ca="1" si="1"/>
        <v>1983</v>
      </c>
      <c r="B84" s="10" t="s">
        <v>82</v>
      </c>
      <c r="C84" s="8">
        <v>28259</v>
      </c>
      <c r="D84" s="8">
        <v>11278</v>
      </c>
      <c r="E84" s="9">
        <v>5.5179</v>
      </c>
      <c r="F84" s="8">
        <v>54014</v>
      </c>
      <c r="G84" s="8">
        <v>7389</v>
      </c>
      <c r="H84" s="9">
        <v>6.9416000000000002</v>
      </c>
    </row>
    <row r="85" spans="1:8" x14ac:dyDescent="0.25">
      <c r="A85" s="1" t="str">
        <f t="shared" ca="1" si="1"/>
        <v>1983</v>
      </c>
      <c r="B85" s="10" t="s">
        <v>83</v>
      </c>
      <c r="C85" s="8">
        <v>25072</v>
      </c>
      <c r="D85" s="8">
        <v>12408</v>
      </c>
      <c r="E85" s="9">
        <v>5.1557000000000004</v>
      </c>
      <c r="F85" s="8">
        <v>50023</v>
      </c>
      <c r="G85" s="8">
        <v>8260</v>
      </c>
      <c r="H85" s="9">
        <v>6.4554999999999998</v>
      </c>
    </row>
    <row r="86" spans="1:8" x14ac:dyDescent="0.25">
      <c r="A86" s="1" t="str">
        <f t="shared" ca="1" si="1"/>
        <v>1983</v>
      </c>
      <c r="B86" s="10" t="s">
        <v>84</v>
      </c>
      <c r="C86" s="8">
        <v>21961</v>
      </c>
      <c r="D86" s="8">
        <v>13597</v>
      </c>
      <c r="E86" s="9">
        <v>4.8154000000000003</v>
      </c>
      <c r="F86" s="8">
        <v>45891</v>
      </c>
      <c r="G86" s="8">
        <v>9228</v>
      </c>
      <c r="H86" s="9">
        <v>5.9916999999999998</v>
      </c>
    </row>
    <row r="87" spans="1:8" x14ac:dyDescent="0.25">
      <c r="A87" s="1" t="str">
        <f t="shared" ca="1" si="1"/>
        <v>1983</v>
      </c>
      <c r="B87" s="10" t="s">
        <v>85</v>
      </c>
      <c r="C87" s="8">
        <v>18975</v>
      </c>
      <c r="D87" s="8">
        <v>14983</v>
      </c>
      <c r="E87" s="9">
        <v>4.4943</v>
      </c>
      <c r="F87" s="8">
        <v>41656</v>
      </c>
      <c r="G87" s="8">
        <v>10486</v>
      </c>
      <c r="H87" s="9">
        <v>5.5500999999999996</v>
      </c>
    </row>
    <row r="88" spans="1:8" x14ac:dyDescent="0.25">
      <c r="A88" s="1" t="str">
        <f t="shared" ca="1" si="1"/>
        <v>1983</v>
      </c>
      <c r="B88" s="10" t="s">
        <v>86</v>
      </c>
      <c r="C88" s="8">
        <v>16132</v>
      </c>
      <c r="D88" s="8">
        <v>16551</v>
      </c>
      <c r="E88" s="9">
        <v>4.1984000000000004</v>
      </c>
      <c r="F88" s="8">
        <v>37288</v>
      </c>
      <c r="G88" s="8">
        <v>11875</v>
      </c>
      <c r="H88" s="9">
        <v>5.1417000000000002</v>
      </c>
    </row>
    <row r="89" spans="1:8" x14ac:dyDescent="0.25">
      <c r="A89" s="1" t="str">
        <f t="shared" ca="1" si="1"/>
        <v>1983</v>
      </c>
      <c r="B89" s="10" t="s">
        <v>87</v>
      </c>
      <c r="C89" s="8">
        <v>13462</v>
      </c>
      <c r="D89" s="8">
        <v>17969</v>
      </c>
      <c r="E89" s="9">
        <v>3.9319999999999999</v>
      </c>
      <c r="F89" s="8">
        <v>32860</v>
      </c>
      <c r="G89" s="8">
        <v>13311</v>
      </c>
      <c r="H89" s="9">
        <v>4.7671000000000001</v>
      </c>
    </row>
    <row r="90" spans="1:8" x14ac:dyDescent="0.25">
      <c r="A90" s="1" t="str">
        <f t="shared" ca="1" si="1"/>
        <v>1983</v>
      </c>
      <c r="B90" s="10" t="s">
        <v>88</v>
      </c>
      <c r="C90" s="8">
        <v>11043</v>
      </c>
      <c r="D90" s="8">
        <v>19243</v>
      </c>
      <c r="E90" s="9">
        <v>3.6838000000000002</v>
      </c>
      <c r="F90" s="8">
        <v>28486</v>
      </c>
      <c r="G90" s="8">
        <v>14667</v>
      </c>
      <c r="H90" s="9">
        <v>4.4222999999999999</v>
      </c>
    </row>
    <row r="91" spans="1:8" x14ac:dyDescent="0.25">
      <c r="A91" s="1" t="str">
        <f t="shared" ca="1" si="1"/>
        <v>1983</v>
      </c>
      <c r="B91" s="10" t="s">
        <v>89</v>
      </c>
      <c r="C91" s="8">
        <v>8918</v>
      </c>
      <c r="D91" s="8">
        <v>20677</v>
      </c>
      <c r="E91" s="9">
        <v>3.4420999999999999</v>
      </c>
      <c r="F91" s="8">
        <v>24308</v>
      </c>
      <c r="G91" s="8">
        <v>16110</v>
      </c>
      <c r="H91" s="9">
        <v>4.0965999999999996</v>
      </c>
    </row>
    <row r="92" spans="1:8" x14ac:dyDescent="0.25">
      <c r="A92" s="1" t="str">
        <f t="shared" ca="1" si="1"/>
        <v>1983</v>
      </c>
      <c r="B92" s="10" t="s">
        <v>90</v>
      </c>
      <c r="C92" s="8">
        <v>7074</v>
      </c>
      <c r="D92" s="8">
        <v>22010</v>
      </c>
      <c r="E92" s="9">
        <v>3.2092000000000001</v>
      </c>
      <c r="F92" s="8">
        <v>20392</v>
      </c>
      <c r="G92" s="8">
        <v>17644</v>
      </c>
      <c r="H92" s="9">
        <v>3.7871999999999999</v>
      </c>
    </row>
    <row r="93" spans="1:8" x14ac:dyDescent="0.25">
      <c r="A93" s="1" t="str">
        <f t="shared" ca="1" si="1"/>
        <v>1983</v>
      </c>
      <c r="B93" s="10" t="s">
        <v>91</v>
      </c>
      <c r="C93" s="8">
        <v>5517</v>
      </c>
      <c r="D93" s="8">
        <v>23400</v>
      </c>
      <c r="E93" s="9">
        <v>2.9735999999999998</v>
      </c>
      <c r="F93" s="8">
        <v>16794</v>
      </c>
      <c r="G93" s="8">
        <v>19299</v>
      </c>
      <c r="H93" s="9">
        <v>3.4914000000000001</v>
      </c>
    </row>
    <row r="94" spans="1:8" x14ac:dyDescent="0.25">
      <c r="A94" s="1" t="str">
        <f t="shared" ca="1" si="1"/>
        <v>1983</v>
      </c>
      <c r="B94" s="10" t="s">
        <v>92</v>
      </c>
      <c r="C94" s="8">
        <v>4226</v>
      </c>
      <c r="D94" s="8">
        <v>25674</v>
      </c>
      <c r="E94" s="9">
        <v>2.7296</v>
      </c>
      <c r="F94" s="8">
        <v>13553</v>
      </c>
      <c r="G94" s="8">
        <v>21457</v>
      </c>
      <c r="H94" s="9">
        <v>3.2067999999999999</v>
      </c>
    </row>
    <row r="95" spans="1:8" x14ac:dyDescent="0.25">
      <c r="A95" s="1" t="str">
        <f t="shared" ca="1" si="1"/>
        <v>1983</v>
      </c>
      <c r="B95" s="10" t="s">
        <v>93</v>
      </c>
      <c r="C95" s="8">
        <v>3141</v>
      </c>
      <c r="D95" s="8">
        <v>28908</v>
      </c>
      <c r="E95" s="9">
        <v>2.4994000000000001</v>
      </c>
      <c r="F95" s="8">
        <v>10645</v>
      </c>
      <c r="G95" s="8">
        <v>23692</v>
      </c>
      <c r="H95" s="9">
        <v>2.9462999999999999</v>
      </c>
    </row>
    <row r="96" spans="1:8" x14ac:dyDescent="0.25">
      <c r="A96" s="1" t="str">
        <f t="shared" ca="1" si="1"/>
        <v>1983</v>
      </c>
      <c r="B96" s="10" t="s">
        <v>94</v>
      </c>
      <c r="C96" s="8">
        <v>2233</v>
      </c>
      <c r="D96" s="8">
        <v>32154</v>
      </c>
      <c r="E96" s="9">
        <v>2.3121</v>
      </c>
      <c r="F96" s="8">
        <v>8123</v>
      </c>
      <c r="G96" s="8">
        <v>26407</v>
      </c>
      <c r="H96" s="9">
        <v>2.7057000000000002</v>
      </c>
    </row>
    <row r="97" spans="1:8" x14ac:dyDescent="0.25">
      <c r="A97" s="1" t="str">
        <f t="shared" ca="1" si="1"/>
        <v>1983</v>
      </c>
      <c r="B97" s="10" t="s">
        <v>95</v>
      </c>
      <c r="C97" s="8">
        <v>1515</v>
      </c>
      <c r="D97" s="8">
        <v>33729</v>
      </c>
      <c r="E97" s="9">
        <v>2.1709999999999998</v>
      </c>
      <c r="F97" s="8">
        <v>5978</v>
      </c>
      <c r="G97" s="8">
        <v>27518</v>
      </c>
      <c r="H97" s="9">
        <v>2.4971000000000001</v>
      </c>
    </row>
    <row r="98" spans="1:8" x14ac:dyDescent="0.25">
      <c r="A98" s="1" t="str">
        <f t="shared" ca="1" si="1"/>
        <v>1983</v>
      </c>
      <c r="B98" s="10" t="s">
        <v>96</v>
      </c>
      <c r="C98" s="8">
        <v>1004</v>
      </c>
      <c r="D98" s="8">
        <v>35359</v>
      </c>
      <c r="E98" s="9">
        <v>2.0207000000000002</v>
      </c>
      <c r="F98" s="8">
        <v>4333</v>
      </c>
      <c r="G98" s="8">
        <v>28410</v>
      </c>
      <c r="H98" s="9">
        <v>2.2551999999999999</v>
      </c>
    </row>
    <row r="99" spans="1:8" x14ac:dyDescent="0.25">
      <c r="A99" s="1" t="str">
        <f t="shared" ca="1" si="1"/>
        <v>1983</v>
      </c>
      <c r="B99" s="10" t="s">
        <v>97</v>
      </c>
      <c r="C99" s="8">
        <v>649</v>
      </c>
      <c r="D99" s="8">
        <v>35747</v>
      </c>
      <c r="E99" s="9">
        <v>1.8547</v>
      </c>
      <c r="F99" s="8">
        <v>3102</v>
      </c>
      <c r="G99" s="8">
        <v>30271</v>
      </c>
      <c r="H99" s="9">
        <v>1.9521999999999999</v>
      </c>
    </row>
    <row r="100" spans="1:8" x14ac:dyDescent="0.25">
      <c r="A100" s="1" t="str">
        <f t="shared" ca="1" si="1"/>
        <v>1983</v>
      </c>
      <c r="B100" s="10" t="s">
        <v>98</v>
      </c>
      <c r="C100" s="8">
        <v>417</v>
      </c>
      <c r="D100" s="8">
        <v>34053</v>
      </c>
      <c r="E100" s="9">
        <v>1.6087</v>
      </c>
      <c r="F100" s="8">
        <v>2163</v>
      </c>
      <c r="G100" s="8">
        <v>32547</v>
      </c>
      <c r="H100" s="9">
        <v>1.5822000000000001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275</v>
      </c>
      <c r="D101" s="8">
        <v>32000</v>
      </c>
      <c r="E101" s="9">
        <v>1.1822999999999999</v>
      </c>
      <c r="F101" s="8">
        <v>1459</v>
      </c>
      <c r="G101" s="8">
        <v>39548</v>
      </c>
      <c r="H101" s="9">
        <v>1.1049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928</v>
      </c>
      <c r="E2" s="9">
        <v>71.603700000000003</v>
      </c>
      <c r="F2" s="8">
        <v>100000</v>
      </c>
      <c r="G2" s="8">
        <v>691</v>
      </c>
      <c r="H2" s="9">
        <v>79.792199999999994</v>
      </c>
    </row>
    <row r="3" spans="1:11" x14ac:dyDescent="0.25">
      <c r="A3" s="1" t="str">
        <f ca="1">+A2</f>
        <v>1983</v>
      </c>
      <c r="B3" s="10" t="s">
        <v>1</v>
      </c>
      <c r="C3" s="8">
        <v>99072</v>
      </c>
      <c r="D3" s="8">
        <v>73</v>
      </c>
      <c r="E3" s="9">
        <v>71.2697</v>
      </c>
      <c r="F3" s="8">
        <v>99309</v>
      </c>
      <c r="G3" s="8">
        <v>63</v>
      </c>
      <c r="H3" s="9">
        <v>79.343900000000005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99000</v>
      </c>
      <c r="D4" s="8">
        <v>49</v>
      </c>
      <c r="E4" s="9">
        <v>70.3215</v>
      </c>
      <c r="F4" s="8">
        <v>99246</v>
      </c>
      <c r="G4" s="8">
        <v>38</v>
      </c>
      <c r="H4" s="9">
        <v>78.393900000000002</v>
      </c>
    </row>
    <row r="5" spans="1:11" x14ac:dyDescent="0.25">
      <c r="A5" s="1" t="str">
        <f t="shared" ca="1" si="0"/>
        <v>1983</v>
      </c>
      <c r="B5" s="10" t="s">
        <v>3</v>
      </c>
      <c r="C5" s="8">
        <v>98951</v>
      </c>
      <c r="D5" s="8">
        <v>38</v>
      </c>
      <c r="E5" s="9">
        <v>69.355999999999995</v>
      </c>
      <c r="F5" s="8">
        <v>99208</v>
      </c>
      <c r="G5" s="8">
        <v>30</v>
      </c>
      <c r="H5" s="9">
        <v>77.423699999999997</v>
      </c>
    </row>
    <row r="6" spans="1:11" x14ac:dyDescent="0.25">
      <c r="A6" s="1" t="str">
        <f t="shared" ca="1" si="0"/>
        <v>1983</v>
      </c>
      <c r="B6" s="10" t="s">
        <v>4</v>
      </c>
      <c r="C6" s="8">
        <v>98913</v>
      </c>
      <c r="D6" s="8">
        <v>34</v>
      </c>
      <c r="E6" s="9">
        <v>68.382000000000005</v>
      </c>
      <c r="F6" s="8">
        <v>99178</v>
      </c>
      <c r="G6" s="8">
        <v>25</v>
      </c>
      <c r="H6" s="9">
        <v>76.446899999999999</v>
      </c>
    </row>
    <row r="7" spans="1:11" x14ac:dyDescent="0.25">
      <c r="A7" s="1" t="str">
        <f t="shared" ca="1" si="0"/>
        <v>1983</v>
      </c>
      <c r="B7" s="10" t="s">
        <v>5</v>
      </c>
      <c r="C7" s="8">
        <v>98879</v>
      </c>
      <c r="D7" s="8">
        <v>30</v>
      </c>
      <c r="E7" s="9">
        <v>67.4054</v>
      </c>
      <c r="F7" s="8">
        <v>99153</v>
      </c>
      <c r="G7" s="8">
        <v>24</v>
      </c>
      <c r="H7" s="9">
        <v>75.466200000000001</v>
      </c>
    </row>
    <row r="8" spans="1:11" x14ac:dyDescent="0.25">
      <c r="A8" s="1" t="str">
        <f t="shared" ca="1" si="0"/>
        <v>1983</v>
      </c>
      <c r="B8" s="10" t="s">
        <v>6</v>
      </c>
      <c r="C8" s="8">
        <v>98849</v>
      </c>
      <c r="D8" s="8">
        <v>26</v>
      </c>
      <c r="E8" s="9">
        <v>66.425700000000006</v>
      </c>
      <c r="F8" s="8">
        <v>99129</v>
      </c>
      <c r="G8" s="8">
        <v>22</v>
      </c>
      <c r="H8" s="9">
        <v>74.484399999999994</v>
      </c>
    </row>
    <row r="9" spans="1:11" x14ac:dyDescent="0.25">
      <c r="A9" s="1" t="str">
        <f t="shared" ca="1" si="0"/>
        <v>1983</v>
      </c>
      <c r="B9" s="10" t="s">
        <v>7</v>
      </c>
      <c r="C9" s="8">
        <v>98823</v>
      </c>
      <c r="D9" s="8">
        <v>28</v>
      </c>
      <c r="E9" s="9">
        <v>65.443399999999997</v>
      </c>
      <c r="F9" s="8">
        <v>99107</v>
      </c>
      <c r="G9" s="8">
        <v>20</v>
      </c>
      <c r="H9" s="9">
        <v>73.500500000000002</v>
      </c>
    </row>
    <row r="10" spans="1:11" x14ac:dyDescent="0.25">
      <c r="A10" s="1" t="str">
        <f t="shared" ca="1" si="0"/>
        <v>1983</v>
      </c>
      <c r="B10" s="10" t="s">
        <v>8</v>
      </c>
      <c r="C10" s="8">
        <v>98795</v>
      </c>
      <c r="D10" s="8">
        <v>27</v>
      </c>
      <c r="E10" s="9">
        <v>64.461699999999993</v>
      </c>
      <c r="F10" s="8">
        <v>99087</v>
      </c>
      <c r="G10" s="8">
        <v>18</v>
      </c>
      <c r="H10" s="9">
        <v>72.515199999999993</v>
      </c>
    </row>
    <row r="11" spans="1:11" x14ac:dyDescent="0.25">
      <c r="A11" s="1" t="str">
        <f t="shared" ca="1" si="0"/>
        <v>1983</v>
      </c>
      <c r="B11" s="10" t="s">
        <v>9</v>
      </c>
      <c r="C11" s="8">
        <v>98768</v>
      </c>
      <c r="D11" s="8">
        <v>25</v>
      </c>
      <c r="E11" s="9">
        <v>63.479199999999999</v>
      </c>
      <c r="F11" s="8">
        <v>99069</v>
      </c>
      <c r="G11" s="8">
        <v>18</v>
      </c>
      <c r="H11" s="9">
        <v>71.528999999999996</v>
      </c>
    </row>
    <row r="12" spans="1:11" x14ac:dyDescent="0.25">
      <c r="A12" s="1" t="str">
        <f t="shared" ca="1" si="0"/>
        <v>1983</v>
      </c>
      <c r="B12" s="10" t="s">
        <v>10</v>
      </c>
      <c r="C12" s="8">
        <v>98743</v>
      </c>
      <c r="D12" s="8">
        <v>25</v>
      </c>
      <c r="E12" s="9">
        <v>62.494900000000001</v>
      </c>
      <c r="F12" s="8">
        <v>99051</v>
      </c>
      <c r="G12" s="8">
        <v>15</v>
      </c>
      <c r="H12" s="9">
        <v>70.541399999999996</v>
      </c>
    </row>
    <row r="13" spans="1:11" x14ac:dyDescent="0.25">
      <c r="A13" s="1" t="str">
        <f t="shared" ca="1" si="0"/>
        <v>1983</v>
      </c>
      <c r="B13" s="10" t="s">
        <v>11</v>
      </c>
      <c r="C13" s="8">
        <v>98718</v>
      </c>
      <c r="D13" s="8">
        <v>25</v>
      </c>
      <c r="E13" s="9">
        <v>61.5107</v>
      </c>
      <c r="F13" s="8">
        <v>99036</v>
      </c>
      <c r="G13" s="8">
        <v>16</v>
      </c>
      <c r="H13" s="9">
        <v>69.552499999999995</v>
      </c>
    </row>
    <row r="14" spans="1:11" x14ac:dyDescent="0.25">
      <c r="A14" s="1" t="str">
        <f t="shared" ca="1" si="0"/>
        <v>1983</v>
      </c>
      <c r="B14" s="10" t="s">
        <v>12</v>
      </c>
      <c r="C14" s="8">
        <v>98693</v>
      </c>
      <c r="D14" s="8">
        <v>26</v>
      </c>
      <c r="E14" s="9">
        <v>60.526200000000003</v>
      </c>
      <c r="F14" s="8">
        <v>99020</v>
      </c>
      <c r="G14" s="8">
        <v>17</v>
      </c>
      <c r="H14" s="9">
        <v>68.563400000000001</v>
      </c>
    </row>
    <row r="15" spans="1:11" x14ac:dyDescent="0.25">
      <c r="A15" s="1" t="str">
        <f t="shared" ca="1" si="0"/>
        <v>1983</v>
      </c>
      <c r="B15" s="10" t="s">
        <v>13</v>
      </c>
      <c r="C15" s="8">
        <v>98667</v>
      </c>
      <c r="D15" s="8">
        <v>30</v>
      </c>
      <c r="E15" s="9">
        <v>59.542200000000001</v>
      </c>
      <c r="F15" s="8">
        <v>99003</v>
      </c>
      <c r="G15" s="8">
        <v>20</v>
      </c>
      <c r="H15" s="9">
        <v>67.575299999999999</v>
      </c>
    </row>
    <row r="16" spans="1:11" x14ac:dyDescent="0.25">
      <c r="A16" s="1" t="str">
        <f t="shared" ca="1" si="0"/>
        <v>1983</v>
      </c>
      <c r="B16" s="10" t="s">
        <v>14</v>
      </c>
      <c r="C16" s="8">
        <v>98637</v>
      </c>
      <c r="D16" s="8">
        <v>38</v>
      </c>
      <c r="E16" s="9">
        <v>58.559699999999999</v>
      </c>
      <c r="F16" s="8">
        <v>98983</v>
      </c>
      <c r="G16" s="8">
        <v>23</v>
      </c>
      <c r="H16" s="9">
        <v>66.588399999999993</v>
      </c>
    </row>
    <row r="17" spans="1:8" x14ac:dyDescent="0.25">
      <c r="A17" s="1" t="str">
        <f t="shared" ca="1" si="0"/>
        <v>1983</v>
      </c>
      <c r="B17" s="10" t="s">
        <v>15</v>
      </c>
      <c r="C17" s="8">
        <v>98600</v>
      </c>
      <c r="D17" s="8">
        <v>51</v>
      </c>
      <c r="E17" s="9">
        <v>57.581800000000001</v>
      </c>
      <c r="F17" s="8">
        <v>98960</v>
      </c>
      <c r="G17" s="8">
        <v>27</v>
      </c>
      <c r="H17" s="9">
        <v>65.603700000000003</v>
      </c>
    </row>
    <row r="18" spans="1:8" x14ac:dyDescent="0.25">
      <c r="A18" s="1" t="str">
        <f t="shared" ca="1" si="0"/>
        <v>1983</v>
      </c>
      <c r="B18" s="10" t="s">
        <v>16</v>
      </c>
      <c r="C18" s="8">
        <v>98550</v>
      </c>
      <c r="D18" s="8">
        <v>68</v>
      </c>
      <c r="E18" s="9">
        <v>56.610500000000002</v>
      </c>
      <c r="F18" s="8">
        <v>98933</v>
      </c>
      <c r="G18" s="8">
        <v>34</v>
      </c>
      <c r="H18" s="9">
        <v>64.621700000000004</v>
      </c>
    </row>
    <row r="19" spans="1:8" x14ac:dyDescent="0.25">
      <c r="A19" s="1" t="str">
        <f t="shared" ca="1" si="0"/>
        <v>1983</v>
      </c>
      <c r="B19" s="10" t="s">
        <v>17</v>
      </c>
      <c r="C19" s="8">
        <v>98483</v>
      </c>
      <c r="D19" s="8">
        <v>91</v>
      </c>
      <c r="E19" s="9">
        <v>55.648800000000001</v>
      </c>
      <c r="F19" s="8">
        <v>98899</v>
      </c>
      <c r="G19" s="8">
        <v>40</v>
      </c>
      <c r="H19" s="9">
        <v>63.643799999999999</v>
      </c>
    </row>
    <row r="20" spans="1:8" x14ac:dyDescent="0.25">
      <c r="A20" s="1" t="str">
        <f t="shared" ca="1" si="0"/>
        <v>1983</v>
      </c>
      <c r="B20" s="10" t="s">
        <v>18</v>
      </c>
      <c r="C20" s="8">
        <v>98393</v>
      </c>
      <c r="D20" s="8">
        <v>120</v>
      </c>
      <c r="E20" s="9">
        <v>54.699199999999998</v>
      </c>
      <c r="F20" s="8">
        <v>98859</v>
      </c>
      <c r="G20" s="8">
        <v>47</v>
      </c>
      <c r="H20" s="9">
        <v>62.668999999999997</v>
      </c>
    </row>
    <row r="21" spans="1:8" x14ac:dyDescent="0.25">
      <c r="A21" s="1" t="str">
        <f t="shared" ca="1" si="0"/>
        <v>1983</v>
      </c>
      <c r="B21" s="10" t="s">
        <v>19</v>
      </c>
      <c r="C21" s="8">
        <v>98275</v>
      </c>
      <c r="D21" s="8">
        <v>138</v>
      </c>
      <c r="E21" s="9">
        <v>53.764600000000002</v>
      </c>
      <c r="F21" s="8">
        <v>98813</v>
      </c>
      <c r="G21" s="8">
        <v>51</v>
      </c>
      <c r="H21" s="9">
        <v>61.697899999999997</v>
      </c>
    </row>
    <row r="22" spans="1:8" x14ac:dyDescent="0.25">
      <c r="A22" s="1" t="str">
        <f t="shared" ca="1" si="0"/>
        <v>1983</v>
      </c>
      <c r="B22" s="10" t="s">
        <v>20</v>
      </c>
      <c r="C22" s="8">
        <v>98139</v>
      </c>
      <c r="D22" s="8">
        <v>148</v>
      </c>
      <c r="E22" s="9">
        <v>52.838200000000001</v>
      </c>
      <c r="F22" s="8">
        <v>98763</v>
      </c>
      <c r="G22" s="8">
        <v>51</v>
      </c>
      <c r="H22" s="9">
        <v>60.729100000000003</v>
      </c>
    </row>
    <row r="23" spans="1:8" x14ac:dyDescent="0.25">
      <c r="A23" s="1" t="str">
        <f t="shared" ca="1" si="0"/>
        <v>1983</v>
      </c>
      <c r="B23" s="10" t="s">
        <v>21</v>
      </c>
      <c r="C23" s="8">
        <v>97994</v>
      </c>
      <c r="D23" s="8">
        <v>153</v>
      </c>
      <c r="E23" s="9">
        <v>51.915599999999998</v>
      </c>
      <c r="F23" s="8">
        <v>98713</v>
      </c>
      <c r="G23" s="8">
        <v>49</v>
      </c>
      <c r="H23" s="9">
        <v>59.76</v>
      </c>
    </row>
    <row r="24" spans="1:8" x14ac:dyDescent="0.25">
      <c r="A24" s="1" t="str">
        <f t="shared" ca="1" si="0"/>
        <v>1983</v>
      </c>
      <c r="B24" s="10" t="s">
        <v>22</v>
      </c>
      <c r="C24" s="8">
        <v>97844</v>
      </c>
      <c r="D24" s="8">
        <v>160</v>
      </c>
      <c r="E24" s="9">
        <v>50.994500000000002</v>
      </c>
      <c r="F24" s="8">
        <v>98665</v>
      </c>
      <c r="G24" s="8">
        <v>50</v>
      </c>
      <c r="H24" s="9">
        <v>58.788600000000002</v>
      </c>
    </row>
    <row r="25" spans="1:8" x14ac:dyDescent="0.25">
      <c r="A25" s="1" t="str">
        <f t="shared" ca="1" si="0"/>
        <v>1983</v>
      </c>
      <c r="B25" s="10" t="s">
        <v>23</v>
      </c>
      <c r="C25" s="8">
        <v>97687</v>
      </c>
      <c r="D25" s="8">
        <v>157</v>
      </c>
      <c r="E25" s="9">
        <v>50.075600000000001</v>
      </c>
      <c r="F25" s="8">
        <v>98616</v>
      </c>
      <c r="G25" s="8">
        <v>51</v>
      </c>
      <c r="H25" s="9">
        <v>57.817500000000003</v>
      </c>
    </row>
    <row r="26" spans="1:8" x14ac:dyDescent="0.25">
      <c r="A26" s="1" t="str">
        <f t="shared" ca="1" si="0"/>
        <v>1983</v>
      </c>
      <c r="B26" s="10" t="s">
        <v>24</v>
      </c>
      <c r="C26" s="8">
        <v>97534</v>
      </c>
      <c r="D26" s="8">
        <v>152</v>
      </c>
      <c r="E26" s="9">
        <v>49.153500000000001</v>
      </c>
      <c r="F26" s="8">
        <v>98566</v>
      </c>
      <c r="G26" s="8">
        <v>51</v>
      </c>
      <c r="H26" s="9">
        <v>56.846299999999999</v>
      </c>
    </row>
    <row r="27" spans="1:8" x14ac:dyDescent="0.25">
      <c r="A27" s="1" t="str">
        <f t="shared" ca="1" si="0"/>
        <v>1983</v>
      </c>
      <c r="B27" s="10" t="s">
        <v>25</v>
      </c>
      <c r="C27" s="8">
        <v>97386</v>
      </c>
      <c r="D27" s="8">
        <v>151</v>
      </c>
      <c r="E27" s="9">
        <v>48.227200000000003</v>
      </c>
      <c r="F27" s="8">
        <v>98516</v>
      </c>
      <c r="G27" s="8">
        <v>53</v>
      </c>
      <c r="H27" s="9">
        <v>55.875300000000003</v>
      </c>
    </row>
    <row r="28" spans="1:8" x14ac:dyDescent="0.25">
      <c r="A28" s="1" t="str">
        <f t="shared" ca="1" si="0"/>
        <v>1983</v>
      </c>
      <c r="B28" s="10" t="s">
        <v>26</v>
      </c>
      <c r="C28" s="8">
        <v>97239</v>
      </c>
      <c r="D28" s="8">
        <v>155</v>
      </c>
      <c r="E28" s="9">
        <v>47.299599999999998</v>
      </c>
      <c r="F28" s="8">
        <v>98464</v>
      </c>
      <c r="G28" s="8">
        <v>53</v>
      </c>
      <c r="H28" s="9">
        <v>54.904499999999999</v>
      </c>
    </row>
    <row r="29" spans="1:8" x14ac:dyDescent="0.25">
      <c r="A29" s="1" t="str">
        <f t="shared" ca="1" si="0"/>
        <v>1983</v>
      </c>
      <c r="B29" s="10" t="s">
        <v>27</v>
      </c>
      <c r="C29" s="8">
        <v>97088</v>
      </c>
      <c r="D29" s="8">
        <v>152</v>
      </c>
      <c r="E29" s="9">
        <v>46.372100000000003</v>
      </c>
      <c r="F29" s="8">
        <v>98412</v>
      </c>
      <c r="G29" s="8">
        <v>55</v>
      </c>
      <c r="H29" s="9">
        <v>53.933</v>
      </c>
    </row>
    <row r="30" spans="1:8" x14ac:dyDescent="0.25">
      <c r="A30" s="1" t="str">
        <f t="shared" ca="1" si="0"/>
        <v>1983</v>
      </c>
      <c r="B30" s="10" t="s">
        <v>28</v>
      </c>
      <c r="C30" s="8">
        <v>96940</v>
      </c>
      <c r="D30" s="8">
        <v>151</v>
      </c>
      <c r="E30" s="9">
        <v>45.4422</v>
      </c>
      <c r="F30" s="8">
        <v>98358</v>
      </c>
      <c r="G30" s="8">
        <v>58</v>
      </c>
      <c r="H30" s="9">
        <v>52.962699999999998</v>
      </c>
    </row>
    <row r="31" spans="1:8" x14ac:dyDescent="0.25">
      <c r="A31" s="1" t="str">
        <f t="shared" ca="1" si="0"/>
        <v>1983</v>
      </c>
      <c r="B31" s="10" t="s">
        <v>29</v>
      </c>
      <c r="C31" s="8">
        <v>96794</v>
      </c>
      <c r="D31" s="8">
        <v>155</v>
      </c>
      <c r="E31" s="9">
        <v>44.510300000000001</v>
      </c>
      <c r="F31" s="8">
        <v>98301</v>
      </c>
      <c r="G31" s="8">
        <v>60</v>
      </c>
      <c r="H31" s="9">
        <v>51.992699999999999</v>
      </c>
    </row>
    <row r="32" spans="1:8" x14ac:dyDescent="0.25">
      <c r="A32" s="1" t="str">
        <f t="shared" ca="1" si="0"/>
        <v>1983</v>
      </c>
      <c r="B32" s="10" t="s">
        <v>30</v>
      </c>
      <c r="C32" s="8">
        <v>96644</v>
      </c>
      <c r="D32" s="8">
        <v>160</v>
      </c>
      <c r="E32" s="9">
        <v>43.578600000000002</v>
      </c>
      <c r="F32" s="8">
        <v>98242</v>
      </c>
      <c r="G32" s="8">
        <v>65</v>
      </c>
      <c r="H32" s="9">
        <v>51.023600000000002</v>
      </c>
    </row>
    <row r="33" spans="1:8" x14ac:dyDescent="0.25">
      <c r="A33" s="1" t="str">
        <f t="shared" ca="1" si="0"/>
        <v>1983</v>
      </c>
      <c r="B33" s="10" t="s">
        <v>31</v>
      </c>
      <c r="C33" s="8">
        <v>96489</v>
      </c>
      <c r="D33" s="8">
        <v>166</v>
      </c>
      <c r="E33" s="9">
        <v>42.647599999999997</v>
      </c>
      <c r="F33" s="8">
        <v>98178</v>
      </c>
      <c r="G33" s="8">
        <v>68</v>
      </c>
      <c r="H33" s="9">
        <v>50.056800000000003</v>
      </c>
    </row>
    <row r="34" spans="1:8" x14ac:dyDescent="0.25">
      <c r="A34" s="1" t="str">
        <f t="shared" ca="1" si="0"/>
        <v>1983</v>
      </c>
      <c r="B34" s="10" t="s">
        <v>32</v>
      </c>
      <c r="C34" s="8">
        <v>96329</v>
      </c>
      <c r="D34" s="8">
        <v>171</v>
      </c>
      <c r="E34" s="9">
        <v>41.717599999999997</v>
      </c>
      <c r="F34" s="8">
        <v>98111</v>
      </c>
      <c r="G34" s="8">
        <v>69</v>
      </c>
      <c r="H34" s="9">
        <v>49.090400000000002</v>
      </c>
    </row>
    <row r="35" spans="1:8" x14ac:dyDescent="0.25">
      <c r="A35" s="1" t="str">
        <f t="shared" ca="1" si="0"/>
        <v>1983</v>
      </c>
      <c r="B35" s="10" t="s">
        <v>33</v>
      </c>
      <c r="C35" s="8">
        <v>96164</v>
      </c>
      <c r="D35" s="8">
        <v>178</v>
      </c>
      <c r="E35" s="9">
        <v>40.7883</v>
      </c>
      <c r="F35" s="8">
        <v>98043</v>
      </c>
      <c r="G35" s="8">
        <v>75</v>
      </c>
      <c r="H35" s="9">
        <v>48.124400000000001</v>
      </c>
    </row>
    <row r="36" spans="1:8" x14ac:dyDescent="0.25">
      <c r="A36" s="1" t="str">
        <f t="shared" ca="1" si="0"/>
        <v>1983</v>
      </c>
      <c r="B36" s="10" t="s">
        <v>34</v>
      </c>
      <c r="C36" s="8">
        <v>95993</v>
      </c>
      <c r="D36" s="8">
        <v>184</v>
      </c>
      <c r="E36" s="9">
        <v>39.86</v>
      </c>
      <c r="F36" s="8">
        <v>97969</v>
      </c>
      <c r="G36" s="8">
        <v>80</v>
      </c>
      <c r="H36" s="9">
        <v>47.1601</v>
      </c>
    </row>
    <row r="37" spans="1:8" x14ac:dyDescent="0.25">
      <c r="A37" s="1" t="str">
        <f t="shared" ca="1" si="0"/>
        <v>1983</v>
      </c>
      <c r="B37" s="10" t="s">
        <v>35</v>
      </c>
      <c r="C37" s="8">
        <v>95816</v>
      </c>
      <c r="D37" s="8">
        <v>202</v>
      </c>
      <c r="E37" s="9">
        <v>38.933</v>
      </c>
      <c r="F37" s="8">
        <v>97891</v>
      </c>
      <c r="G37" s="8">
        <v>90</v>
      </c>
      <c r="H37" s="9">
        <v>46.197299999999998</v>
      </c>
    </row>
    <row r="38" spans="1:8" x14ac:dyDescent="0.25">
      <c r="A38" s="1" t="str">
        <f t="shared" ca="1" si="0"/>
        <v>1983</v>
      </c>
      <c r="B38" s="10" t="s">
        <v>36</v>
      </c>
      <c r="C38" s="8">
        <v>95622</v>
      </c>
      <c r="D38" s="8">
        <v>214</v>
      </c>
      <c r="E38" s="9">
        <v>38.011000000000003</v>
      </c>
      <c r="F38" s="8">
        <v>97803</v>
      </c>
      <c r="G38" s="8">
        <v>97</v>
      </c>
      <c r="H38" s="9">
        <v>45.238599999999998</v>
      </c>
    </row>
    <row r="39" spans="1:8" x14ac:dyDescent="0.25">
      <c r="A39" s="1" t="str">
        <f t="shared" ca="1" si="0"/>
        <v>1983</v>
      </c>
      <c r="B39" s="10" t="s">
        <v>37</v>
      </c>
      <c r="C39" s="8">
        <v>95417</v>
      </c>
      <c r="D39" s="8">
        <v>223</v>
      </c>
      <c r="E39" s="9">
        <v>37.091299999999997</v>
      </c>
      <c r="F39" s="8">
        <v>97708</v>
      </c>
      <c r="G39" s="8">
        <v>102</v>
      </c>
      <c r="H39" s="9">
        <v>44.282299999999999</v>
      </c>
    </row>
    <row r="40" spans="1:8" x14ac:dyDescent="0.25">
      <c r="A40" s="1" t="str">
        <f t="shared" ca="1" si="0"/>
        <v>1983</v>
      </c>
      <c r="B40" s="10" t="s">
        <v>38</v>
      </c>
      <c r="C40" s="8">
        <v>95204</v>
      </c>
      <c r="D40" s="8">
        <v>244</v>
      </c>
      <c r="E40" s="9">
        <v>36.173200000000001</v>
      </c>
      <c r="F40" s="8">
        <v>97608</v>
      </c>
      <c r="G40" s="8">
        <v>110</v>
      </c>
      <c r="H40" s="9">
        <v>43.326999999999998</v>
      </c>
    </row>
    <row r="41" spans="1:8" x14ac:dyDescent="0.25">
      <c r="A41" s="1" t="str">
        <f t="shared" ca="1" si="0"/>
        <v>1983</v>
      </c>
      <c r="B41" s="10" t="s">
        <v>39</v>
      </c>
      <c r="C41" s="8">
        <v>94972</v>
      </c>
      <c r="D41" s="8">
        <v>264</v>
      </c>
      <c r="E41" s="9">
        <v>35.260300000000001</v>
      </c>
      <c r="F41" s="8">
        <v>97501</v>
      </c>
      <c r="G41" s="8">
        <v>119</v>
      </c>
      <c r="H41" s="9">
        <v>42.374000000000002</v>
      </c>
    </row>
    <row r="42" spans="1:8" x14ac:dyDescent="0.25">
      <c r="A42" s="1" t="str">
        <f t="shared" ca="1" si="0"/>
        <v>1983</v>
      </c>
      <c r="B42" s="10" t="s">
        <v>40</v>
      </c>
      <c r="C42" s="8">
        <v>94721</v>
      </c>
      <c r="D42" s="8">
        <v>290</v>
      </c>
      <c r="E42" s="9">
        <v>34.352499999999999</v>
      </c>
      <c r="F42" s="8">
        <v>97385</v>
      </c>
      <c r="G42" s="8">
        <v>128</v>
      </c>
      <c r="H42" s="9">
        <v>41.423999999999999</v>
      </c>
    </row>
    <row r="43" spans="1:8" x14ac:dyDescent="0.25">
      <c r="A43" s="1" t="str">
        <f t="shared" ca="1" si="0"/>
        <v>1983</v>
      </c>
      <c r="B43" s="10" t="s">
        <v>41</v>
      </c>
      <c r="C43" s="8">
        <v>94446</v>
      </c>
      <c r="D43" s="8">
        <v>323</v>
      </c>
      <c r="E43" s="9">
        <v>33.451000000000001</v>
      </c>
      <c r="F43" s="8">
        <v>97260</v>
      </c>
      <c r="G43" s="8">
        <v>142</v>
      </c>
      <c r="H43" s="9">
        <v>40.476500000000001</v>
      </c>
    </row>
    <row r="44" spans="1:8" x14ac:dyDescent="0.25">
      <c r="A44" s="1" t="str">
        <f t="shared" ca="1" si="0"/>
        <v>1983</v>
      </c>
      <c r="B44" s="10" t="s">
        <v>42</v>
      </c>
      <c r="C44" s="8">
        <v>94141</v>
      </c>
      <c r="D44" s="8">
        <v>349</v>
      </c>
      <c r="E44" s="9">
        <v>32.557899999999997</v>
      </c>
      <c r="F44" s="8">
        <v>97122</v>
      </c>
      <c r="G44" s="8">
        <v>153</v>
      </c>
      <c r="H44" s="9">
        <v>39.5334</v>
      </c>
    </row>
    <row r="45" spans="1:8" x14ac:dyDescent="0.25">
      <c r="A45" s="1" t="str">
        <f t="shared" ca="1" si="0"/>
        <v>1983</v>
      </c>
      <c r="B45" s="10" t="s">
        <v>43</v>
      </c>
      <c r="C45" s="8">
        <v>93812</v>
      </c>
      <c r="D45" s="8">
        <v>383</v>
      </c>
      <c r="E45" s="9">
        <v>31.670200000000001</v>
      </c>
      <c r="F45" s="8">
        <v>96973</v>
      </c>
      <c r="G45" s="8">
        <v>166</v>
      </c>
      <c r="H45" s="9">
        <v>38.593200000000003</v>
      </c>
    </row>
    <row r="46" spans="1:8" x14ac:dyDescent="0.25">
      <c r="A46" s="1" t="str">
        <f t="shared" ca="1" si="0"/>
        <v>1983</v>
      </c>
      <c r="B46" s="10" t="s">
        <v>44</v>
      </c>
      <c r="C46" s="8">
        <v>93453</v>
      </c>
      <c r="D46" s="8">
        <v>416</v>
      </c>
      <c r="E46" s="9">
        <v>30.789899999999999</v>
      </c>
      <c r="F46" s="8">
        <v>96812</v>
      </c>
      <c r="G46" s="8">
        <v>180</v>
      </c>
      <c r="H46" s="9">
        <v>37.656599999999997</v>
      </c>
    </row>
    <row r="47" spans="1:8" x14ac:dyDescent="0.25">
      <c r="A47" s="1" t="str">
        <f t="shared" ca="1" si="0"/>
        <v>1983</v>
      </c>
      <c r="B47" s="10" t="s">
        <v>45</v>
      </c>
      <c r="C47" s="8">
        <v>93064</v>
      </c>
      <c r="D47" s="8">
        <v>448</v>
      </c>
      <c r="E47" s="9">
        <v>29.916499999999999</v>
      </c>
      <c r="F47" s="8">
        <v>96638</v>
      </c>
      <c r="G47" s="8">
        <v>194</v>
      </c>
      <c r="H47" s="9">
        <v>36.723599999999998</v>
      </c>
    </row>
    <row r="48" spans="1:8" x14ac:dyDescent="0.25">
      <c r="A48" s="1" t="str">
        <f t="shared" ca="1" si="0"/>
        <v>1983</v>
      </c>
      <c r="B48" s="10" t="s">
        <v>46</v>
      </c>
      <c r="C48" s="8">
        <v>92647</v>
      </c>
      <c r="D48" s="8">
        <v>493</v>
      </c>
      <c r="E48" s="9">
        <v>29.049099999999999</v>
      </c>
      <c r="F48" s="8">
        <v>96451</v>
      </c>
      <c r="G48" s="8">
        <v>205</v>
      </c>
      <c r="H48" s="9">
        <v>35.793500000000002</v>
      </c>
    </row>
    <row r="49" spans="1:8" x14ac:dyDescent="0.25">
      <c r="A49" s="1" t="str">
        <f t="shared" ca="1" si="0"/>
        <v>1983</v>
      </c>
      <c r="B49" s="10" t="s">
        <v>47</v>
      </c>
      <c r="C49" s="8">
        <v>92190</v>
      </c>
      <c r="D49" s="8">
        <v>547</v>
      </c>
      <c r="E49" s="9">
        <v>28.1906</v>
      </c>
      <c r="F49" s="8">
        <v>96253</v>
      </c>
      <c r="G49" s="8">
        <v>226</v>
      </c>
      <c r="H49" s="9">
        <v>34.866300000000003</v>
      </c>
    </row>
    <row r="50" spans="1:8" x14ac:dyDescent="0.25">
      <c r="A50" s="1" t="str">
        <f t="shared" ca="1" si="0"/>
        <v>1983</v>
      </c>
      <c r="B50" s="10" t="s">
        <v>48</v>
      </c>
      <c r="C50" s="8">
        <v>91686</v>
      </c>
      <c r="D50" s="8">
        <v>603</v>
      </c>
      <c r="E50" s="9">
        <v>27.3429</v>
      </c>
      <c r="F50" s="8">
        <v>96035</v>
      </c>
      <c r="G50" s="8">
        <v>250</v>
      </c>
      <c r="H50" s="9">
        <v>33.944299999999998</v>
      </c>
    </row>
    <row r="51" spans="1:8" x14ac:dyDescent="0.25">
      <c r="A51" s="1" t="str">
        <f t="shared" ca="1" si="0"/>
        <v>1983</v>
      </c>
      <c r="B51" s="10" t="s">
        <v>49</v>
      </c>
      <c r="C51" s="8">
        <v>91133</v>
      </c>
      <c r="D51" s="8">
        <v>670</v>
      </c>
      <c r="E51" s="9">
        <v>26.505500000000001</v>
      </c>
      <c r="F51" s="8">
        <v>95795</v>
      </c>
      <c r="G51" s="8">
        <v>274</v>
      </c>
      <c r="H51" s="9">
        <v>33.027999999999999</v>
      </c>
    </row>
    <row r="52" spans="1:8" x14ac:dyDescent="0.25">
      <c r="A52" s="1" t="str">
        <f t="shared" ca="1" si="0"/>
        <v>1983</v>
      </c>
      <c r="B52" s="10" t="s">
        <v>50</v>
      </c>
      <c r="C52" s="8">
        <v>90522</v>
      </c>
      <c r="D52" s="8">
        <v>735</v>
      </c>
      <c r="E52" s="9">
        <v>25.6812</v>
      </c>
      <c r="F52" s="8">
        <v>95533</v>
      </c>
      <c r="G52" s="8">
        <v>301</v>
      </c>
      <c r="H52" s="9">
        <v>32.117400000000004</v>
      </c>
    </row>
    <row r="53" spans="1:8" x14ac:dyDescent="0.25">
      <c r="A53" s="1" t="str">
        <f t="shared" ca="1" si="0"/>
        <v>1983</v>
      </c>
      <c r="B53" s="10" t="s">
        <v>51</v>
      </c>
      <c r="C53" s="8">
        <v>89857</v>
      </c>
      <c r="D53" s="8">
        <v>814</v>
      </c>
      <c r="E53" s="9">
        <v>24.867599999999999</v>
      </c>
      <c r="F53" s="8">
        <v>95245</v>
      </c>
      <c r="G53" s="8">
        <v>320</v>
      </c>
      <c r="H53" s="9">
        <v>31.212900000000001</v>
      </c>
    </row>
    <row r="54" spans="1:8" x14ac:dyDescent="0.25">
      <c r="A54" s="1" t="str">
        <f t="shared" ca="1" si="0"/>
        <v>1983</v>
      </c>
      <c r="B54" s="10" t="s">
        <v>52</v>
      </c>
      <c r="C54" s="8">
        <v>89126</v>
      </c>
      <c r="D54" s="8">
        <v>907</v>
      </c>
      <c r="E54" s="9">
        <v>24.067399999999999</v>
      </c>
      <c r="F54" s="8">
        <v>94940</v>
      </c>
      <c r="G54" s="8">
        <v>347</v>
      </c>
      <c r="H54" s="9">
        <v>30.311599999999999</v>
      </c>
    </row>
    <row r="55" spans="1:8" x14ac:dyDescent="0.25">
      <c r="A55" s="1" t="str">
        <f t="shared" ca="1" si="0"/>
        <v>1983</v>
      </c>
      <c r="B55" s="10" t="s">
        <v>53</v>
      </c>
      <c r="C55" s="8">
        <v>88318</v>
      </c>
      <c r="D55" s="8">
        <v>988</v>
      </c>
      <c r="E55" s="9">
        <v>23.282900000000001</v>
      </c>
      <c r="F55" s="8">
        <v>94611</v>
      </c>
      <c r="G55" s="8">
        <v>377</v>
      </c>
      <c r="H55" s="9">
        <v>29.415099999999999</v>
      </c>
    </row>
    <row r="56" spans="1:8" x14ac:dyDescent="0.25">
      <c r="A56" s="1" t="str">
        <f t="shared" ca="1" si="0"/>
        <v>1983</v>
      </c>
      <c r="B56" s="10" t="s">
        <v>54</v>
      </c>
      <c r="C56" s="8">
        <v>87445</v>
      </c>
      <c r="D56" s="8">
        <v>1075</v>
      </c>
      <c r="E56" s="9">
        <v>22.510300000000001</v>
      </c>
      <c r="F56" s="8">
        <v>94254</v>
      </c>
      <c r="G56" s="8">
        <v>404</v>
      </c>
      <c r="H56" s="9">
        <v>28.524899999999999</v>
      </c>
    </row>
    <row r="57" spans="1:8" x14ac:dyDescent="0.25">
      <c r="A57" s="1" t="str">
        <f t="shared" ca="1" si="0"/>
        <v>1983</v>
      </c>
      <c r="B57" s="10" t="s">
        <v>55</v>
      </c>
      <c r="C57" s="8">
        <v>86505</v>
      </c>
      <c r="D57" s="8">
        <v>1171</v>
      </c>
      <c r="E57" s="9">
        <v>21.749700000000001</v>
      </c>
      <c r="F57" s="8">
        <v>93873</v>
      </c>
      <c r="G57" s="8">
        <v>428</v>
      </c>
      <c r="H57" s="9">
        <v>27.638400000000001</v>
      </c>
    </row>
    <row r="58" spans="1:8" x14ac:dyDescent="0.25">
      <c r="A58" s="1" t="str">
        <f t="shared" ca="1" si="0"/>
        <v>1983</v>
      </c>
      <c r="B58" s="10" t="s">
        <v>56</v>
      </c>
      <c r="C58" s="8">
        <v>85492</v>
      </c>
      <c r="D58" s="8">
        <v>1256</v>
      </c>
      <c r="E58" s="9">
        <v>21.0015</v>
      </c>
      <c r="F58" s="8">
        <v>93471</v>
      </c>
      <c r="G58" s="8">
        <v>457</v>
      </c>
      <c r="H58" s="9">
        <v>26.755199999999999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84418</v>
      </c>
      <c r="D59" s="8">
        <v>1344</v>
      </c>
      <c r="E59" s="9">
        <v>20.2623</v>
      </c>
      <c r="F59" s="8">
        <v>93044</v>
      </c>
      <c r="G59" s="8">
        <v>486</v>
      </c>
      <c r="H59" s="9">
        <v>25.875599999999999</v>
      </c>
    </row>
    <row r="60" spans="1:8" x14ac:dyDescent="0.25">
      <c r="A60" s="1" t="str">
        <f t="shared" ca="1" si="0"/>
        <v>1983</v>
      </c>
      <c r="B60" s="10" t="s">
        <v>58</v>
      </c>
      <c r="C60" s="8">
        <v>83283</v>
      </c>
      <c r="D60" s="8">
        <v>1453</v>
      </c>
      <c r="E60" s="9">
        <v>19.531600000000001</v>
      </c>
      <c r="F60" s="8">
        <v>92592</v>
      </c>
      <c r="G60" s="8">
        <v>539</v>
      </c>
      <c r="H60" s="9">
        <v>24.999700000000001</v>
      </c>
    </row>
    <row r="61" spans="1:8" x14ac:dyDescent="0.25">
      <c r="A61" s="1" t="str">
        <f t="shared" ca="1" si="0"/>
        <v>1983</v>
      </c>
      <c r="B61" s="10" t="s">
        <v>59</v>
      </c>
      <c r="C61" s="8">
        <v>82073</v>
      </c>
      <c r="D61" s="8">
        <v>1560</v>
      </c>
      <c r="E61" s="9">
        <v>18.8123</v>
      </c>
      <c r="F61" s="8">
        <v>92093</v>
      </c>
      <c r="G61" s="8">
        <v>586</v>
      </c>
      <c r="H61" s="9">
        <v>24.132200000000001</v>
      </c>
    </row>
    <row r="62" spans="1:8" x14ac:dyDescent="0.25">
      <c r="A62" s="1" t="str">
        <f t="shared" ca="1" si="0"/>
        <v>1983</v>
      </c>
      <c r="B62" s="10" t="s">
        <v>60</v>
      </c>
      <c r="C62" s="8">
        <v>80793</v>
      </c>
      <c r="D62" s="8">
        <v>1673</v>
      </c>
      <c r="E62" s="9">
        <v>18.1022</v>
      </c>
      <c r="F62" s="8">
        <v>91553</v>
      </c>
      <c r="G62" s="8">
        <v>616</v>
      </c>
      <c r="H62" s="9">
        <v>23.271699999999999</v>
      </c>
    </row>
    <row r="63" spans="1:8" x14ac:dyDescent="0.25">
      <c r="A63" s="1" t="str">
        <f t="shared" ca="1" si="0"/>
        <v>1983</v>
      </c>
      <c r="B63" s="10" t="s">
        <v>61</v>
      </c>
      <c r="C63" s="8">
        <v>79441</v>
      </c>
      <c r="D63" s="8">
        <v>1800</v>
      </c>
      <c r="E63" s="9">
        <v>17.401900000000001</v>
      </c>
      <c r="F63" s="8">
        <v>90989</v>
      </c>
      <c r="G63" s="8">
        <v>666</v>
      </c>
      <c r="H63" s="9">
        <v>22.4129</v>
      </c>
    </row>
    <row r="64" spans="1:8" x14ac:dyDescent="0.25">
      <c r="A64" s="1" t="str">
        <f t="shared" ca="1" si="0"/>
        <v>1983</v>
      </c>
      <c r="B64" s="10" t="s">
        <v>62</v>
      </c>
      <c r="C64" s="8">
        <v>78011</v>
      </c>
      <c r="D64" s="8">
        <v>1932</v>
      </c>
      <c r="E64" s="9">
        <v>16.7117</v>
      </c>
      <c r="F64" s="8">
        <v>90383</v>
      </c>
      <c r="G64" s="8">
        <v>729</v>
      </c>
      <c r="H64" s="9">
        <v>21.559799999999999</v>
      </c>
    </row>
    <row r="65" spans="1:8" x14ac:dyDescent="0.25">
      <c r="A65" s="1" t="str">
        <f t="shared" ca="1" si="0"/>
        <v>1983</v>
      </c>
      <c r="B65" s="10" t="s">
        <v>63</v>
      </c>
      <c r="C65" s="8">
        <v>76504</v>
      </c>
      <c r="D65" s="8">
        <v>2073</v>
      </c>
      <c r="E65" s="9">
        <v>16.030899999999999</v>
      </c>
      <c r="F65" s="8">
        <v>89724</v>
      </c>
      <c r="G65" s="8">
        <v>785</v>
      </c>
      <c r="H65" s="9">
        <v>20.714500000000001</v>
      </c>
    </row>
    <row r="66" spans="1:8" x14ac:dyDescent="0.25">
      <c r="A66" s="1" t="str">
        <f t="shared" ca="1" si="0"/>
        <v>1983</v>
      </c>
      <c r="B66" s="10" t="s">
        <v>64</v>
      </c>
      <c r="C66" s="8">
        <v>74918</v>
      </c>
      <c r="D66" s="8">
        <v>2213</v>
      </c>
      <c r="E66" s="9">
        <v>15.3599</v>
      </c>
      <c r="F66" s="8">
        <v>89020</v>
      </c>
      <c r="G66" s="8">
        <v>869</v>
      </c>
      <c r="H66" s="9">
        <v>19.874400000000001</v>
      </c>
    </row>
    <row r="67" spans="1:8" x14ac:dyDescent="0.25">
      <c r="A67" s="1" t="str">
        <f t="shared" ca="1" si="0"/>
        <v>1983</v>
      </c>
      <c r="B67" s="10" t="s">
        <v>65</v>
      </c>
      <c r="C67" s="8">
        <v>73260</v>
      </c>
      <c r="D67" s="8">
        <v>2378</v>
      </c>
      <c r="E67" s="9">
        <v>14.696199999999999</v>
      </c>
      <c r="F67" s="8">
        <v>88246</v>
      </c>
      <c r="G67" s="8">
        <v>936</v>
      </c>
      <c r="H67" s="9">
        <v>19.0442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71518</v>
      </c>
      <c r="D68" s="8">
        <v>2552</v>
      </c>
      <c r="E68" s="9">
        <v>14.042</v>
      </c>
      <c r="F68" s="8">
        <v>87420</v>
      </c>
      <c r="G68" s="8">
        <v>1023</v>
      </c>
      <c r="H68" s="9">
        <v>18.2194</v>
      </c>
    </row>
    <row r="69" spans="1:8" x14ac:dyDescent="0.25">
      <c r="A69" s="1" t="str">
        <f t="shared" ca="1" si="1"/>
        <v>1983</v>
      </c>
      <c r="B69" s="10" t="s">
        <v>67</v>
      </c>
      <c r="C69" s="8">
        <v>69693</v>
      </c>
      <c r="D69" s="8">
        <v>2759</v>
      </c>
      <c r="E69" s="9">
        <v>13.3965</v>
      </c>
      <c r="F69" s="8">
        <v>86526</v>
      </c>
      <c r="G69" s="8">
        <v>1137</v>
      </c>
      <c r="H69" s="9">
        <v>17.4025</v>
      </c>
    </row>
    <row r="70" spans="1:8" x14ac:dyDescent="0.25">
      <c r="A70" s="1" t="str">
        <f t="shared" ca="1" si="1"/>
        <v>1983</v>
      </c>
      <c r="B70" s="10" t="s">
        <v>68</v>
      </c>
      <c r="C70" s="8">
        <v>67770</v>
      </c>
      <c r="D70" s="8">
        <v>2992</v>
      </c>
      <c r="E70" s="9">
        <v>12.7624</v>
      </c>
      <c r="F70" s="8">
        <v>85542</v>
      </c>
      <c r="G70" s="8">
        <v>1267</v>
      </c>
      <c r="H70" s="9">
        <v>16.597100000000001</v>
      </c>
    </row>
    <row r="71" spans="1:8" x14ac:dyDescent="0.25">
      <c r="A71" s="1" t="str">
        <f t="shared" ca="1" si="1"/>
        <v>1983</v>
      </c>
      <c r="B71" s="10" t="s">
        <v>69</v>
      </c>
      <c r="C71" s="8">
        <v>65742</v>
      </c>
      <c r="D71" s="8">
        <v>3325</v>
      </c>
      <c r="E71" s="9">
        <v>12.140599999999999</v>
      </c>
      <c r="F71" s="8">
        <v>84458</v>
      </c>
      <c r="G71" s="8">
        <v>1400</v>
      </c>
      <c r="H71" s="9">
        <v>15.803699999999999</v>
      </c>
    </row>
    <row r="72" spans="1:8" x14ac:dyDescent="0.25">
      <c r="A72" s="1" t="str">
        <f t="shared" ca="1" si="1"/>
        <v>1983</v>
      </c>
      <c r="B72" s="10" t="s">
        <v>70</v>
      </c>
      <c r="C72" s="8">
        <v>63556</v>
      </c>
      <c r="D72" s="8">
        <v>3554</v>
      </c>
      <c r="E72" s="9">
        <v>11.5411</v>
      </c>
      <c r="F72" s="8">
        <v>83276</v>
      </c>
      <c r="G72" s="8">
        <v>1548</v>
      </c>
      <c r="H72" s="9">
        <v>15.020799999999999</v>
      </c>
    </row>
    <row r="73" spans="1:8" x14ac:dyDescent="0.25">
      <c r="A73" s="1" t="str">
        <f t="shared" ca="1" si="1"/>
        <v>1983</v>
      </c>
      <c r="B73" s="10" t="s">
        <v>71</v>
      </c>
      <c r="C73" s="8">
        <v>61297</v>
      </c>
      <c r="D73" s="8">
        <v>3871</v>
      </c>
      <c r="E73" s="9">
        <v>10.947900000000001</v>
      </c>
      <c r="F73" s="8">
        <v>81987</v>
      </c>
      <c r="G73" s="8">
        <v>1726</v>
      </c>
      <c r="H73" s="9">
        <v>14.2491</v>
      </c>
    </row>
    <row r="74" spans="1:8" x14ac:dyDescent="0.25">
      <c r="A74" s="1" t="str">
        <f t="shared" ca="1" si="1"/>
        <v>1983</v>
      </c>
      <c r="B74" s="10" t="s">
        <v>72</v>
      </c>
      <c r="C74" s="8">
        <v>58924</v>
      </c>
      <c r="D74" s="8">
        <v>4263</v>
      </c>
      <c r="E74" s="9">
        <v>10.3688</v>
      </c>
      <c r="F74" s="8">
        <v>80572</v>
      </c>
      <c r="G74" s="8">
        <v>1937</v>
      </c>
      <c r="H74" s="9">
        <v>13.490600000000001</v>
      </c>
    </row>
    <row r="75" spans="1:8" x14ac:dyDescent="0.25">
      <c r="A75" s="1" t="str">
        <f t="shared" ca="1" si="1"/>
        <v>1983</v>
      </c>
      <c r="B75" s="10" t="s">
        <v>73</v>
      </c>
      <c r="C75" s="8">
        <v>56412</v>
      </c>
      <c r="D75" s="8">
        <v>4616</v>
      </c>
      <c r="E75" s="9">
        <v>9.8081999999999994</v>
      </c>
      <c r="F75" s="8">
        <v>79011</v>
      </c>
      <c r="G75" s="8">
        <v>2192</v>
      </c>
      <c r="H75" s="9">
        <v>12.747199999999999</v>
      </c>
    </row>
    <row r="76" spans="1:8" x14ac:dyDescent="0.25">
      <c r="A76" s="1" t="str">
        <f t="shared" ca="1" si="1"/>
        <v>1983</v>
      </c>
      <c r="B76" s="10" t="s">
        <v>74</v>
      </c>
      <c r="C76" s="8">
        <v>53808</v>
      </c>
      <c r="D76" s="8">
        <v>5035</v>
      </c>
      <c r="E76" s="9">
        <v>9.2586999999999993</v>
      </c>
      <c r="F76" s="8">
        <v>77279</v>
      </c>
      <c r="G76" s="8">
        <v>2482</v>
      </c>
      <c r="H76" s="9">
        <v>12.021699999999999</v>
      </c>
    </row>
    <row r="77" spans="1:8" x14ac:dyDescent="0.25">
      <c r="A77" s="1" t="str">
        <f t="shared" ca="1" si="1"/>
        <v>1983</v>
      </c>
      <c r="B77" s="10" t="s">
        <v>75</v>
      </c>
      <c r="C77" s="8">
        <v>51099</v>
      </c>
      <c r="D77" s="8">
        <v>5656</v>
      </c>
      <c r="E77" s="9">
        <v>8.7230000000000008</v>
      </c>
      <c r="F77" s="8">
        <v>75361</v>
      </c>
      <c r="G77" s="8">
        <v>2834</v>
      </c>
      <c r="H77" s="9">
        <v>11.3149</v>
      </c>
    </row>
    <row r="78" spans="1:8" x14ac:dyDescent="0.25">
      <c r="A78" s="1" t="str">
        <f t="shared" ca="1" si="1"/>
        <v>1983</v>
      </c>
      <c r="B78" s="10" t="s">
        <v>76</v>
      </c>
      <c r="C78" s="8">
        <v>48209</v>
      </c>
      <c r="D78" s="8">
        <v>6223</v>
      </c>
      <c r="E78" s="9">
        <v>8.2158999999999995</v>
      </c>
      <c r="F78" s="8">
        <v>73225</v>
      </c>
      <c r="G78" s="8">
        <v>3249</v>
      </c>
      <c r="H78" s="9">
        <v>10.6304</v>
      </c>
    </row>
    <row r="79" spans="1:8" x14ac:dyDescent="0.25">
      <c r="A79" s="1" t="str">
        <f t="shared" ca="1" si="1"/>
        <v>1983</v>
      </c>
      <c r="B79" s="10" t="s">
        <v>77</v>
      </c>
      <c r="C79" s="8">
        <v>45209</v>
      </c>
      <c r="D79" s="8">
        <v>6866</v>
      </c>
      <c r="E79" s="9">
        <v>7.7279</v>
      </c>
      <c r="F79" s="8">
        <v>70846</v>
      </c>
      <c r="G79" s="8">
        <v>3721</v>
      </c>
      <c r="H79" s="9">
        <v>9.9704999999999995</v>
      </c>
    </row>
    <row r="80" spans="1:8" x14ac:dyDescent="0.25">
      <c r="A80" s="1" t="str">
        <f t="shared" ca="1" si="1"/>
        <v>1983</v>
      </c>
      <c r="B80" s="10" t="s">
        <v>78</v>
      </c>
      <c r="C80" s="8">
        <v>42105</v>
      </c>
      <c r="D80" s="8">
        <v>7538</v>
      </c>
      <c r="E80" s="9">
        <v>7.2607999999999997</v>
      </c>
      <c r="F80" s="8">
        <v>68210</v>
      </c>
      <c r="G80" s="8">
        <v>4224</v>
      </c>
      <c r="H80" s="9">
        <v>9.3366000000000007</v>
      </c>
    </row>
    <row r="81" spans="1:8" x14ac:dyDescent="0.25">
      <c r="A81" s="1" t="str">
        <f t="shared" ca="1" si="1"/>
        <v>1983</v>
      </c>
      <c r="B81" s="10" t="s">
        <v>79</v>
      </c>
      <c r="C81" s="8">
        <v>38931</v>
      </c>
      <c r="D81" s="8">
        <v>8333</v>
      </c>
      <c r="E81" s="9">
        <v>6.8120000000000003</v>
      </c>
      <c r="F81" s="8">
        <v>65329</v>
      </c>
      <c r="G81" s="8">
        <v>4822</v>
      </c>
      <c r="H81" s="9">
        <v>8.7263000000000002</v>
      </c>
    </row>
    <row r="82" spans="1:8" x14ac:dyDescent="0.25">
      <c r="A82" s="1" t="str">
        <f t="shared" ca="1" si="1"/>
        <v>1983</v>
      </c>
      <c r="B82" s="10" t="s">
        <v>80</v>
      </c>
      <c r="C82" s="8">
        <v>35687</v>
      </c>
      <c r="D82" s="8">
        <v>9169</v>
      </c>
      <c r="E82" s="9">
        <v>6.3856999999999999</v>
      </c>
      <c r="F82" s="8">
        <v>62179</v>
      </c>
      <c r="G82" s="8">
        <v>5526</v>
      </c>
      <c r="H82" s="9">
        <v>8.1430000000000007</v>
      </c>
    </row>
    <row r="83" spans="1:8" x14ac:dyDescent="0.25">
      <c r="A83" s="1" t="str">
        <f t="shared" ca="1" si="1"/>
        <v>1983</v>
      </c>
      <c r="B83" s="10" t="s">
        <v>81</v>
      </c>
      <c r="C83" s="8">
        <v>32415</v>
      </c>
      <c r="D83" s="8">
        <v>10116</v>
      </c>
      <c r="E83" s="9">
        <v>5.9798999999999998</v>
      </c>
      <c r="F83" s="8">
        <v>58743</v>
      </c>
      <c r="G83" s="8">
        <v>6304</v>
      </c>
      <c r="H83" s="9">
        <v>7.5900999999999996</v>
      </c>
    </row>
    <row r="84" spans="1:8" x14ac:dyDescent="0.25">
      <c r="A84" s="1" t="str">
        <f t="shared" ca="1" si="1"/>
        <v>1983</v>
      </c>
      <c r="B84" s="10" t="s">
        <v>82</v>
      </c>
      <c r="C84" s="8">
        <v>29136</v>
      </c>
      <c r="D84" s="8">
        <v>11083</v>
      </c>
      <c r="E84" s="9">
        <v>5.5965999999999996</v>
      </c>
      <c r="F84" s="8">
        <v>55040</v>
      </c>
      <c r="G84" s="8">
        <v>7166</v>
      </c>
      <c r="H84" s="9">
        <v>7.0670999999999999</v>
      </c>
    </row>
    <row r="85" spans="1:8" x14ac:dyDescent="0.25">
      <c r="A85" s="1" t="str">
        <f t="shared" ca="1" si="1"/>
        <v>1983</v>
      </c>
      <c r="B85" s="10" t="s">
        <v>83</v>
      </c>
      <c r="C85" s="8">
        <v>25907</v>
      </c>
      <c r="D85" s="8">
        <v>12170</v>
      </c>
      <c r="E85" s="9">
        <v>5.2317999999999998</v>
      </c>
      <c r="F85" s="8">
        <v>51096</v>
      </c>
      <c r="G85" s="8">
        <v>8024</v>
      </c>
      <c r="H85" s="9">
        <v>6.5739999999999998</v>
      </c>
    </row>
    <row r="86" spans="1:8" x14ac:dyDescent="0.25">
      <c r="A86" s="1" t="str">
        <f t="shared" ca="1" si="1"/>
        <v>1983</v>
      </c>
      <c r="B86" s="10" t="s">
        <v>84</v>
      </c>
      <c r="C86" s="8">
        <v>22754</v>
      </c>
      <c r="D86" s="8">
        <v>13250</v>
      </c>
      <c r="E86" s="9">
        <v>4.8875000000000002</v>
      </c>
      <c r="F86" s="8">
        <v>46996</v>
      </c>
      <c r="G86" s="8">
        <v>8969</v>
      </c>
      <c r="H86" s="9">
        <v>6.1039000000000003</v>
      </c>
    </row>
    <row r="87" spans="1:8" x14ac:dyDescent="0.25">
      <c r="A87" s="1" t="str">
        <f t="shared" ca="1" si="1"/>
        <v>1983</v>
      </c>
      <c r="B87" s="10" t="s">
        <v>85</v>
      </c>
      <c r="C87" s="8">
        <v>19739</v>
      </c>
      <c r="D87" s="8">
        <v>14585</v>
      </c>
      <c r="E87" s="9">
        <v>4.5578000000000003</v>
      </c>
      <c r="F87" s="8">
        <v>42781</v>
      </c>
      <c r="G87" s="8">
        <v>10145</v>
      </c>
      <c r="H87" s="9">
        <v>5.6559999999999997</v>
      </c>
    </row>
    <row r="88" spans="1:8" x14ac:dyDescent="0.25">
      <c r="A88" s="1" t="str">
        <f t="shared" ca="1" si="1"/>
        <v>1983</v>
      </c>
      <c r="B88" s="10" t="s">
        <v>86</v>
      </c>
      <c r="C88" s="8">
        <v>16860</v>
      </c>
      <c r="D88" s="8">
        <v>16168</v>
      </c>
      <c r="E88" s="9">
        <v>4.2506000000000004</v>
      </c>
      <c r="F88" s="8">
        <v>38441</v>
      </c>
      <c r="G88" s="8">
        <v>11412</v>
      </c>
      <c r="H88" s="9">
        <v>5.2381000000000002</v>
      </c>
    </row>
    <row r="89" spans="1:8" x14ac:dyDescent="0.25">
      <c r="A89" s="1" t="str">
        <f t="shared" ca="1" si="1"/>
        <v>1983</v>
      </c>
      <c r="B89" s="10" t="s">
        <v>87</v>
      </c>
      <c r="C89" s="8">
        <v>14134</v>
      </c>
      <c r="D89" s="8">
        <v>17610</v>
      </c>
      <c r="E89" s="9">
        <v>3.9741</v>
      </c>
      <c r="F89" s="8">
        <v>34054</v>
      </c>
      <c r="G89" s="8">
        <v>12856</v>
      </c>
      <c r="H89" s="9">
        <v>4.8484999999999996</v>
      </c>
    </row>
    <row r="90" spans="1:8" x14ac:dyDescent="0.25">
      <c r="A90" s="1" t="str">
        <f t="shared" ca="1" si="1"/>
        <v>1983</v>
      </c>
      <c r="B90" s="10" t="s">
        <v>88</v>
      </c>
      <c r="C90" s="8">
        <v>11645</v>
      </c>
      <c r="D90" s="8">
        <v>18858</v>
      </c>
      <c r="E90" s="9">
        <v>3.7166000000000001</v>
      </c>
      <c r="F90" s="8">
        <v>29676</v>
      </c>
      <c r="G90" s="8">
        <v>14446</v>
      </c>
      <c r="H90" s="9">
        <v>4.49</v>
      </c>
    </row>
    <row r="91" spans="1:8" x14ac:dyDescent="0.25">
      <c r="A91" s="1" t="str">
        <f t="shared" ca="1" si="1"/>
        <v>1983</v>
      </c>
      <c r="B91" s="10" t="s">
        <v>89</v>
      </c>
      <c r="C91" s="8">
        <v>9449</v>
      </c>
      <c r="D91" s="8">
        <v>20457</v>
      </c>
      <c r="E91" s="9">
        <v>3.4643000000000002</v>
      </c>
      <c r="F91" s="8">
        <v>25389</v>
      </c>
      <c r="G91" s="8">
        <v>15936</v>
      </c>
      <c r="H91" s="9">
        <v>4.1637000000000004</v>
      </c>
    </row>
    <row r="92" spans="1:8" x14ac:dyDescent="0.25">
      <c r="A92" s="1" t="str">
        <f t="shared" ca="1" si="1"/>
        <v>1983</v>
      </c>
      <c r="B92" s="10" t="s">
        <v>90</v>
      </c>
      <c r="C92" s="8">
        <v>7516</v>
      </c>
      <c r="D92" s="8">
        <v>22086</v>
      </c>
      <c r="E92" s="9">
        <v>3.2265999999999999</v>
      </c>
      <c r="F92" s="8">
        <v>21343</v>
      </c>
      <c r="G92" s="8">
        <v>17317</v>
      </c>
      <c r="H92" s="9">
        <v>3.8584000000000001</v>
      </c>
    </row>
    <row r="93" spans="1:8" x14ac:dyDescent="0.25">
      <c r="A93" s="1" t="str">
        <f t="shared" ca="1" si="1"/>
        <v>1983</v>
      </c>
      <c r="B93" s="10" t="s">
        <v>91</v>
      </c>
      <c r="C93" s="8">
        <v>5856</v>
      </c>
      <c r="D93" s="8">
        <v>23446</v>
      </c>
      <c r="E93" s="9">
        <v>2.9992999999999999</v>
      </c>
      <c r="F93" s="8">
        <v>17647</v>
      </c>
      <c r="G93" s="8">
        <v>18757</v>
      </c>
      <c r="H93" s="9">
        <v>3.5617000000000001</v>
      </c>
    </row>
    <row r="94" spans="1:8" x14ac:dyDescent="0.25">
      <c r="A94" s="1" t="str">
        <f t="shared" ca="1" si="1"/>
        <v>1983</v>
      </c>
      <c r="B94" s="10" t="s">
        <v>92</v>
      </c>
      <c r="C94" s="8">
        <v>4483</v>
      </c>
      <c r="D94" s="8">
        <v>25229</v>
      </c>
      <c r="E94" s="9">
        <v>2.7645</v>
      </c>
      <c r="F94" s="8">
        <v>14337</v>
      </c>
      <c r="G94" s="8">
        <v>20667</v>
      </c>
      <c r="H94" s="9">
        <v>3.2686000000000002</v>
      </c>
    </row>
    <row r="95" spans="1:8" x14ac:dyDescent="0.25">
      <c r="A95" s="1" t="str">
        <f t="shared" ca="1" si="1"/>
        <v>1983</v>
      </c>
      <c r="B95" s="10" t="s">
        <v>93</v>
      </c>
      <c r="C95" s="8">
        <v>3352</v>
      </c>
      <c r="D95" s="8">
        <v>28132</v>
      </c>
      <c r="E95" s="9">
        <v>2.5286</v>
      </c>
      <c r="F95" s="8">
        <v>11374</v>
      </c>
      <c r="G95" s="8">
        <v>22929</v>
      </c>
      <c r="H95" s="9">
        <v>2.9897999999999998</v>
      </c>
    </row>
    <row r="96" spans="1:8" x14ac:dyDescent="0.25">
      <c r="A96" s="1" t="str">
        <f t="shared" ca="1" si="1"/>
        <v>1983</v>
      </c>
      <c r="B96" s="10" t="s">
        <v>94</v>
      </c>
      <c r="C96" s="8">
        <v>2409</v>
      </c>
      <c r="D96" s="8">
        <v>31299</v>
      </c>
      <c r="E96" s="9">
        <v>2.3233000000000001</v>
      </c>
      <c r="F96" s="8">
        <v>8766</v>
      </c>
      <c r="G96" s="8">
        <v>25941</v>
      </c>
      <c r="H96" s="9">
        <v>2.7305000000000001</v>
      </c>
    </row>
    <row r="97" spans="1:8" x14ac:dyDescent="0.25">
      <c r="A97" s="1" t="str">
        <f t="shared" ca="1" si="1"/>
        <v>1983</v>
      </c>
      <c r="B97" s="10" t="s">
        <v>95</v>
      </c>
      <c r="C97" s="8">
        <v>1655</v>
      </c>
      <c r="D97" s="8">
        <v>33051</v>
      </c>
      <c r="E97" s="9">
        <v>2.1543999999999999</v>
      </c>
      <c r="F97" s="8">
        <v>6492</v>
      </c>
      <c r="G97" s="8">
        <v>27311</v>
      </c>
      <c r="H97" s="9">
        <v>2.5118999999999998</v>
      </c>
    </row>
    <row r="98" spans="1:8" x14ac:dyDescent="0.25">
      <c r="A98" s="1" t="str">
        <f t="shared" ca="1" si="1"/>
        <v>1983</v>
      </c>
      <c r="B98" s="10" t="s">
        <v>96</v>
      </c>
      <c r="C98" s="8">
        <v>1108</v>
      </c>
      <c r="D98" s="8">
        <v>35650</v>
      </c>
      <c r="E98" s="9">
        <v>1.9699</v>
      </c>
      <c r="F98" s="8">
        <v>4719</v>
      </c>
      <c r="G98" s="8">
        <v>28353</v>
      </c>
      <c r="H98" s="9">
        <v>2.2675999999999998</v>
      </c>
    </row>
    <row r="99" spans="1:8" x14ac:dyDescent="0.25">
      <c r="A99" s="1" t="str">
        <f t="shared" ca="1" si="1"/>
        <v>1983</v>
      </c>
      <c r="B99" s="10" t="s">
        <v>97</v>
      </c>
      <c r="C99" s="8">
        <v>713</v>
      </c>
      <c r="D99" s="8">
        <v>37307</v>
      </c>
      <c r="E99" s="9">
        <v>1.7861</v>
      </c>
      <c r="F99" s="8">
        <v>3381</v>
      </c>
      <c r="G99" s="8">
        <v>29400</v>
      </c>
      <c r="H99" s="9">
        <v>1.9675</v>
      </c>
    </row>
    <row r="100" spans="1:8" x14ac:dyDescent="0.25">
      <c r="A100" s="1" t="str">
        <f t="shared" ca="1" si="1"/>
        <v>1983</v>
      </c>
      <c r="B100" s="10" t="s">
        <v>98</v>
      </c>
      <c r="C100" s="8">
        <v>447</v>
      </c>
      <c r="D100" s="8">
        <v>36913</v>
      </c>
      <c r="E100" s="9">
        <v>1.5515000000000001</v>
      </c>
      <c r="F100" s="8">
        <v>2387</v>
      </c>
      <c r="G100" s="8">
        <v>32426</v>
      </c>
      <c r="H100" s="9">
        <v>1.5785</v>
      </c>
    </row>
    <row r="101" spans="1:8" x14ac:dyDescent="0.25">
      <c r="A101" s="1" t="str">
        <f t="shared" ca="1" si="1"/>
        <v>1983</v>
      </c>
      <c r="B101" s="10" t="s">
        <v>99</v>
      </c>
      <c r="C101" s="8">
        <v>282</v>
      </c>
      <c r="D101" s="8">
        <v>33688</v>
      </c>
      <c r="E101" s="9">
        <v>1.1629</v>
      </c>
      <c r="F101" s="8">
        <v>1613</v>
      </c>
      <c r="G101" s="8">
        <v>40422</v>
      </c>
      <c r="H101" s="9">
        <v>1.0959000000000001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909</v>
      </c>
      <c r="E2" s="9">
        <v>71.963700000000003</v>
      </c>
      <c r="F2" s="8">
        <v>100000</v>
      </c>
      <c r="G2" s="8">
        <v>677</v>
      </c>
      <c r="H2" s="9">
        <v>80.131399999999999</v>
      </c>
    </row>
    <row r="3" spans="1:11" x14ac:dyDescent="0.25">
      <c r="A3" s="1" t="str">
        <f ca="1">+A2</f>
        <v>1983</v>
      </c>
      <c r="B3" s="10" t="s">
        <v>1</v>
      </c>
      <c r="C3" s="8">
        <v>99091</v>
      </c>
      <c r="D3" s="8">
        <v>73</v>
      </c>
      <c r="E3" s="9">
        <v>71.619500000000002</v>
      </c>
      <c r="F3" s="8">
        <v>99323</v>
      </c>
      <c r="G3" s="8">
        <v>62</v>
      </c>
      <c r="H3" s="9">
        <v>79.674400000000006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99019</v>
      </c>
      <c r="D4" s="8">
        <v>48</v>
      </c>
      <c r="E4" s="9">
        <v>70.671300000000002</v>
      </c>
      <c r="F4" s="8">
        <v>99261</v>
      </c>
      <c r="G4" s="8">
        <v>36</v>
      </c>
      <c r="H4" s="9">
        <v>78.723299999999995</v>
      </c>
    </row>
    <row r="5" spans="1:11" x14ac:dyDescent="0.25">
      <c r="A5" s="1" t="str">
        <f t="shared" ca="1" si="0"/>
        <v>1983</v>
      </c>
      <c r="B5" s="10" t="s">
        <v>3</v>
      </c>
      <c r="C5" s="8">
        <v>98971</v>
      </c>
      <c r="D5" s="8">
        <v>36</v>
      </c>
      <c r="E5" s="9">
        <v>69.704800000000006</v>
      </c>
      <c r="F5" s="8">
        <v>99225</v>
      </c>
      <c r="G5" s="8">
        <v>29</v>
      </c>
      <c r="H5" s="9">
        <v>77.751900000000006</v>
      </c>
    </row>
    <row r="6" spans="1:11" x14ac:dyDescent="0.25">
      <c r="A6" s="1" t="str">
        <f t="shared" ca="1" si="0"/>
        <v>1983</v>
      </c>
      <c r="B6" s="10" t="s">
        <v>4</v>
      </c>
      <c r="C6" s="8">
        <v>98935</v>
      </c>
      <c r="D6" s="8">
        <v>34</v>
      </c>
      <c r="E6" s="9">
        <v>68.730199999999996</v>
      </c>
      <c r="F6" s="8">
        <v>99196</v>
      </c>
      <c r="G6" s="8">
        <v>24</v>
      </c>
      <c r="H6" s="9">
        <v>76.774299999999997</v>
      </c>
    </row>
    <row r="7" spans="1:11" x14ac:dyDescent="0.25">
      <c r="A7" s="1" t="str">
        <f t="shared" ca="1" si="0"/>
        <v>1983</v>
      </c>
      <c r="B7" s="10" t="s">
        <v>5</v>
      </c>
      <c r="C7" s="8">
        <v>98901</v>
      </c>
      <c r="D7" s="8">
        <v>29</v>
      </c>
      <c r="E7" s="9">
        <v>67.753299999999996</v>
      </c>
      <c r="F7" s="8">
        <v>99172</v>
      </c>
      <c r="G7" s="8">
        <v>23</v>
      </c>
      <c r="H7" s="9">
        <v>75.793199999999999</v>
      </c>
    </row>
    <row r="8" spans="1:11" x14ac:dyDescent="0.25">
      <c r="A8" s="1" t="str">
        <f t="shared" ca="1" si="0"/>
        <v>1983</v>
      </c>
      <c r="B8" s="10" t="s">
        <v>6</v>
      </c>
      <c r="C8" s="8">
        <v>98872</v>
      </c>
      <c r="D8" s="8">
        <v>24</v>
      </c>
      <c r="E8" s="9">
        <v>66.772999999999996</v>
      </c>
      <c r="F8" s="8">
        <v>99149</v>
      </c>
      <c r="G8" s="8">
        <v>20</v>
      </c>
      <c r="H8" s="9">
        <v>74.810299999999998</v>
      </c>
    </row>
    <row r="9" spans="1:11" x14ac:dyDescent="0.25">
      <c r="A9" s="1" t="str">
        <f t="shared" ca="1" si="0"/>
        <v>1983</v>
      </c>
      <c r="B9" s="10" t="s">
        <v>7</v>
      </c>
      <c r="C9" s="8">
        <v>98848</v>
      </c>
      <c r="D9" s="8">
        <v>27</v>
      </c>
      <c r="E9" s="9">
        <v>65.7898</v>
      </c>
      <c r="F9" s="8">
        <v>99129</v>
      </c>
      <c r="G9" s="8">
        <v>18</v>
      </c>
      <c r="H9" s="9">
        <v>73.825599999999994</v>
      </c>
    </row>
    <row r="10" spans="1:11" x14ac:dyDescent="0.25">
      <c r="A10" s="1" t="str">
        <f t="shared" ca="1" si="0"/>
        <v>1983</v>
      </c>
      <c r="B10" s="10" t="s">
        <v>8</v>
      </c>
      <c r="C10" s="8">
        <v>98821</v>
      </c>
      <c r="D10" s="8">
        <v>26</v>
      </c>
      <c r="E10" s="9">
        <v>64.807000000000002</v>
      </c>
      <c r="F10" s="8">
        <v>99111</v>
      </c>
      <c r="G10" s="8">
        <v>17</v>
      </c>
      <c r="H10" s="9">
        <v>72.838999999999999</v>
      </c>
    </row>
    <row r="11" spans="1:11" x14ac:dyDescent="0.25">
      <c r="A11" s="1" t="str">
        <f t="shared" ca="1" si="0"/>
        <v>1983</v>
      </c>
      <c r="B11" s="10" t="s">
        <v>9</v>
      </c>
      <c r="C11" s="8">
        <v>98795</v>
      </c>
      <c r="D11" s="8">
        <v>23</v>
      </c>
      <c r="E11" s="9">
        <v>63.823999999999998</v>
      </c>
      <c r="F11" s="8">
        <v>99094</v>
      </c>
      <c r="G11" s="8">
        <v>17</v>
      </c>
      <c r="H11" s="9">
        <v>71.851600000000005</v>
      </c>
    </row>
    <row r="12" spans="1:11" x14ac:dyDescent="0.25">
      <c r="A12" s="1" t="str">
        <f t="shared" ca="1" si="0"/>
        <v>1983</v>
      </c>
      <c r="B12" s="10" t="s">
        <v>10</v>
      </c>
      <c r="C12" s="8">
        <v>98772</v>
      </c>
      <c r="D12" s="8">
        <v>23</v>
      </c>
      <c r="E12" s="9">
        <v>62.838799999999999</v>
      </c>
      <c r="F12" s="8">
        <v>99077</v>
      </c>
      <c r="G12" s="8">
        <v>16</v>
      </c>
      <c r="H12" s="9">
        <v>70.863500000000002</v>
      </c>
    </row>
    <row r="13" spans="1:11" x14ac:dyDescent="0.25">
      <c r="A13" s="1" t="str">
        <f t="shared" ca="1" si="0"/>
        <v>1983</v>
      </c>
      <c r="B13" s="10" t="s">
        <v>11</v>
      </c>
      <c r="C13" s="8">
        <v>98749</v>
      </c>
      <c r="D13" s="8">
        <v>24</v>
      </c>
      <c r="E13" s="9">
        <v>61.8536</v>
      </c>
      <c r="F13" s="8">
        <v>99061</v>
      </c>
      <c r="G13" s="8">
        <v>15</v>
      </c>
      <c r="H13" s="9">
        <v>69.874600000000001</v>
      </c>
    </row>
    <row r="14" spans="1:11" x14ac:dyDescent="0.25">
      <c r="A14" s="1" t="str">
        <f t="shared" ca="1" si="0"/>
        <v>1983</v>
      </c>
      <c r="B14" s="10" t="s">
        <v>12</v>
      </c>
      <c r="C14" s="8">
        <v>98725</v>
      </c>
      <c r="D14" s="8">
        <v>25</v>
      </c>
      <c r="E14" s="9">
        <v>60.868299999999998</v>
      </c>
      <c r="F14" s="8">
        <v>99046</v>
      </c>
      <c r="G14" s="8">
        <v>17</v>
      </c>
      <c r="H14" s="9">
        <v>68.885400000000004</v>
      </c>
    </row>
    <row r="15" spans="1:11" x14ac:dyDescent="0.25">
      <c r="A15" s="1" t="str">
        <f t="shared" ca="1" si="0"/>
        <v>1983</v>
      </c>
      <c r="B15" s="10" t="s">
        <v>13</v>
      </c>
      <c r="C15" s="8">
        <v>98700</v>
      </c>
      <c r="D15" s="8">
        <v>28</v>
      </c>
      <c r="E15" s="9">
        <v>59.883499999999998</v>
      </c>
      <c r="F15" s="8">
        <v>99029</v>
      </c>
      <c r="G15" s="8">
        <v>19</v>
      </c>
      <c r="H15" s="9">
        <v>67.896799999999999</v>
      </c>
    </row>
    <row r="16" spans="1:11" x14ac:dyDescent="0.25">
      <c r="A16" s="1" t="str">
        <f t="shared" ca="1" si="0"/>
        <v>1983</v>
      </c>
      <c r="B16" s="10" t="s">
        <v>14</v>
      </c>
      <c r="C16" s="8">
        <v>98672</v>
      </c>
      <c r="D16" s="8">
        <v>35</v>
      </c>
      <c r="E16" s="9">
        <v>58.900500000000001</v>
      </c>
      <c r="F16" s="8">
        <v>99010</v>
      </c>
      <c r="G16" s="8">
        <v>21</v>
      </c>
      <c r="H16" s="9">
        <v>66.909800000000004</v>
      </c>
    </row>
    <row r="17" spans="1:8" x14ac:dyDescent="0.25">
      <c r="A17" s="1" t="str">
        <f t="shared" ca="1" si="0"/>
        <v>1983</v>
      </c>
      <c r="B17" s="10" t="s">
        <v>15</v>
      </c>
      <c r="C17" s="8">
        <v>98637</v>
      </c>
      <c r="D17" s="8">
        <v>46</v>
      </c>
      <c r="E17" s="9">
        <v>57.920999999999999</v>
      </c>
      <c r="F17" s="8">
        <v>98989</v>
      </c>
      <c r="G17" s="8">
        <v>26</v>
      </c>
      <c r="H17" s="9">
        <v>65.924499999999995</v>
      </c>
    </row>
    <row r="18" spans="1:8" x14ac:dyDescent="0.25">
      <c r="A18" s="1" t="str">
        <f t="shared" ca="1" si="0"/>
        <v>1983</v>
      </c>
      <c r="B18" s="10" t="s">
        <v>16</v>
      </c>
      <c r="C18" s="8">
        <v>98592</v>
      </c>
      <c r="D18" s="8">
        <v>65</v>
      </c>
      <c r="E18" s="9">
        <v>56.947699999999998</v>
      </c>
      <c r="F18" s="8">
        <v>98963</v>
      </c>
      <c r="G18" s="8">
        <v>32</v>
      </c>
      <c r="H18" s="9">
        <v>64.941100000000006</v>
      </c>
    </row>
    <row r="19" spans="1:8" x14ac:dyDescent="0.25">
      <c r="A19" s="1" t="str">
        <f t="shared" ca="1" si="0"/>
        <v>1983</v>
      </c>
      <c r="B19" s="10" t="s">
        <v>17</v>
      </c>
      <c r="C19" s="8">
        <v>98528</v>
      </c>
      <c r="D19" s="8">
        <v>88</v>
      </c>
      <c r="E19" s="9">
        <v>55.983899999999998</v>
      </c>
      <c r="F19" s="8">
        <v>98931</v>
      </c>
      <c r="G19" s="8">
        <v>38</v>
      </c>
      <c r="H19" s="9">
        <v>63.962000000000003</v>
      </c>
    </row>
    <row r="20" spans="1:8" x14ac:dyDescent="0.25">
      <c r="A20" s="1" t="str">
        <f t="shared" ca="1" si="0"/>
        <v>1983</v>
      </c>
      <c r="B20" s="10" t="s">
        <v>18</v>
      </c>
      <c r="C20" s="8">
        <v>98441</v>
      </c>
      <c r="D20" s="8">
        <v>119</v>
      </c>
      <c r="E20" s="9">
        <v>55.033200000000001</v>
      </c>
      <c r="F20" s="8">
        <v>98893</v>
      </c>
      <c r="G20" s="8">
        <v>46</v>
      </c>
      <c r="H20" s="9">
        <v>62.986699999999999</v>
      </c>
    </row>
    <row r="21" spans="1:8" x14ac:dyDescent="0.25">
      <c r="A21" s="1" t="str">
        <f t="shared" ca="1" si="0"/>
        <v>1983</v>
      </c>
      <c r="B21" s="10" t="s">
        <v>19</v>
      </c>
      <c r="C21" s="8">
        <v>98324</v>
      </c>
      <c r="D21" s="8">
        <v>136</v>
      </c>
      <c r="E21" s="9">
        <v>54.098199999999999</v>
      </c>
      <c r="F21" s="8">
        <v>98848</v>
      </c>
      <c r="G21" s="8">
        <v>48</v>
      </c>
      <c r="H21" s="9">
        <v>62.014800000000001</v>
      </c>
    </row>
    <row r="22" spans="1:8" x14ac:dyDescent="0.25">
      <c r="A22" s="1" t="str">
        <f t="shared" ca="1" si="0"/>
        <v>1983</v>
      </c>
      <c r="B22" s="10" t="s">
        <v>20</v>
      </c>
      <c r="C22" s="8">
        <v>98190</v>
      </c>
      <c r="D22" s="8">
        <v>147</v>
      </c>
      <c r="E22" s="9">
        <v>53.171100000000003</v>
      </c>
      <c r="F22" s="8">
        <v>98801</v>
      </c>
      <c r="G22" s="8">
        <v>49</v>
      </c>
      <c r="H22" s="9">
        <v>61.044400000000003</v>
      </c>
    </row>
    <row r="23" spans="1:8" x14ac:dyDescent="0.25">
      <c r="A23" s="1" t="str">
        <f t="shared" ca="1" si="0"/>
        <v>1983</v>
      </c>
      <c r="B23" s="10" t="s">
        <v>21</v>
      </c>
      <c r="C23" s="8">
        <v>98046</v>
      </c>
      <c r="D23" s="8">
        <v>151</v>
      </c>
      <c r="E23" s="9">
        <v>52.2483</v>
      </c>
      <c r="F23" s="8">
        <v>98753</v>
      </c>
      <c r="G23" s="8">
        <v>47</v>
      </c>
      <c r="H23" s="9">
        <v>60.073700000000002</v>
      </c>
    </row>
    <row r="24" spans="1:8" x14ac:dyDescent="0.25">
      <c r="A24" s="1" t="str">
        <f t="shared" ca="1" si="0"/>
        <v>1983</v>
      </c>
      <c r="B24" s="10" t="s">
        <v>22</v>
      </c>
      <c r="C24" s="8">
        <v>97898</v>
      </c>
      <c r="D24" s="8">
        <v>156</v>
      </c>
      <c r="E24" s="9">
        <v>51.326900000000002</v>
      </c>
      <c r="F24" s="8">
        <v>98707</v>
      </c>
      <c r="G24" s="8">
        <v>47</v>
      </c>
      <c r="H24" s="9">
        <v>59.101399999999998</v>
      </c>
    </row>
    <row r="25" spans="1:8" x14ac:dyDescent="0.25">
      <c r="A25" s="1" t="str">
        <f t="shared" ca="1" si="0"/>
        <v>1983</v>
      </c>
      <c r="B25" s="10" t="s">
        <v>23</v>
      </c>
      <c r="C25" s="8">
        <v>97745</v>
      </c>
      <c r="D25" s="8">
        <v>156</v>
      </c>
      <c r="E25" s="9">
        <v>50.406500000000001</v>
      </c>
      <c r="F25" s="8">
        <v>98661</v>
      </c>
      <c r="G25" s="8">
        <v>48</v>
      </c>
      <c r="H25" s="9">
        <v>58.128999999999998</v>
      </c>
    </row>
    <row r="26" spans="1:8" x14ac:dyDescent="0.25">
      <c r="A26" s="1" t="str">
        <f t="shared" ca="1" si="0"/>
        <v>1983</v>
      </c>
      <c r="B26" s="10" t="s">
        <v>24</v>
      </c>
      <c r="C26" s="8">
        <v>97593</v>
      </c>
      <c r="D26" s="8">
        <v>150</v>
      </c>
      <c r="E26" s="9">
        <v>49.484299999999998</v>
      </c>
      <c r="F26" s="8">
        <v>98614</v>
      </c>
      <c r="G26" s="8">
        <v>51</v>
      </c>
      <c r="H26" s="9">
        <v>57.156399999999998</v>
      </c>
    </row>
    <row r="27" spans="1:8" x14ac:dyDescent="0.25">
      <c r="A27" s="1" t="str">
        <f t="shared" ca="1" si="0"/>
        <v>1983</v>
      </c>
      <c r="B27" s="10" t="s">
        <v>25</v>
      </c>
      <c r="C27" s="8">
        <v>97447</v>
      </c>
      <c r="D27" s="8">
        <v>149</v>
      </c>
      <c r="E27" s="9">
        <v>48.557699999999997</v>
      </c>
      <c r="F27" s="8">
        <v>98564</v>
      </c>
      <c r="G27" s="8">
        <v>53</v>
      </c>
      <c r="H27" s="9">
        <v>56.184899999999999</v>
      </c>
    </row>
    <row r="28" spans="1:8" x14ac:dyDescent="0.25">
      <c r="A28" s="1" t="str">
        <f t="shared" ca="1" si="0"/>
        <v>1983</v>
      </c>
      <c r="B28" s="10" t="s">
        <v>26</v>
      </c>
      <c r="C28" s="8">
        <v>97302</v>
      </c>
      <c r="D28" s="8">
        <v>151</v>
      </c>
      <c r="E28" s="9">
        <v>47.628900000000002</v>
      </c>
      <c r="F28" s="8">
        <v>98512</v>
      </c>
      <c r="G28" s="8">
        <v>52</v>
      </c>
      <c r="H28" s="9">
        <v>55.214199999999998</v>
      </c>
    </row>
    <row r="29" spans="1:8" x14ac:dyDescent="0.25">
      <c r="A29" s="1" t="str">
        <f t="shared" ca="1" si="0"/>
        <v>1983</v>
      </c>
      <c r="B29" s="10" t="s">
        <v>27</v>
      </c>
      <c r="C29" s="8">
        <v>97155</v>
      </c>
      <c r="D29" s="8">
        <v>150</v>
      </c>
      <c r="E29" s="9">
        <v>46.700600000000001</v>
      </c>
      <c r="F29" s="8">
        <v>98461</v>
      </c>
      <c r="G29" s="8">
        <v>55</v>
      </c>
      <c r="H29" s="9">
        <v>54.242699999999999</v>
      </c>
    </row>
    <row r="30" spans="1:8" x14ac:dyDescent="0.25">
      <c r="A30" s="1" t="str">
        <f t="shared" ca="1" si="0"/>
        <v>1983</v>
      </c>
      <c r="B30" s="10" t="s">
        <v>28</v>
      </c>
      <c r="C30" s="8">
        <v>97009</v>
      </c>
      <c r="D30" s="8">
        <v>151</v>
      </c>
      <c r="E30" s="9">
        <v>45.7699</v>
      </c>
      <c r="F30" s="8">
        <v>98407</v>
      </c>
      <c r="G30" s="8">
        <v>56</v>
      </c>
      <c r="H30" s="9">
        <v>53.272100000000002</v>
      </c>
    </row>
    <row r="31" spans="1:8" x14ac:dyDescent="0.25">
      <c r="A31" s="1" t="str">
        <f t="shared" ca="1" si="0"/>
        <v>1983</v>
      </c>
      <c r="B31" s="10" t="s">
        <v>29</v>
      </c>
      <c r="C31" s="8">
        <v>96863</v>
      </c>
      <c r="D31" s="8">
        <v>157</v>
      </c>
      <c r="E31" s="9">
        <v>44.838200000000001</v>
      </c>
      <c r="F31" s="8">
        <v>98352</v>
      </c>
      <c r="G31" s="8">
        <v>58</v>
      </c>
      <c r="H31" s="9">
        <v>52.301499999999997</v>
      </c>
    </row>
    <row r="32" spans="1:8" x14ac:dyDescent="0.25">
      <c r="A32" s="1" t="str">
        <f t="shared" ca="1" si="0"/>
        <v>1983</v>
      </c>
      <c r="B32" s="10" t="s">
        <v>30</v>
      </c>
      <c r="C32" s="8">
        <v>96711</v>
      </c>
      <c r="D32" s="8">
        <v>159</v>
      </c>
      <c r="E32" s="9">
        <v>43.907699999999998</v>
      </c>
      <c r="F32" s="8">
        <v>98295</v>
      </c>
      <c r="G32" s="8">
        <v>62</v>
      </c>
      <c r="H32" s="9">
        <v>51.331600000000002</v>
      </c>
    </row>
    <row r="33" spans="1:8" x14ac:dyDescent="0.25">
      <c r="A33" s="1" t="str">
        <f t="shared" ca="1" si="0"/>
        <v>1983</v>
      </c>
      <c r="B33" s="10" t="s">
        <v>31</v>
      </c>
      <c r="C33" s="8">
        <v>96557</v>
      </c>
      <c r="D33" s="8">
        <v>166</v>
      </c>
      <c r="E33" s="9">
        <v>42.9771</v>
      </c>
      <c r="F33" s="8">
        <v>98234</v>
      </c>
      <c r="G33" s="8">
        <v>66</v>
      </c>
      <c r="H33" s="9">
        <v>50.363599999999998</v>
      </c>
    </row>
    <row r="34" spans="1:8" x14ac:dyDescent="0.25">
      <c r="A34" s="1" t="str">
        <f t="shared" ca="1" si="0"/>
        <v>1983</v>
      </c>
      <c r="B34" s="10" t="s">
        <v>32</v>
      </c>
      <c r="C34" s="8">
        <v>96397</v>
      </c>
      <c r="D34" s="8">
        <v>176</v>
      </c>
      <c r="E34" s="9">
        <v>42.047699999999999</v>
      </c>
      <c r="F34" s="8">
        <v>98169</v>
      </c>
      <c r="G34" s="8">
        <v>68</v>
      </c>
      <c r="H34" s="9">
        <v>49.3964</v>
      </c>
    </row>
    <row r="35" spans="1:8" x14ac:dyDescent="0.25">
      <c r="A35" s="1" t="str">
        <f t="shared" ca="1" si="0"/>
        <v>1983</v>
      </c>
      <c r="B35" s="10" t="s">
        <v>33</v>
      </c>
      <c r="C35" s="8">
        <v>96227</v>
      </c>
      <c r="D35" s="8">
        <v>182</v>
      </c>
      <c r="E35" s="9">
        <v>41.120800000000003</v>
      </c>
      <c r="F35" s="8">
        <v>98102</v>
      </c>
      <c r="G35" s="8">
        <v>72</v>
      </c>
      <c r="H35" s="9">
        <v>48.429699999999997</v>
      </c>
    </row>
    <row r="36" spans="1:8" x14ac:dyDescent="0.25">
      <c r="A36" s="1" t="str">
        <f t="shared" ca="1" si="0"/>
        <v>1983</v>
      </c>
      <c r="B36" s="10" t="s">
        <v>34</v>
      </c>
      <c r="C36" s="8">
        <v>96052</v>
      </c>
      <c r="D36" s="8">
        <v>189</v>
      </c>
      <c r="E36" s="9">
        <v>40.1952</v>
      </c>
      <c r="F36" s="8">
        <v>98031</v>
      </c>
      <c r="G36" s="8">
        <v>79</v>
      </c>
      <c r="H36" s="9">
        <v>47.464199999999998</v>
      </c>
    </row>
    <row r="37" spans="1:8" x14ac:dyDescent="0.25">
      <c r="A37" s="1" t="str">
        <f t="shared" ca="1" si="0"/>
        <v>1983</v>
      </c>
      <c r="B37" s="10" t="s">
        <v>35</v>
      </c>
      <c r="C37" s="8">
        <v>95870</v>
      </c>
      <c r="D37" s="8">
        <v>205</v>
      </c>
      <c r="E37" s="9">
        <v>39.270499999999998</v>
      </c>
      <c r="F37" s="8">
        <v>97954</v>
      </c>
      <c r="G37" s="8">
        <v>90</v>
      </c>
      <c r="H37" s="9">
        <v>46.501199999999997</v>
      </c>
    </row>
    <row r="38" spans="1:8" x14ac:dyDescent="0.25">
      <c r="A38" s="1" t="str">
        <f t="shared" ca="1" si="0"/>
        <v>1983</v>
      </c>
      <c r="B38" s="10" t="s">
        <v>36</v>
      </c>
      <c r="C38" s="8">
        <v>95673</v>
      </c>
      <c r="D38" s="8">
        <v>216</v>
      </c>
      <c r="E38" s="9">
        <v>38.350200000000001</v>
      </c>
      <c r="F38" s="8">
        <v>97866</v>
      </c>
      <c r="G38" s="8">
        <v>96</v>
      </c>
      <c r="H38" s="9">
        <v>45.542499999999997</v>
      </c>
    </row>
    <row r="39" spans="1:8" x14ac:dyDescent="0.25">
      <c r="A39" s="1" t="str">
        <f t="shared" ca="1" si="0"/>
        <v>1983</v>
      </c>
      <c r="B39" s="10" t="s">
        <v>37</v>
      </c>
      <c r="C39" s="8">
        <v>95466</v>
      </c>
      <c r="D39" s="8">
        <v>226</v>
      </c>
      <c r="E39" s="9">
        <v>37.432299999999998</v>
      </c>
      <c r="F39" s="8">
        <v>97772</v>
      </c>
      <c r="G39" s="8">
        <v>101</v>
      </c>
      <c r="H39" s="9">
        <v>44.585900000000002</v>
      </c>
    </row>
    <row r="40" spans="1:8" x14ac:dyDescent="0.25">
      <c r="A40" s="1" t="str">
        <f t="shared" ca="1" si="0"/>
        <v>1983</v>
      </c>
      <c r="B40" s="10" t="s">
        <v>38</v>
      </c>
      <c r="C40" s="8">
        <v>95250</v>
      </c>
      <c r="D40" s="8">
        <v>240</v>
      </c>
      <c r="E40" s="9">
        <v>36.515999999999998</v>
      </c>
      <c r="F40" s="8">
        <v>97673</v>
      </c>
      <c r="G40" s="8">
        <v>106</v>
      </c>
      <c r="H40" s="9">
        <v>43.630800000000001</v>
      </c>
    </row>
    <row r="41" spans="1:8" x14ac:dyDescent="0.25">
      <c r="A41" s="1" t="str">
        <f t="shared" ca="1" si="0"/>
        <v>1983</v>
      </c>
      <c r="B41" s="10" t="s">
        <v>39</v>
      </c>
      <c r="C41" s="8">
        <v>95021</v>
      </c>
      <c r="D41" s="8">
        <v>261</v>
      </c>
      <c r="E41" s="9">
        <v>35.602899999999998</v>
      </c>
      <c r="F41" s="8">
        <v>97569</v>
      </c>
      <c r="G41" s="8">
        <v>116</v>
      </c>
      <c r="H41" s="9">
        <v>42.676699999999997</v>
      </c>
    </row>
    <row r="42" spans="1:8" x14ac:dyDescent="0.25">
      <c r="A42" s="1" t="str">
        <f t="shared" ca="1" si="0"/>
        <v>1983</v>
      </c>
      <c r="B42" s="10" t="s">
        <v>40</v>
      </c>
      <c r="C42" s="8">
        <v>94773</v>
      </c>
      <c r="D42" s="8">
        <v>286</v>
      </c>
      <c r="E42" s="9">
        <v>34.694699999999997</v>
      </c>
      <c r="F42" s="8">
        <v>97456</v>
      </c>
      <c r="G42" s="8">
        <v>126</v>
      </c>
      <c r="H42" s="9">
        <v>41.7256</v>
      </c>
    </row>
    <row r="43" spans="1:8" x14ac:dyDescent="0.25">
      <c r="A43" s="1" t="str">
        <f t="shared" ca="1" si="0"/>
        <v>1983</v>
      </c>
      <c r="B43" s="10" t="s">
        <v>41</v>
      </c>
      <c r="C43" s="8">
        <v>94502</v>
      </c>
      <c r="D43" s="8">
        <v>315</v>
      </c>
      <c r="E43" s="9">
        <v>33.7926</v>
      </c>
      <c r="F43" s="8">
        <v>97333</v>
      </c>
      <c r="G43" s="8">
        <v>140</v>
      </c>
      <c r="H43" s="9">
        <v>40.7776</v>
      </c>
    </row>
    <row r="44" spans="1:8" x14ac:dyDescent="0.25">
      <c r="A44" s="1" t="str">
        <f t="shared" ca="1" si="0"/>
        <v>1983</v>
      </c>
      <c r="B44" s="10" t="s">
        <v>42</v>
      </c>
      <c r="C44" s="8">
        <v>94204</v>
      </c>
      <c r="D44" s="8">
        <v>346</v>
      </c>
      <c r="E44" s="9">
        <v>32.8979</v>
      </c>
      <c r="F44" s="8">
        <v>97197</v>
      </c>
      <c r="G44" s="8">
        <v>155</v>
      </c>
      <c r="H44" s="9">
        <v>39.833799999999997</v>
      </c>
    </row>
    <row r="45" spans="1:8" x14ac:dyDescent="0.25">
      <c r="A45" s="1" t="str">
        <f t="shared" ca="1" si="0"/>
        <v>1983</v>
      </c>
      <c r="B45" s="10" t="s">
        <v>43</v>
      </c>
      <c r="C45" s="8">
        <v>93878</v>
      </c>
      <c r="D45" s="8">
        <v>386</v>
      </c>
      <c r="E45" s="9">
        <v>32.0107</v>
      </c>
      <c r="F45" s="8">
        <v>97046</v>
      </c>
      <c r="G45" s="8">
        <v>169</v>
      </c>
      <c r="H45" s="9">
        <v>38.895099999999999</v>
      </c>
    </row>
    <row r="46" spans="1:8" x14ac:dyDescent="0.25">
      <c r="A46" s="1" t="str">
        <f t="shared" ca="1" si="0"/>
        <v>1983</v>
      </c>
      <c r="B46" s="10" t="s">
        <v>44</v>
      </c>
      <c r="C46" s="8">
        <v>93516</v>
      </c>
      <c r="D46" s="8">
        <v>415</v>
      </c>
      <c r="E46" s="9">
        <v>31.132400000000001</v>
      </c>
      <c r="F46" s="8">
        <v>96882</v>
      </c>
      <c r="G46" s="8">
        <v>183</v>
      </c>
      <c r="H46" s="9">
        <v>37.960299999999997</v>
      </c>
    </row>
    <row r="47" spans="1:8" x14ac:dyDescent="0.25">
      <c r="A47" s="1" t="str">
        <f t="shared" ca="1" si="0"/>
        <v>1983</v>
      </c>
      <c r="B47" s="10" t="s">
        <v>45</v>
      </c>
      <c r="C47" s="8">
        <v>93128</v>
      </c>
      <c r="D47" s="8">
        <v>440</v>
      </c>
      <c r="E47" s="9">
        <v>30.260200000000001</v>
      </c>
      <c r="F47" s="8">
        <v>96705</v>
      </c>
      <c r="G47" s="8">
        <v>195</v>
      </c>
      <c r="H47" s="9">
        <v>37.028799999999997</v>
      </c>
    </row>
    <row r="48" spans="1:8" x14ac:dyDescent="0.25">
      <c r="A48" s="1" t="str">
        <f t="shared" ca="1" si="0"/>
        <v>1983</v>
      </c>
      <c r="B48" s="10" t="s">
        <v>46</v>
      </c>
      <c r="C48" s="8">
        <v>92718</v>
      </c>
      <c r="D48" s="8">
        <v>473</v>
      </c>
      <c r="E48" s="9">
        <v>29.3917</v>
      </c>
      <c r="F48" s="8">
        <v>96516</v>
      </c>
      <c r="G48" s="8">
        <v>206</v>
      </c>
      <c r="H48" s="9">
        <v>36.100200000000001</v>
      </c>
    </row>
    <row r="49" spans="1:8" x14ac:dyDescent="0.25">
      <c r="A49" s="1" t="str">
        <f t="shared" ca="1" si="0"/>
        <v>1983</v>
      </c>
      <c r="B49" s="10" t="s">
        <v>47</v>
      </c>
      <c r="C49" s="8">
        <v>92279</v>
      </c>
      <c r="D49" s="8">
        <v>520</v>
      </c>
      <c r="E49" s="9">
        <v>28.529199999999999</v>
      </c>
      <c r="F49" s="8">
        <v>96317</v>
      </c>
      <c r="G49" s="8">
        <v>223</v>
      </c>
      <c r="H49" s="9">
        <v>35.1738</v>
      </c>
    </row>
    <row r="50" spans="1:8" x14ac:dyDescent="0.25">
      <c r="A50" s="1" t="str">
        <f t="shared" ca="1" si="0"/>
        <v>1983</v>
      </c>
      <c r="B50" s="10" t="s">
        <v>48</v>
      </c>
      <c r="C50" s="8">
        <v>91799</v>
      </c>
      <c r="D50" s="8">
        <v>576</v>
      </c>
      <c r="E50" s="9">
        <v>27.675699999999999</v>
      </c>
      <c r="F50" s="8">
        <v>96102</v>
      </c>
      <c r="G50" s="8">
        <v>246</v>
      </c>
      <c r="H50" s="9">
        <v>34.2515</v>
      </c>
    </row>
    <row r="51" spans="1:8" x14ac:dyDescent="0.25">
      <c r="A51" s="1" t="str">
        <f t="shared" ca="1" si="0"/>
        <v>1983</v>
      </c>
      <c r="B51" s="10" t="s">
        <v>49</v>
      </c>
      <c r="C51" s="8">
        <v>91270</v>
      </c>
      <c r="D51" s="8">
        <v>646</v>
      </c>
      <c r="E51" s="9">
        <v>26.833300000000001</v>
      </c>
      <c r="F51" s="8">
        <v>95866</v>
      </c>
      <c r="G51" s="8">
        <v>265</v>
      </c>
      <c r="H51" s="9">
        <v>33.334400000000002</v>
      </c>
    </row>
    <row r="52" spans="1:8" x14ac:dyDescent="0.25">
      <c r="A52" s="1" t="str">
        <f t="shared" ca="1" si="0"/>
        <v>1983</v>
      </c>
      <c r="B52" s="10" t="s">
        <v>50</v>
      </c>
      <c r="C52" s="8">
        <v>90680</v>
      </c>
      <c r="D52" s="8">
        <v>708</v>
      </c>
      <c r="E52" s="9">
        <v>26.0046</v>
      </c>
      <c r="F52" s="8">
        <v>95612</v>
      </c>
      <c r="G52" s="8">
        <v>292</v>
      </c>
      <c r="H52" s="9">
        <v>32.421900000000001</v>
      </c>
    </row>
    <row r="53" spans="1:8" x14ac:dyDescent="0.25">
      <c r="A53" s="1" t="str">
        <f t="shared" ca="1" si="0"/>
        <v>1983</v>
      </c>
      <c r="B53" s="10" t="s">
        <v>51</v>
      </c>
      <c r="C53" s="8">
        <v>90038</v>
      </c>
      <c r="D53" s="8">
        <v>786</v>
      </c>
      <c r="E53" s="9">
        <v>25.186599999999999</v>
      </c>
      <c r="F53" s="8">
        <v>95333</v>
      </c>
      <c r="G53" s="8">
        <v>314</v>
      </c>
      <c r="H53" s="9">
        <v>31.5151</v>
      </c>
    </row>
    <row r="54" spans="1:8" x14ac:dyDescent="0.25">
      <c r="A54" s="1" t="str">
        <f t="shared" ca="1" si="0"/>
        <v>1983</v>
      </c>
      <c r="B54" s="10" t="s">
        <v>52</v>
      </c>
      <c r="C54" s="8">
        <v>89330</v>
      </c>
      <c r="D54" s="8">
        <v>869</v>
      </c>
      <c r="E54" s="9">
        <v>24.382200000000001</v>
      </c>
      <c r="F54" s="8">
        <v>95034</v>
      </c>
      <c r="G54" s="8">
        <v>340</v>
      </c>
      <c r="H54" s="9">
        <v>30.6127</v>
      </c>
    </row>
    <row r="55" spans="1:8" x14ac:dyDescent="0.25">
      <c r="A55" s="1" t="str">
        <f t="shared" ca="1" si="0"/>
        <v>1983</v>
      </c>
      <c r="B55" s="10" t="s">
        <v>53</v>
      </c>
      <c r="C55" s="8">
        <v>88554</v>
      </c>
      <c r="D55" s="8">
        <v>947</v>
      </c>
      <c r="E55" s="9">
        <v>23.5913</v>
      </c>
      <c r="F55" s="8">
        <v>94711</v>
      </c>
      <c r="G55" s="8">
        <v>371</v>
      </c>
      <c r="H55" s="9">
        <v>29.715499999999999</v>
      </c>
    </row>
    <row r="56" spans="1:8" x14ac:dyDescent="0.25">
      <c r="A56" s="1" t="str">
        <f t="shared" ca="1" si="0"/>
        <v>1983</v>
      </c>
      <c r="B56" s="10" t="s">
        <v>54</v>
      </c>
      <c r="C56" s="8">
        <v>87715</v>
      </c>
      <c r="D56" s="8">
        <v>1041</v>
      </c>
      <c r="E56" s="9">
        <v>22.812200000000001</v>
      </c>
      <c r="F56" s="8">
        <v>94360</v>
      </c>
      <c r="G56" s="8">
        <v>392</v>
      </c>
      <c r="H56" s="9">
        <v>28.824000000000002</v>
      </c>
    </row>
    <row r="57" spans="1:8" x14ac:dyDescent="0.25">
      <c r="A57" s="1" t="str">
        <f t="shared" ca="1" si="0"/>
        <v>1983</v>
      </c>
      <c r="B57" s="10" t="s">
        <v>55</v>
      </c>
      <c r="C57" s="8">
        <v>86802</v>
      </c>
      <c r="D57" s="8">
        <v>1132</v>
      </c>
      <c r="E57" s="9">
        <v>22.046900000000001</v>
      </c>
      <c r="F57" s="8">
        <v>93990</v>
      </c>
      <c r="G57" s="8">
        <v>414</v>
      </c>
      <c r="H57" s="9">
        <v>27.935600000000001</v>
      </c>
    </row>
    <row r="58" spans="1:8" x14ac:dyDescent="0.25">
      <c r="A58" s="1" t="str">
        <f t="shared" ca="1" si="0"/>
        <v>1983</v>
      </c>
      <c r="B58" s="10" t="s">
        <v>56</v>
      </c>
      <c r="C58" s="8">
        <v>85819</v>
      </c>
      <c r="D58" s="8">
        <v>1221</v>
      </c>
      <c r="E58" s="9">
        <v>21.293800000000001</v>
      </c>
      <c r="F58" s="8">
        <v>93601</v>
      </c>
      <c r="G58" s="8">
        <v>444</v>
      </c>
      <c r="H58" s="9">
        <v>27.049600000000002</v>
      </c>
    </row>
    <row r="59" spans="1:8" x14ac:dyDescent="0.25">
      <c r="A59" s="1" t="str">
        <f t="shared" ca="1" si="0"/>
        <v>1983</v>
      </c>
      <c r="B59" s="10" t="s">
        <v>57</v>
      </c>
      <c r="C59" s="8">
        <v>84771</v>
      </c>
      <c r="D59" s="8">
        <v>1306</v>
      </c>
      <c r="E59" s="9">
        <v>20.550799999999999</v>
      </c>
      <c r="F59" s="8">
        <v>93185</v>
      </c>
      <c r="G59" s="8">
        <v>483</v>
      </c>
      <c r="H59" s="9">
        <v>26.168299999999999</v>
      </c>
    </row>
    <row r="60" spans="1:8" x14ac:dyDescent="0.25">
      <c r="A60" s="1" t="str">
        <f t="shared" ca="1" si="0"/>
        <v>1983</v>
      </c>
      <c r="B60" s="10" t="s">
        <v>58</v>
      </c>
      <c r="C60" s="8">
        <v>83664</v>
      </c>
      <c r="D60" s="8">
        <v>1407</v>
      </c>
      <c r="E60" s="9">
        <v>19.816099999999999</v>
      </c>
      <c r="F60" s="8">
        <v>92735</v>
      </c>
      <c r="G60" s="8">
        <v>525</v>
      </c>
      <c r="H60" s="9">
        <v>25.2928</v>
      </c>
    </row>
    <row r="61" spans="1:8" x14ac:dyDescent="0.25">
      <c r="A61" s="1" t="str">
        <f t="shared" ca="1" si="0"/>
        <v>1983</v>
      </c>
      <c r="B61" s="10" t="s">
        <v>59</v>
      </c>
      <c r="C61" s="8">
        <v>82487</v>
      </c>
      <c r="D61" s="8">
        <v>1523</v>
      </c>
      <c r="E61" s="9">
        <v>19.091799999999999</v>
      </c>
      <c r="F61" s="8">
        <v>92248</v>
      </c>
      <c r="G61" s="8">
        <v>562</v>
      </c>
      <c r="H61" s="9">
        <v>24.4237</v>
      </c>
    </row>
    <row r="62" spans="1:8" x14ac:dyDescent="0.25">
      <c r="A62" s="1" t="str">
        <f t="shared" ca="1" si="0"/>
        <v>1983</v>
      </c>
      <c r="B62" s="10" t="s">
        <v>60</v>
      </c>
      <c r="C62" s="8">
        <v>81231</v>
      </c>
      <c r="D62" s="8">
        <v>1643</v>
      </c>
      <c r="E62" s="9">
        <v>18.379200000000001</v>
      </c>
      <c r="F62" s="8">
        <v>91730</v>
      </c>
      <c r="G62" s="8">
        <v>601</v>
      </c>
      <c r="H62" s="9">
        <v>23.558599999999998</v>
      </c>
    </row>
    <row r="63" spans="1:8" x14ac:dyDescent="0.25">
      <c r="A63" s="1" t="str">
        <f t="shared" ca="1" si="0"/>
        <v>1983</v>
      </c>
      <c r="B63" s="10" t="s">
        <v>61</v>
      </c>
      <c r="C63" s="8">
        <v>79896</v>
      </c>
      <c r="D63" s="8">
        <v>1760</v>
      </c>
      <c r="E63" s="9">
        <v>17.677900000000001</v>
      </c>
      <c r="F63" s="8">
        <v>91179</v>
      </c>
      <c r="G63" s="8">
        <v>651</v>
      </c>
      <c r="H63" s="9">
        <v>22.698</v>
      </c>
    </row>
    <row r="64" spans="1:8" x14ac:dyDescent="0.25">
      <c r="A64" s="1" t="str">
        <f t="shared" ca="1" si="0"/>
        <v>1983</v>
      </c>
      <c r="B64" s="10" t="s">
        <v>62</v>
      </c>
      <c r="C64" s="8">
        <v>78490</v>
      </c>
      <c r="D64" s="8">
        <v>1888</v>
      </c>
      <c r="E64" s="9">
        <v>16.985700000000001</v>
      </c>
      <c r="F64" s="8">
        <v>90585</v>
      </c>
      <c r="G64" s="8">
        <v>709</v>
      </c>
      <c r="H64" s="9">
        <v>21.843699999999998</v>
      </c>
    </row>
    <row r="65" spans="1:8" x14ac:dyDescent="0.25">
      <c r="A65" s="1" t="str">
        <f t="shared" ca="1" si="0"/>
        <v>1983</v>
      </c>
      <c r="B65" s="10" t="s">
        <v>63</v>
      </c>
      <c r="C65" s="8">
        <v>77008</v>
      </c>
      <c r="D65" s="8">
        <v>2022</v>
      </c>
      <c r="E65" s="9">
        <v>16.302900000000001</v>
      </c>
      <c r="F65" s="8">
        <v>89943</v>
      </c>
      <c r="G65" s="8">
        <v>763</v>
      </c>
      <c r="H65" s="9">
        <v>20.995899999999999</v>
      </c>
    </row>
    <row r="66" spans="1:8" x14ac:dyDescent="0.25">
      <c r="A66" s="1" t="str">
        <f t="shared" ca="1" si="0"/>
        <v>1983</v>
      </c>
      <c r="B66" s="10" t="s">
        <v>64</v>
      </c>
      <c r="C66" s="8">
        <v>75451</v>
      </c>
      <c r="D66" s="8">
        <v>2146</v>
      </c>
      <c r="E66" s="9">
        <v>15.629</v>
      </c>
      <c r="F66" s="8">
        <v>89257</v>
      </c>
      <c r="G66" s="8">
        <v>834</v>
      </c>
      <c r="H66" s="9">
        <v>20.153500000000001</v>
      </c>
    </row>
    <row r="67" spans="1:8" x14ac:dyDescent="0.25">
      <c r="A67" s="1" t="str">
        <f t="shared" ca="1" si="0"/>
        <v>1983</v>
      </c>
      <c r="B67" s="10" t="s">
        <v>65</v>
      </c>
      <c r="C67" s="8">
        <v>73832</v>
      </c>
      <c r="D67" s="8">
        <v>2308</v>
      </c>
      <c r="E67" s="9">
        <v>14.960800000000001</v>
      </c>
      <c r="F67" s="8">
        <v>88513</v>
      </c>
      <c r="G67" s="8">
        <v>900</v>
      </c>
      <c r="H67" s="9">
        <v>19.3187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72128</v>
      </c>
      <c r="D68" s="8">
        <v>2473</v>
      </c>
      <c r="E68" s="9">
        <v>14.3025</v>
      </c>
      <c r="F68" s="8">
        <v>87716</v>
      </c>
      <c r="G68" s="8">
        <v>991</v>
      </c>
      <c r="H68" s="9">
        <v>18.489699999999999</v>
      </c>
    </row>
    <row r="69" spans="1:8" x14ac:dyDescent="0.25">
      <c r="A69" s="1" t="str">
        <f t="shared" ca="1" si="1"/>
        <v>1983</v>
      </c>
      <c r="B69" s="10" t="s">
        <v>67</v>
      </c>
      <c r="C69" s="8">
        <v>70344</v>
      </c>
      <c r="D69" s="8">
        <v>2673</v>
      </c>
      <c r="E69" s="9">
        <v>13.6524</v>
      </c>
      <c r="F69" s="8">
        <v>86847</v>
      </c>
      <c r="G69" s="8">
        <v>1105</v>
      </c>
      <c r="H69" s="9">
        <v>17.669599999999999</v>
      </c>
    </row>
    <row r="70" spans="1:8" x14ac:dyDescent="0.25">
      <c r="A70" s="1" t="str">
        <f t="shared" ca="1" si="1"/>
        <v>1983</v>
      </c>
      <c r="B70" s="10" t="s">
        <v>68</v>
      </c>
      <c r="C70" s="8">
        <v>68464</v>
      </c>
      <c r="D70" s="8">
        <v>2895</v>
      </c>
      <c r="E70" s="9">
        <v>13.0137</v>
      </c>
      <c r="F70" s="8">
        <v>85887</v>
      </c>
      <c r="G70" s="8">
        <v>1237</v>
      </c>
      <c r="H70" s="9">
        <v>16.861599999999999</v>
      </c>
    </row>
    <row r="71" spans="1:8" x14ac:dyDescent="0.25">
      <c r="A71" s="1" t="str">
        <f t="shared" ca="1" si="1"/>
        <v>1983</v>
      </c>
      <c r="B71" s="10" t="s">
        <v>69</v>
      </c>
      <c r="C71" s="8">
        <v>66482</v>
      </c>
      <c r="D71" s="8">
        <v>3196</v>
      </c>
      <c r="E71" s="9">
        <v>12.386699999999999</v>
      </c>
      <c r="F71" s="8">
        <v>84825</v>
      </c>
      <c r="G71" s="8">
        <v>1357</v>
      </c>
      <c r="H71" s="9">
        <v>16.066400000000002</v>
      </c>
    </row>
    <row r="72" spans="1:8" x14ac:dyDescent="0.25">
      <c r="A72" s="1" t="str">
        <f t="shared" ca="1" si="1"/>
        <v>1983</v>
      </c>
      <c r="B72" s="10" t="s">
        <v>70</v>
      </c>
      <c r="C72" s="8">
        <v>64357</v>
      </c>
      <c r="D72" s="8">
        <v>3448</v>
      </c>
      <c r="E72" s="9">
        <v>11.7791</v>
      </c>
      <c r="F72" s="8">
        <v>83674</v>
      </c>
      <c r="G72" s="8">
        <v>1501</v>
      </c>
      <c r="H72" s="9">
        <v>15.2805</v>
      </c>
    </row>
    <row r="73" spans="1:8" x14ac:dyDescent="0.25">
      <c r="A73" s="1" t="str">
        <f t="shared" ca="1" si="1"/>
        <v>1983</v>
      </c>
      <c r="B73" s="10" t="s">
        <v>71</v>
      </c>
      <c r="C73" s="8">
        <v>62138</v>
      </c>
      <c r="D73" s="8">
        <v>3782</v>
      </c>
      <c r="E73" s="9">
        <v>11.182</v>
      </c>
      <c r="F73" s="8">
        <v>82418</v>
      </c>
      <c r="G73" s="8">
        <v>1677</v>
      </c>
      <c r="H73" s="9">
        <v>14.5059</v>
      </c>
    </row>
    <row r="74" spans="1:8" x14ac:dyDescent="0.25">
      <c r="A74" s="1" t="str">
        <f t="shared" ca="1" si="1"/>
        <v>1983</v>
      </c>
      <c r="B74" s="10" t="s">
        <v>72</v>
      </c>
      <c r="C74" s="8">
        <v>59788</v>
      </c>
      <c r="D74" s="8">
        <v>4120</v>
      </c>
      <c r="E74" s="9">
        <v>10.601900000000001</v>
      </c>
      <c r="F74" s="8">
        <v>81036</v>
      </c>
      <c r="G74" s="8">
        <v>1878</v>
      </c>
      <c r="H74" s="9">
        <v>13.7447</v>
      </c>
    </row>
    <row r="75" spans="1:8" x14ac:dyDescent="0.25">
      <c r="A75" s="1" t="str">
        <f t="shared" ca="1" si="1"/>
        <v>1983</v>
      </c>
      <c r="B75" s="10" t="s">
        <v>73</v>
      </c>
      <c r="C75" s="8">
        <v>57325</v>
      </c>
      <c r="D75" s="8">
        <v>4445</v>
      </c>
      <c r="E75" s="9">
        <v>10.036</v>
      </c>
      <c r="F75" s="8">
        <v>79514</v>
      </c>
      <c r="G75" s="8">
        <v>2105</v>
      </c>
      <c r="H75" s="9">
        <v>12.998100000000001</v>
      </c>
    </row>
    <row r="76" spans="1:8" x14ac:dyDescent="0.25">
      <c r="A76" s="1" t="str">
        <f t="shared" ca="1" si="1"/>
        <v>1983</v>
      </c>
      <c r="B76" s="10" t="s">
        <v>74</v>
      </c>
      <c r="C76" s="8">
        <v>54777</v>
      </c>
      <c r="D76" s="8">
        <v>4856</v>
      </c>
      <c r="E76" s="9">
        <v>9.4794</v>
      </c>
      <c r="F76" s="8">
        <v>77840</v>
      </c>
      <c r="G76" s="8">
        <v>2377</v>
      </c>
      <c r="H76" s="9">
        <v>12.266999999999999</v>
      </c>
    </row>
    <row r="77" spans="1:8" x14ac:dyDescent="0.25">
      <c r="A77" s="1" t="str">
        <f t="shared" ca="1" si="1"/>
        <v>1983</v>
      </c>
      <c r="B77" s="10" t="s">
        <v>75</v>
      </c>
      <c r="C77" s="8">
        <v>52117</v>
      </c>
      <c r="D77" s="8">
        <v>5419</v>
      </c>
      <c r="E77" s="9">
        <v>8.9376999999999995</v>
      </c>
      <c r="F77" s="8">
        <v>75990</v>
      </c>
      <c r="G77" s="8">
        <v>2729</v>
      </c>
      <c r="H77" s="9">
        <v>11.5534</v>
      </c>
    </row>
    <row r="78" spans="1:8" x14ac:dyDescent="0.25">
      <c r="A78" s="1" t="str">
        <f t="shared" ca="1" si="1"/>
        <v>1983</v>
      </c>
      <c r="B78" s="10" t="s">
        <v>76</v>
      </c>
      <c r="C78" s="8">
        <v>49293</v>
      </c>
      <c r="D78" s="8">
        <v>5938</v>
      </c>
      <c r="E78" s="9">
        <v>8.4212000000000007</v>
      </c>
      <c r="F78" s="8">
        <v>73916</v>
      </c>
      <c r="G78" s="8">
        <v>3101</v>
      </c>
      <c r="H78" s="9">
        <v>10.8637</v>
      </c>
    </row>
    <row r="79" spans="1:8" x14ac:dyDescent="0.25">
      <c r="A79" s="1" t="str">
        <f t="shared" ca="1" si="1"/>
        <v>1983</v>
      </c>
      <c r="B79" s="10" t="s">
        <v>77</v>
      </c>
      <c r="C79" s="8">
        <v>46366</v>
      </c>
      <c r="D79" s="8">
        <v>6600</v>
      </c>
      <c r="E79" s="9">
        <v>7.9211999999999998</v>
      </c>
      <c r="F79" s="8">
        <v>71624</v>
      </c>
      <c r="G79" s="8">
        <v>3552</v>
      </c>
      <c r="H79" s="9">
        <v>10.1952</v>
      </c>
    </row>
    <row r="80" spans="1:8" x14ac:dyDescent="0.25">
      <c r="A80" s="1" t="str">
        <f t="shared" ca="1" si="1"/>
        <v>1983</v>
      </c>
      <c r="B80" s="10" t="s">
        <v>78</v>
      </c>
      <c r="C80" s="8">
        <v>43306</v>
      </c>
      <c r="D80" s="8">
        <v>7272</v>
      </c>
      <c r="E80" s="9">
        <v>7.4455999999999998</v>
      </c>
      <c r="F80" s="8">
        <v>69080</v>
      </c>
      <c r="G80" s="8">
        <v>4042</v>
      </c>
      <c r="H80" s="9">
        <v>9.5523000000000007</v>
      </c>
    </row>
    <row r="81" spans="1:8" x14ac:dyDescent="0.25">
      <c r="A81" s="1" t="str">
        <f t="shared" ca="1" si="1"/>
        <v>1983</v>
      </c>
      <c r="B81" s="10" t="s">
        <v>79</v>
      </c>
      <c r="C81" s="8">
        <v>40157</v>
      </c>
      <c r="D81" s="8">
        <v>8011</v>
      </c>
      <c r="E81" s="9">
        <v>6.9903000000000004</v>
      </c>
      <c r="F81" s="8">
        <v>66288</v>
      </c>
      <c r="G81" s="8">
        <v>4604</v>
      </c>
      <c r="H81" s="9">
        <v>8.9336000000000002</v>
      </c>
    </row>
    <row r="82" spans="1:8" x14ac:dyDescent="0.25">
      <c r="A82" s="1" t="str">
        <f t="shared" ca="1" si="1"/>
        <v>1983</v>
      </c>
      <c r="B82" s="10" t="s">
        <v>80</v>
      </c>
      <c r="C82" s="8">
        <v>36940</v>
      </c>
      <c r="D82" s="8">
        <v>8782</v>
      </c>
      <c r="E82" s="9">
        <v>6.5555000000000003</v>
      </c>
      <c r="F82" s="8">
        <v>63236</v>
      </c>
      <c r="G82" s="8">
        <v>5279</v>
      </c>
      <c r="H82" s="9">
        <v>8.3406000000000002</v>
      </c>
    </row>
    <row r="83" spans="1:8" x14ac:dyDescent="0.25">
      <c r="A83" s="1" t="str">
        <f t="shared" ca="1" si="1"/>
        <v>1983</v>
      </c>
      <c r="B83" s="10" t="s">
        <v>81</v>
      </c>
      <c r="C83" s="8">
        <v>33696</v>
      </c>
      <c r="D83" s="8">
        <v>9725</v>
      </c>
      <c r="E83" s="9">
        <v>6.1384999999999996</v>
      </c>
      <c r="F83" s="8">
        <v>59898</v>
      </c>
      <c r="G83" s="8">
        <v>6025</v>
      </c>
      <c r="H83" s="9">
        <v>7.7774999999999999</v>
      </c>
    </row>
    <row r="84" spans="1:8" x14ac:dyDescent="0.25">
      <c r="A84" s="1" t="str">
        <f t="shared" ca="1" si="1"/>
        <v>1983</v>
      </c>
      <c r="B84" s="10" t="s">
        <v>82</v>
      </c>
      <c r="C84" s="8">
        <v>30419</v>
      </c>
      <c r="D84" s="8">
        <v>10687</v>
      </c>
      <c r="E84" s="9">
        <v>5.7458</v>
      </c>
      <c r="F84" s="8">
        <v>56289</v>
      </c>
      <c r="G84" s="8">
        <v>6868</v>
      </c>
      <c r="H84" s="9">
        <v>7.2441000000000004</v>
      </c>
    </row>
    <row r="85" spans="1:8" x14ac:dyDescent="0.25">
      <c r="A85" s="1" t="str">
        <f t="shared" ca="1" si="1"/>
        <v>1983</v>
      </c>
      <c r="B85" s="10" t="s">
        <v>83</v>
      </c>
      <c r="C85" s="8">
        <v>27168</v>
      </c>
      <c r="D85" s="8">
        <v>11731</v>
      </c>
      <c r="E85" s="9">
        <v>5.3737000000000004</v>
      </c>
      <c r="F85" s="8">
        <v>52423</v>
      </c>
      <c r="G85" s="8">
        <v>7729</v>
      </c>
      <c r="H85" s="9">
        <v>6.7415000000000003</v>
      </c>
    </row>
    <row r="86" spans="1:8" x14ac:dyDescent="0.25">
      <c r="A86" s="1" t="str">
        <f t="shared" ca="1" si="1"/>
        <v>1983</v>
      </c>
      <c r="B86" s="10" t="s">
        <v>84</v>
      </c>
      <c r="C86" s="8">
        <v>23981</v>
      </c>
      <c r="D86" s="8">
        <v>12852</v>
      </c>
      <c r="E86" s="9">
        <v>5.0213000000000001</v>
      </c>
      <c r="F86" s="8">
        <v>48371</v>
      </c>
      <c r="G86" s="8">
        <v>8646</v>
      </c>
      <c r="H86" s="9">
        <v>6.2644000000000002</v>
      </c>
    </row>
    <row r="87" spans="1:8" x14ac:dyDescent="0.25">
      <c r="A87" s="1" t="str">
        <f t="shared" ca="1" si="1"/>
        <v>1983</v>
      </c>
      <c r="B87" s="10" t="s">
        <v>85</v>
      </c>
      <c r="C87" s="8">
        <v>20899</v>
      </c>
      <c r="D87" s="8">
        <v>14034</v>
      </c>
      <c r="E87" s="9">
        <v>4.6881000000000004</v>
      </c>
      <c r="F87" s="8">
        <v>44189</v>
      </c>
      <c r="G87" s="8">
        <v>9697</v>
      </c>
      <c r="H87" s="9">
        <v>5.8098000000000001</v>
      </c>
    </row>
    <row r="88" spans="1:8" x14ac:dyDescent="0.25">
      <c r="A88" s="1" t="str">
        <f t="shared" ca="1" si="1"/>
        <v>1983</v>
      </c>
      <c r="B88" s="10" t="s">
        <v>86</v>
      </c>
      <c r="C88" s="8">
        <v>17966</v>
      </c>
      <c r="D88" s="8">
        <v>15435</v>
      </c>
      <c r="E88" s="9">
        <v>4.3719000000000001</v>
      </c>
      <c r="F88" s="8">
        <v>39904</v>
      </c>
      <c r="G88" s="8">
        <v>10904</v>
      </c>
      <c r="H88" s="9">
        <v>5.3800999999999997</v>
      </c>
    </row>
    <row r="89" spans="1:8" x14ac:dyDescent="0.25">
      <c r="A89" s="1" t="str">
        <f t="shared" ca="1" si="1"/>
        <v>1983</v>
      </c>
      <c r="B89" s="10" t="s">
        <v>87</v>
      </c>
      <c r="C89" s="8">
        <v>15193</v>
      </c>
      <c r="D89" s="8">
        <v>16935</v>
      </c>
      <c r="E89" s="9">
        <v>4.0785999999999998</v>
      </c>
      <c r="F89" s="8">
        <v>35553</v>
      </c>
      <c r="G89" s="8">
        <v>12283</v>
      </c>
      <c r="H89" s="9">
        <v>4.9772999999999996</v>
      </c>
    </row>
    <row r="90" spans="1:8" x14ac:dyDescent="0.25">
      <c r="A90" s="1" t="str">
        <f t="shared" ca="1" si="1"/>
        <v>1983</v>
      </c>
      <c r="B90" s="10" t="s">
        <v>88</v>
      </c>
      <c r="C90" s="8">
        <v>12620</v>
      </c>
      <c r="D90" s="8">
        <v>18296</v>
      </c>
      <c r="E90" s="9">
        <v>3.8079999999999998</v>
      </c>
      <c r="F90" s="8">
        <v>31186</v>
      </c>
      <c r="G90" s="8">
        <v>13881</v>
      </c>
      <c r="H90" s="9">
        <v>4.6041999999999996</v>
      </c>
    </row>
    <row r="91" spans="1:8" x14ac:dyDescent="0.25">
      <c r="A91" s="1" t="str">
        <f t="shared" ca="1" si="1"/>
        <v>1983</v>
      </c>
      <c r="B91" s="10" t="s">
        <v>89</v>
      </c>
      <c r="C91" s="8">
        <v>10311</v>
      </c>
      <c r="D91" s="8">
        <v>19882</v>
      </c>
      <c r="E91" s="9">
        <v>3.5488</v>
      </c>
      <c r="F91" s="8">
        <v>26857</v>
      </c>
      <c r="G91" s="8">
        <v>15471</v>
      </c>
      <c r="H91" s="9">
        <v>4.2656999999999998</v>
      </c>
    </row>
    <row r="92" spans="1:8" x14ac:dyDescent="0.25">
      <c r="A92" s="1" t="str">
        <f t="shared" ca="1" si="1"/>
        <v>1983</v>
      </c>
      <c r="B92" s="10" t="s">
        <v>90</v>
      </c>
      <c r="C92" s="8">
        <v>8261</v>
      </c>
      <c r="D92" s="8">
        <v>21523</v>
      </c>
      <c r="E92" s="9">
        <v>3.3052000000000001</v>
      </c>
      <c r="F92" s="8">
        <v>22702</v>
      </c>
      <c r="G92" s="8">
        <v>16791</v>
      </c>
      <c r="H92" s="9">
        <v>3.9548999999999999</v>
      </c>
    </row>
    <row r="93" spans="1:8" x14ac:dyDescent="0.25">
      <c r="A93" s="1" t="str">
        <f t="shared" ca="1" si="1"/>
        <v>1983</v>
      </c>
      <c r="B93" s="10" t="s">
        <v>91</v>
      </c>
      <c r="C93" s="8">
        <v>6483</v>
      </c>
      <c r="D93" s="8">
        <v>23153</v>
      </c>
      <c r="E93" s="9">
        <v>3.0749</v>
      </c>
      <c r="F93" s="8">
        <v>18890</v>
      </c>
      <c r="G93" s="8">
        <v>18269</v>
      </c>
      <c r="H93" s="9">
        <v>3.6522000000000001</v>
      </c>
    </row>
    <row r="94" spans="1:8" x14ac:dyDescent="0.25">
      <c r="A94" s="1" t="str">
        <f t="shared" ca="1" si="1"/>
        <v>1983</v>
      </c>
      <c r="B94" s="10" t="s">
        <v>92</v>
      </c>
      <c r="C94" s="8">
        <v>4982</v>
      </c>
      <c r="D94" s="8">
        <v>24930</v>
      </c>
      <c r="E94" s="9">
        <v>2.8502999999999998</v>
      </c>
      <c r="F94" s="8">
        <v>15439</v>
      </c>
      <c r="G94" s="8">
        <v>20079</v>
      </c>
      <c r="H94" s="9">
        <v>3.3567999999999998</v>
      </c>
    </row>
    <row r="95" spans="1:8" x14ac:dyDescent="0.25">
      <c r="A95" s="1" t="str">
        <f t="shared" ca="1" si="1"/>
        <v>1983</v>
      </c>
      <c r="B95" s="10" t="s">
        <v>93</v>
      </c>
      <c r="C95" s="8">
        <v>3740</v>
      </c>
      <c r="D95" s="8">
        <v>26872</v>
      </c>
      <c r="E95" s="9">
        <v>2.6307999999999998</v>
      </c>
      <c r="F95" s="8">
        <v>12339</v>
      </c>
      <c r="G95" s="8">
        <v>22044</v>
      </c>
      <c r="H95" s="9">
        <v>3.0745</v>
      </c>
    </row>
    <row r="96" spans="1:8" x14ac:dyDescent="0.25">
      <c r="A96" s="1" t="str">
        <f t="shared" ca="1" si="1"/>
        <v>1983</v>
      </c>
      <c r="B96" s="10" t="s">
        <v>94</v>
      </c>
      <c r="C96" s="8">
        <v>2735</v>
      </c>
      <c r="D96" s="8">
        <v>29104</v>
      </c>
      <c r="E96" s="9">
        <v>2.4140000000000001</v>
      </c>
      <c r="F96" s="8">
        <v>9619</v>
      </c>
      <c r="G96" s="8">
        <v>24712</v>
      </c>
      <c r="H96" s="9">
        <v>2.8026</v>
      </c>
    </row>
    <row r="97" spans="1:8" x14ac:dyDescent="0.25">
      <c r="A97" s="1" t="str">
        <f t="shared" ca="1" si="1"/>
        <v>1983</v>
      </c>
      <c r="B97" s="10" t="s">
        <v>95</v>
      </c>
      <c r="C97" s="8">
        <v>1939</v>
      </c>
      <c r="D97" s="8">
        <v>30995</v>
      </c>
      <c r="E97" s="9">
        <v>2.1993999999999998</v>
      </c>
      <c r="F97" s="8">
        <v>7242</v>
      </c>
      <c r="G97" s="8">
        <v>26692</v>
      </c>
      <c r="H97" s="9">
        <v>2.5581</v>
      </c>
    </row>
    <row r="98" spans="1:8" x14ac:dyDescent="0.25">
      <c r="A98" s="1" t="str">
        <f t="shared" ca="1" si="1"/>
        <v>1983</v>
      </c>
      <c r="B98" s="10" t="s">
        <v>96</v>
      </c>
      <c r="C98" s="8">
        <v>1338</v>
      </c>
      <c r="D98" s="8">
        <v>34006</v>
      </c>
      <c r="E98" s="9">
        <v>1.9621999999999999</v>
      </c>
      <c r="F98" s="8">
        <v>5309</v>
      </c>
      <c r="G98" s="8">
        <v>28009</v>
      </c>
      <c r="H98" s="9">
        <v>2.3079000000000001</v>
      </c>
    </row>
    <row r="99" spans="1:8" x14ac:dyDescent="0.25">
      <c r="A99" s="1" t="str">
        <f t="shared" ca="1" si="1"/>
        <v>1983</v>
      </c>
      <c r="B99" s="10" t="s">
        <v>97</v>
      </c>
      <c r="C99" s="8">
        <v>883</v>
      </c>
      <c r="D99" s="8">
        <v>37373</v>
      </c>
      <c r="E99" s="9">
        <v>1.7173</v>
      </c>
      <c r="F99" s="8">
        <v>3822</v>
      </c>
      <c r="G99" s="8">
        <v>28755</v>
      </c>
      <c r="H99" s="9">
        <v>2.0110000000000001</v>
      </c>
    </row>
    <row r="100" spans="1:8" x14ac:dyDescent="0.25">
      <c r="A100" s="1" t="str">
        <f t="shared" ca="1" si="1"/>
        <v>1983</v>
      </c>
      <c r="B100" s="10" t="s">
        <v>98</v>
      </c>
      <c r="C100" s="8">
        <v>553</v>
      </c>
      <c r="D100" s="8">
        <v>41591</v>
      </c>
      <c r="E100" s="9">
        <v>1.4421999999999999</v>
      </c>
      <c r="F100" s="8">
        <v>2723</v>
      </c>
      <c r="G100" s="8">
        <v>30481</v>
      </c>
      <c r="H100" s="9">
        <v>1.6207</v>
      </c>
    </row>
    <row r="101" spans="1:8" x14ac:dyDescent="0.25">
      <c r="A101" s="1" t="str">
        <f t="shared" ca="1" si="1"/>
        <v>1983</v>
      </c>
      <c r="B101" s="10" t="s">
        <v>99</v>
      </c>
      <c r="C101" s="8">
        <v>323</v>
      </c>
      <c r="D101" s="8">
        <v>38700</v>
      </c>
      <c r="E101" s="9">
        <v>1.1140000000000001</v>
      </c>
      <c r="F101" s="8">
        <v>1893</v>
      </c>
      <c r="G101" s="8">
        <v>38774</v>
      </c>
      <c r="H101" s="9">
        <v>1.1120000000000001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895</v>
      </c>
      <c r="E2" s="9">
        <v>72.277900000000002</v>
      </c>
      <c r="F2" s="8">
        <v>100000</v>
      </c>
      <c r="G2" s="8">
        <v>658</v>
      </c>
      <c r="H2" s="9">
        <v>80.445700000000002</v>
      </c>
      <c r="K2" s="14"/>
    </row>
    <row r="3" spans="1:11" x14ac:dyDescent="0.25">
      <c r="A3" s="1" t="str">
        <f ca="1">+A2</f>
        <v>1983</v>
      </c>
      <c r="B3" s="10" t="s">
        <v>1</v>
      </c>
      <c r="C3" s="8">
        <v>99105</v>
      </c>
      <c r="D3" s="8">
        <v>72</v>
      </c>
      <c r="E3" s="9">
        <v>71.926100000000005</v>
      </c>
      <c r="F3" s="8">
        <v>99342</v>
      </c>
      <c r="G3" s="8">
        <v>60</v>
      </c>
      <c r="H3" s="9">
        <v>79.974900000000005</v>
      </c>
      <c r="K3" s="14"/>
    </row>
    <row r="4" spans="1:11" x14ac:dyDescent="0.25">
      <c r="A4" s="1" t="str">
        <f t="shared" ref="A4:A67" ca="1" si="0">+A3</f>
        <v>1983</v>
      </c>
      <c r="B4" s="10" t="s">
        <v>2</v>
      </c>
      <c r="C4" s="8">
        <v>99034</v>
      </c>
      <c r="D4" s="8">
        <v>45</v>
      </c>
      <c r="E4" s="9">
        <v>70.977099999999993</v>
      </c>
      <c r="F4" s="8">
        <v>99282</v>
      </c>
      <c r="G4" s="8">
        <v>34</v>
      </c>
      <c r="H4" s="9">
        <v>79.022999999999996</v>
      </c>
    </row>
    <row r="5" spans="1:11" x14ac:dyDescent="0.25">
      <c r="A5" s="1" t="str">
        <f t="shared" ca="1" si="0"/>
        <v>1983</v>
      </c>
      <c r="B5" s="10" t="s">
        <v>3</v>
      </c>
      <c r="C5" s="8">
        <v>98989</v>
      </c>
      <c r="D5" s="8">
        <v>35</v>
      </c>
      <c r="E5" s="9">
        <v>70.009600000000006</v>
      </c>
      <c r="F5" s="8">
        <v>99248</v>
      </c>
      <c r="G5" s="8">
        <v>28</v>
      </c>
      <c r="H5" s="9">
        <v>78.050399999999996</v>
      </c>
    </row>
    <row r="6" spans="1:11" x14ac:dyDescent="0.25">
      <c r="A6" s="1" t="str">
        <f t="shared" ca="1" si="0"/>
        <v>1983</v>
      </c>
      <c r="B6" s="10" t="s">
        <v>4</v>
      </c>
      <c r="C6" s="8">
        <v>98954</v>
      </c>
      <c r="D6" s="8">
        <v>31</v>
      </c>
      <c r="E6" s="9">
        <v>69.033799999999999</v>
      </c>
      <c r="F6" s="8">
        <v>99220</v>
      </c>
      <c r="G6" s="8">
        <v>23</v>
      </c>
      <c r="H6" s="9">
        <v>77.071700000000007</v>
      </c>
    </row>
    <row r="7" spans="1:11" x14ac:dyDescent="0.25">
      <c r="A7" s="1" t="str">
        <f t="shared" ca="1" si="0"/>
        <v>1983</v>
      </c>
      <c r="B7" s="10" t="s">
        <v>5</v>
      </c>
      <c r="C7" s="8">
        <v>98923</v>
      </c>
      <c r="D7" s="8">
        <v>28</v>
      </c>
      <c r="E7" s="9">
        <v>68.055300000000003</v>
      </c>
      <c r="F7" s="8">
        <v>99197</v>
      </c>
      <c r="G7" s="8">
        <v>22</v>
      </c>
      <c r="H7" s="9">
        <v>76.089799999999997</v>
      </c>
    </row>
    <row r="8" spans="1:11" x14ac:dyDescent="0.25">
      <c r="A8" s="1" t="str">
        <f t="shared" ca="1" si="0"/>
        <v>1983</v>
      </c>
      <c r="B8" s="10" t="s">
        <v>6</v>
      </c>
      <c r="C8" s="8">
        <v>98895</v>
      </c>
      <c r="D8" s="8">
        <v>25</v>
      </c>
      <c r="E8" s="9">
        <v>67.074299999999994</v>
      </c>
      <c r="F8" s="8">
        <v>99175</v>
      </c>
      <c r="G8" s="8">
        <v>19</v>
      </c>
      <c r="H8" s="9">
        <v>75.106300000000005</v>
      </c>
    </row>
    <row r="9" spans="1:11" x14ac:dyDescent="0.25">
      <c r="A9" s="1" t="str">
        <f t="shared" ca="1" si="0"/>
        <v>1983</v>
      </c>
      <c r="B9" s="10" t="s">
        <v>7</v>
      </c>
      <c r="C9" s="8">
        <v>98870</v>
      </c>
      <c r="D9" s="8">
        <v>24</v>
      </c>
      <c r="E9" s="9">
        <v>66.091499999999996</v>
      </c>
      <c r="F9" s="8">
        <v>99156</v>
      </c>
      <c r="G9" s="8">
        <v>17</v>
      </c>
      <c r="H9" s="9">
        <v>74.120999999999995</v>
      </c>
    </row>
    <row r="10" spans="1:11" x14ac:dyDescent="0.25">
      <c r="A10" s="1" t="str">
        <f t="shared" ca="1" si="0"/>
        <v>1983</v>
      </c>
      <c r="B10" s="10" t="s">
        <v>8</v>
      </c>
      <c r="C10" s="8">
        <v>98846</v>
      </c>
      <c r="D10" s="8">
        <v>23</v>
      </c>
      <c r="E10" s="9">
        <v>65.107399999999998</v>
      </c>
      <c r="F10" s="8">
        <v>99139</v>
      </c>
      <c r="G10" s="8">
        <v>17</v>
      </c>
      <c r="H10" s="9">
        <v>73.133799999999994</v>
      </c>
    </row>
    <row r="11" spans="1:11" x14ac:dyDescent="0.25">
      <c r="A11" s="1" t="str">
        <f t="shared" ca="1" si="0"/>
        <v>1983</v>
      </c>
      <c r="B11" s="10" t="s">
        <v>9</v>
      </c>
      <c r="C11" s="8">
        <v>98823</v>
      </c>
      <c r="D11" s="8">
        <v>21</v>
      </c>
      <c r="E11" s="9">
        <v>64.122299999999996</v>
      </c>
      <c r="F11" s="8">
        <v>99122</v>
      </c>
      <c r="G11" s="8">
        <v>16</v>
      </c>
      <c r="H11" s="9">
        <v>72.145600000000002</v>
      </c>
    </row>
    <row r="12" spans="1:11" x14ac:dyDescent="0.25">
      <c r="A12" s="1" t="str">
        <f t="shared" ca="1" si="0"/>
        <v>1983</v>
      </c>
      <c r="B12" s="10" t="s">
        <v>10</v>
      </c>
      <c r="C12" s="8">
        <v>98802</v>
      </c>
      <c r="D12" s="8">
        <v>23</v>
      </c>
      <c r="E12" s="9">
        <v>63.136099999999999</v>
      </c>
      <c r="F12" s="8">
        <v>99106</v>
      </c>
      <c r="G12" s="8">
        <v>16</v>
      </c>
      <c r="H12" s="9">
        <v>71.157499999999999</v>
      </c>
    </row>
    <row r="13" spans="1:11" x14ac:dyDescent="0.25">
      <c r="A13" s="1" t="str">
        <f t="shared" ca="1" si="0"/>
        <v>1983</v>
      </c>
      <c r="B13" s="10" t="s">
        <v>11</v>
      </c>
      <c r="C13" s="8">
        <v>98779</v>
      </c>
      <c r="D13" s="8">
        <v>22</v>
      </c>
      <c r="E13" s="9">
        <v>62.150100000000002</v>
      </c>
      <c r="F13" s="8">
        <v>99090</v>
      </c>
      <c r="G13" s="8">
        <v>16</v>
      </c>
      <c r="H13" s="9">
        <v>70.168999999999997</v>
      </c>
    </row>
    <row r="14" spans="1:11" x14ac:dyDescent="0.25">
      <c r="A14" s="1" t="str">
        <f t="shared" ca="1" si="0"/>
        <v>1983</v>
      </c>
      <c r="B14" s="10" t="s">
        <v>12</v>
      </c>
      <c r="C14" s="8">
        <v>98757</v>
      </c>
      <c r="D14" s="8">
        <v>23</v>
      </c>
      <c r="E14" s="9">
        <v>61.164000000000001</v>
      </c>
      <c r="F14" s="8">
        <v>99074</v>
      </c>
      <c r="G14" s="8">
        <v>16</v>
      </c>
      <c r="H14" s="9">
        <v>69.180000000000007</v>
      </c>
    </row>
    <row r="15" spans="1:11" x14ac:dyDescent="0.25">
      <c r="A15" s="1" t="str">
        <f t="shared" ca="1" si="0"/>
        <v>1983</v>
      </c>
      <c r="B15" s="10" t="s">
        <v>13</v>
      </c>
      <c r="C15" s="8">
        <v>98734</v>
      </c>
      <c r="D15" s="8">
        <v>28</v>
      </c>
      <c r="E15" s="9">
        <v>60.1785</v>
      </c>
      <c r="F15" s="8">
        <v>99058</v>
      </c>
      <c r="G15" s="8">
        <v>20</v>
      </c>
      <c r="H15" s="9">
        <v>68.191400000000002</v>
      </c>
    </row>
    <row r="16" spans="1:11" x14ac:dyDescent="0.25">
      <c r="A16" s="1" t="str">
        <f t="shared" ca="1" si="0"/>
        <v>1983</v>
      </c>
      <c r="B16" s="10" t="s">
        <v>14</v>
      </c>
      <c r="C16" s="8">
        <v>98706</v>
      </c>
      <c r="D16" s="8">
        <v>34</v>
      </c>
      <c r="E16" s="9">
        <v>59.1952</v>
      </c>
      <c r="F16" s="8">
        <v>99038</v>
      </c>
      <c r="G16" s="8">
        <v>21</v>
      </c>
      <c r="H16" s="9">
        <v>67.204599999999999</v>
      </c>
    </row>
    <row r="17" spans="1:8" x14ac:dyDescent="0.25">
      <c r="A17" s="1" t="str">
        <f t="shared" ca="1" si="0"/>
        <v>1983</v>
      </c>
      <c r="B17" s="10" t="s">
        <v>15</v>
      </c>
      <c r="C17" s="8">
        <v>98672</v>
      </c>
      <c r="D17" s="8">
        <v>46</v>
      </c>
      <c r="E17" s="9">
        <v>58.215600000000002</v>
      </c>
      <c r="F17" s="8">
        <v>99017</v>
      </c>
      <c r="G17" s="8">
        <v>24</v>
      </c>
      <c r="H17" s="9">
        <v>66.219200000000001</v>
      </c>
    </row>
    <row r="18" spans="1:8" x14ac:dyDescent="0.25">
      <c r="A18" s="1" t="str">
        <f t="shared" ca="1" si="0"/>
        <v>1983</v>
      </c>
      <c r="B18" s="10" t="s">
        <v>16</v>
      </c>
      <c r="C18" s="8">
        <v>98627</v>
      </c>
      <c r="D18" s="8">
        <v>63</v>
      </c>
      <c r="E18" s="9">
        <v>57.241700000000002</v>
      </c>
      <c r="F18" s="8">
        <v>98993</v>
      </c>
      <c r="G18" s="8">
        <v>30</v>
      </c>
      <c r="H18" s="9">
        <v>65.234999999999999</v>
      </c>
    </row>
    <row r="19" spans="1:8" x14ac:dyDescent="0.25">
      <c r="A19" s="1" t="str">
        <f t="shared" ca="1" si="0"/>
        <v>1983</v>
      </c>
      <c r="B19" s="10" t="s">
        <v>17</v>
      </c>
      <c r="C19" s="8">
        <v>98565</v>
      </c>
      <c r="D19" s="8">
        <v>86</v>
      </c>
      <c r="E19" s="9">
        <v>56.277200000000001</v>
      </c>
      <c r="F19" s="8">
        <v>98963</v>
      </c>
      <c r="G19" s="8">
        <v>35</v>
      </c>
      <c r="H19" s="9">
        <v>64.254300000000001</v>
      </c>
    </row>
    <row r="20" spans="1:8" x14ac:dyDescent="0.25">
      <c r="A20" s="1" t="str">
        <f t="shared" ca="1" si="0"/>
        <v>1983</v>
      </c>
      <c r="B20" s="10" t="s">
        <v>18</v>
      </c>
      <c r="C20" s="8">
        <v>98480</v>
      </c>
      <c r="D20" s="8">
        <v>116</v>
      </c>
      <c r="E20" s="9">
        <v>55.325499999999998</v>
      </c>
      <c r="F20" s="8">
        <v>98928</v>
      </c>
      <c r="G20" s="8">
        <v>41</v>
      </c>
      <c r="H20" s="9">
        <v>63.276899999999998</v>
      </c>
    </row>
    <row r="21" spans="1:8" x14ac:dyDescent="0.25">
      <c r="A21" s="1" t="str">
        <f t="shared" ca="1" si="0"/>
        <v>1983</v>
      </c>
      <c r="B21" s="10" t="s">
        <v>19</v>
      </c>
      <c r="C21" s="8">
        <v>98366</v>
      </c>
      <c r="D21" s="8">
        <v>132</v>
      </c>
      <c r="E21" s="9">
        <v>54.389200000000002</v>
      </c>
      <c r="F21" s="8">
        <v>98887</v>
      </c>
      <c r="G21" s="8">
        <v>46</v>
      </c>
      <c r="H21" s="9">
        <v>62.303199999999997</v>
      </c>
    </row>
    <row r="22" spans="1:8" x14ac:dyDescent="0.25">
      <c r="A22" s="1" t="str">
        <f t="shared" ca="1" si="0"/>
        <v>1983</v>
      </c>
      <c r="B22" s="10" t="s">
        <v>20</v>
      </c>
      <c r="C22" s="8">
        <v>98236</v>
      </c>
      <c r="D22" s="8">
        <v>144</v>
      </c>
      <c r="E22" s="9">
        <v>53.460599999999999</v>
      </c>
      <c r="F22" s="8">
        <v>98842</v>
      </c>
      <c r="G22" s="8">
        <v>48</v>
      </c>
      <c r="H22" s="9">
        <v>61.331499999999998</v>
      </c>
    </row>
    <row r="23" spans="1:8" x14ac:dyDescent="0.25">
      <c r="A23" s="1" t="str">
        <f t="shared" ca="1" si="0"/>
        <v>1983</v>
      </c>
      <c r="B23" s="10" t="s">
        <v>21</v>
      </c>
      <c r="C23" s="8">
        <v>98095</v>
      </c>
      <c r="D23" s="8">
        <v>151</v>
      </c>
      <c r="E23" s="9">
        <v>52.536799999999999</v>
      </c>
      <c r="F23" s="8">
        <v>98795</v>
      </c>
      <c r="G23" s="8">
        <v>46</v>
      </c>
      <c r="H23" s="9">
        <v>60.360100000000003</v>
      </c>
    </row>
    <row r="24" spans="1:8" x14ac:dyDescent="0.25">
      <c r="A24" s="1" t="str">
        <f t="shared" ca="1" si="0"/>
        <v>1983</v>
      </c>
      <c r="B24" s="10" t="s">
        <v>22</v>
      </c>
      <c r="C24" s="8">
        <v>97947</v>
      </c>
      <c r="D24" s="8">
        <v>156</v>
      </c>
      <c r="E24" s="9">
        <v>51.615299999999998</v>
      </c>
      <c r="F24" s="8">
        <v>98750</v>
      </c>
      <c r="G24" s="8">
        <v>46</v>
      </c>
      <c r="H24" s="9">
        <v>59.387300000000003</v>
      </c>
    </row>
    <row r="25" spans="1:8" x14ac:dyDescent="0.25">
      <c r="A25" s="1" t="str">
        <f t="shared" ca="1" si="0"/>
        <v>1983</v>
      </c>
      <c r="B25" s="10" t="s">
        <v>23</v>
      </c>
      <c r="C25" s="8">
        <v>97794</v>
      </c>
      <c r="D25" s="8">
        <v>155</v>
      </c>
      <c r="E25" s="9">
        <v>50.695300000000003</v>
      </c>
      <c r="F25" s="8">
        <v>98705</v>
      </c>
      <c r="G25" s="8">
        <v>48</v>
      </c>
      <c r="H25" s="9">
        <v>58.414400000000001</v>
      </c>
    </row>
    <row r="26" spans="1:8" x14ac:dyDescent="0.25">
      <c r="A26" s="1" t="str">
        <f t="shared" ca="1" si="0"/>
        <v>1983</v>
      </c>
      <c r="B26" s="10" t="s">
        <v>24</v>
      </c>
      <c r="C26" s="8">
        <v>97642</v>
      </c>
      <c r="D26" s="8">
        <v>152</v>
      </c>
      <c r="E26" s="9">
        <v>49.773400000000002</v>
      </c>
      <c r="F26" s="8">
        <v>98658</v>
      </c>
      <c r="G26" s="8">
        <v>51</v>
      </c>
      <c r="H26" s="9">
        <v>57.4422</v>
      </c>
    </row>
    <row r="27" spans="1:8" x14ac:dyDescent="0.25">
      <c r="A27" s="1" t="str">
        <f t="shared" ca="1" si="0"/>
        <v>1983</v>
      </c>
      <c r="B27" s="10" t="s">
        <v>25</v>
      </c>
      <c r="C27" s="8">
        <v>97494</v>
      </c>
      <c r="D27" s="8">
        <v>151</v>
      </c>
      <c r="E27" s="9">
        <v>48.848100000000002</v>
      </c>
      <c r="F27" s="8">
        <v>98608</v>
      </c>
      <c r="G27" s="8">
        <v>51</v>
      </c>
      <c r="H27" s="9">
        <v>56.470799999999997</v>
      </c>
    </row>
    <row r="28" spans="1:8" x14ac:dyDescent="0.25">
      <c r="A28" s="1" t="str">
        <f t="shared" ca="1" si="0"/>
        <v>1983</v>
      </c>
      <c r="B28" s="10" t="s">
        <v>26</v>
      </c>
      <c r="C28" s="8">
        <v>97347</v>
      </c>
      <c r="D28" s="8">
        <v>153</v>
      </c>
      <c r="E28" s="9">
        <v>47.921100000000003</v>
      </c>
      <c r="F28" s="8">
        <v>98558</v>
      </c>
      <c r="G28" s="8">
        <v>52</v>
      </c>
      <c r="H28" s="9">
        <v>55.499400000000001</v>
      </c>
    </row>
    <row r="29" spans="1:8" x14ac:dyDescent="0.25">
      <c r="A29" s="1" t="str">
        <f t="shared" ca="1" si="0"/>
        <v>1983</v>
      </c>
      <c r="B29" s="10" t="s">
        <v>27</v>
      </c>
      <c r="C29" s="8">
        <v>97198</v>
      </c>
      <c r="D29" s="8">
        <v>153</v>
      </c>
      <c r="E29" s="9">
        <v>46.993699999999997</v>
      </c>
      <c r="F29" s="8">
        <v>98507</v>
      </c>
      <c r="G29" s="8">
        <v>54</v>
      </c>
      <c r="H29" s="9">
        <v>54.527500000000003</v>
      </c>
    </row>
    <row r="30" spans="1:8" x14ac:dyDescent="0.25">
      <c r="A30" s="1" t="str">
        <f t="shared" ca="1" si="0"/>
        <v>1983</v>
      </c>
      <c r="B30" s="10" t="s">
        <v>28</v>
      </c>
      <c r="C30" s="8">
        <v>97049</v>
      </c>
      <c r="D30" s="8">
        <v>154</v>
      </c>
      <c r="E30" s="9">
        <v>46.065100000000001</v>
      </c>
      <c r="F30" s="8">
        <v>98454</v>
      </c>
      <c r="G30" s="8">
        <v>55</v>
      </c>
      <c r="H30" s="9">
        <v>53.5565</v>
      </c>
    </row>
    <row r="31" spans="1:8" x14ac:dyDescent="0.25">
      <c r="A31" s="1" t="str">
        <f t="shared" ca="1" si="0"/>
        <v>1983</v>
      </c>
      <c r="B31" s="10" t="s">
        <v>29</v>
      </c>
      <c r="C31" s="8">
        <v>96900</v>
      </c>
      <c r="D31" s="8">
        <v>159</v>
      </c>
      <c r="E31" s="9">
        <v>45.135300000000001</v>
      </c>
      <c r="F31" s="8">
        <v>98400</v>
      </c>
      <c r="G31" s="8">
        <v>59</v>
      </c>
      <c r="H31" s="9">
        <v>52.585900000000002</v>
      </c>
    </row>
    <row r="32" spans="1:8" x14ac:dyDescent="0.25">
      <c r="A32" s="1" t="str">
        <f t="shared" ca="1" si="0"/>
        <v>1983</v>
      </c>
      <c r="B32" s="10" t="s">
        <v>30</v>
      </c>
      <c r="C32" s="8">
        <v>96746</v>
      </c>
      <c r="D32" s="8">
        <v>161</v>
      </c>
      <c r="E32" s="9">
        <v>44.206200000000003</v>
      </c>
      <c r="F32" s="8">
        <v>98342</v>
      </c>
      <c r="G32" s="8">
        <v>63</v>
      </c>
      <c r="H32" s="9">
        <v>51.616700000000002</v>
      </c>
    </row>
    <row r="33" spans="1:8" x14ac:dyDescent="0.25">
      <c r="A33" s="1" t="str">
        <f t="shared" ca="1" si="0"/>
        <v>1983</v>
      </c>
      <c r="B33" s="10" t="s">
        <v>31</v>
      </c>
      <c r="C33" s="8">
        <v>96590</v>
      </c>
      <c r="D33" s="8">
        <v>169</v>
      </c>
      <c r="E33" s="9">
        <v>43.277000000000001</v>
      </c>
      <c r="F33" s="8">
        <v>98280</v>
      </c>
      <c r="G33" s="8">
        <v>64</v>
      </c>
      <c r="H33" s="9">
        <v>50.648800000000001</v>
      </c>
    </row>
    <row r="34" spans="1:8" x14ac:dyDescent="0.25">
      <c r="A34" s="1" t="str">
        <f t="shared" ca="1" si="0"/>
        <v>1983</v>
      </c>
      <c r="B34" s="10" t="s">
        <v>32</v>
      </c>
      <c r="C34" s="8">
        <v>96427</v>
      </c>
      <c r="D34" s="8">
        <v>176</v>
      </c>
      <c r="E34" s="9">
        <v>42.349200000000003</v>
      </c>
      <c r="F34" s="8">
        <v>98217</v>
      </c>
      <c r="G34" s="8">
        <v>67</v>
      </c>
      <c r="H34" s="9">
        <v>49.681199999999997</v>
      </c>
    </row>
    <row r="35" spans="1:8" x14ac:dyDescent="0.25">
      <c r="A35" s="1" t="str">
        <f t="shared" ca="1" si="0"/>
        <v>1983</v>
      </c>
      <c r="B35" s="10" t="s">
        <v>33</v>
      </c>
      <c r="C35" s="8">
        <v>96257</v>
      </c>
      <c r="D35" s="8">
        <v>184</v>
      </c>
      <c r="E35" s="9">
        <v>41.423099999999998</v>
      </c>
      <c r="F35" s="8">
        <v>98151</v>
      </c>
      <c r="G35" s="8">
        <v>73</v>
      </c>
      <c r="H35" s="9">
        <v>48.714199999999998</v>
      </c>
    </row>
    <row r="36" spans="1:8" x14ac:dyDescent="0.25">
      <c r="A36" s="1" t="str">
        <f t="shared" ca="1" si="0"/>
        <v>1983</v>
      </c>
      <c r="B36" s="10" t="s">
        <v>34</v>
      </c>
      <c r="C36" s="8">
        <v>96080</v>
      </c>
      <c r="D36" s="8">
        <v>196</v>
      </c>
      <c r="E36" s="9">
        <v>40.4985</v>
      </c>
      <c r="F36" s="8">
        <v>98079</v>
      </c>
      <c r="G36" s="8">
        <v>80</v>
      </c>
      <c r="H36" s="9">
        <v>47.749299999999998</v>
      </c>
    </row>
    <row r="37" spans="1:8" x14ac:dyDescent="0.25">
      <c r="A37" s="1" t="str">
        <f t="shared" ca="1" si="0"/>
        <v>1983</v>
      </c>
      <c r="B37" s="10" t="s">
        <v>35</v>
      </c>
      <c r="C37" s="8">
        <v>95892</v>
      </c>
      <c r="D37" s="8">
        <v>208</v>
      </c>
      <c r="E37" s="9">
        <v>39.576900000000002</v>
      </c>
      <c r="F37" s="8">
        <v>98001</v>
      </c>
      <c r="G37" s="8">
        <v>90</v>
      </c>
      <c r="H37" s="9">
        <v>46.787300000000002</v>
      </c>
    </row>
    <row r="38" spans="1:8" x14ac:dyDescent="0.25">
      <c r="A38" s="1" t="str">
        <f t="shared" ca="1" si="0"/>
        <v>1983</v>
      </c>
      <c r="B38" s="10" t="s">
        <v>36</v>
      </c>
      <c r="C38" s="8">
        <v>95693</v>
      </c>
      <c r="D38" s="8">
        <v>219</v>
      </c>
      <c r="E38" s="9">
        <v>38.658200000000001</v>
      </c>
      <c r="F38" s="8">
        <v>97913</v>
      </c>
      <c r="G38" s="8">
        <v>94</v>
      </c>
      <c r="H38" s="9">
        <v>45.828499999999998</v>
      </c>
    </row>
    <row r="39" spans="1:8" x14ac:dyDescent="0.25">
      <c r="A39" s="1" t="str">
        <f t="shared" ca="1" si="0"/>
        <v>1983</v>
      </c>
      <c r="B39" s="10" t="s">
        <v>37</v>
      </c>
      <c r="C39" s="8">
        <v>95483</v>
      </c>
      <c r="D39" s="8">
        <v>229</v>
      </c>
      <c r="E39" s="9">
        <v>37.741999999999997</v>
      </c>
      <c r="F39" s="8">
        <v>97821</v>
      </c>
      <c r="G39" s="8">
        <v>100</v>
      </c>
      <c r="H39" s="9">
        <v>44.871200000000002</v>
      </c>
    </row>
    <row r="40" spans="1:8" x14ac:dyDescent="0.25">
      <c r="A40" s="1" t="str">
        <f t="shared" ca="1" si="0"/>
        <v>1983</v>
      </c>
      <c r="B40" s="10" t="s">
        <v>38</v>
      </c>
      <c r="C40" s="8">
        <v>95264</v>
      </c>
      <c r="D40" s="8">
        <v>241</v>
      </c>
      <c r="E40" s="9">
        <v>36.827599999999997</v>
      </c>
      <c r="F40" s="8">
        <v>97723</v>
      </c>
      <c r="G40" s="8">
        <v>107</v>
      </c>
      <c r="H40" s="9">
        <v>43.9161</v>
      </c>
    </row>
    <row r="41" spans="1:8" x14ac:dyDescent="0.25">
      <c r="A41" s="1" t="str">
        <f t="shared" ca="1" si="0"/>
        <v>1983</v>
      </c>
      <c r="B41" s="10" t="s">
        <v>39</v>
      </c>
      <c r="C41" s="8">
        <v>95034</v>
      </c>
      <c r="D41" s="8">
        <v>257</v>
      </c>
      <c r="E41" s="9">
        <v>35.915500000000002</v>
      </c>
      <c r="F41" s="8">
        <v>97618</v>
      </c>
      <c r="G41" s="8">
        <v>119</v>
      </c>
      <c r="H41" s="9">
        <v>42.962800000000001</v>
      </c>
    </row>
    <row r="42" spans="1:8" x14ac:dyDescent="0.25">
      <c r="A42" s="1" t="str">
        <f t="shared" ca="1" si="0"/>
        <v>1983</v>
      </c>
      <c r="B42" s="10" t="s">
        <v>40</v>
      </c>
      <c r="C42" s="8">
        <v>94790</v>
      </c>
      <c r="D42" s="8">
        <v>283</v>
      </c>
      <c r="E42" s="9">
        <v>35.006999999999998</v>
      </c>
      <c r="F42" s="8">
        <v>97502</v>
      </c>
      <c r="G42" s="8">
        <v>126</v>
      </c>
      <c r="H42" s="9">
        <v>42.013100000000001</v>
      </c>
    </row>
    <row r="43" spans="1:8" x14ac:dyDescent="0.25">
      <c r="A43" s="1" t="str">
        <f t="shared" ca="1" si="0"/>
        <v>1983</v>
      </c>
      <c r="B43" s="10" t="s">
        <v>41</v>
      </c>
      <c r="C43" s="8">
        <v>94522</v>
      </c>
      <c r="D43" s="8">
        <v>312</v>
      </c>
      <c r="E43" s="9">
        <v>34.104599999999998</v>
      </c>
      <c r="F43" s="8">
        <v>97379</v>
      </c>
      <c r="G43" s="8">
        <v>140</v>
      </c>
      <c r="H43" s="9">
        <v>41.0657</v>
      </c>
    </row>
    <row r="44" spans="1:8" x14ac:dyDescent="0.25">
      <c r="A44" s="1" t="str">
        <f t="shared" ca="1" si="0"/>
        <v>1983</v>
      </c>
      <c r="B44" s="10" t="s">
        <v>42</v>
      </c>
      <c r="C44" s="8">
        <v>94227</v>
      </c>
      <c r="D44" s="8">
        <v>340</v>
      </c>
      <c r="E44" s="9">
        <v>33.209699999999998</v>
      </c>
      <c r="F44" s="8">
        <v>97243</v>
      </c>
      <c r="G44" s="8">
        <v>154</v>
      </c>
      <c r="H44" s="9">
        <v>40.122300000000003</v>
      </c>
    </row>
    <row r="45" spans="1:8" x14ac:dyDescent="0.25">
      <c r="A45" s="1" t="str">
        <f t="shared" ca="1" si="0"/>
        <v>1983</v>
      </c>
      <c r="B45" s="10" t="s">
        <v>43</v>
      </c>
      <c r="C45" s="8">
        <v>93907</v>
      </c>
      <c r="D45" s="8">
        <v>380</v>
      </c>
      <c r="E45" s="9">
        <v>32.321100000000001</v>
      </c>
      <c r="F45" s="8">
        <v>97093</v>
      </c>
      <c r="G45" s="8">
        <v>165</v>
      </c>
      <c r="H45" s="9">
        <v>39.183500000000002</v>
      </c>
    </row>
    <row r="46" spans="1:8" x14ac:dyDescent="0.25">
      <c r="A46" s="1" t="str">
        <f t="shared" ca="1" si="0"/>
        <v>1983</v>
      </c>
      <c r="B46" s="10" t="s">
        <v>44</v>
      </c>
      <c r="C46" s="8">
        <v>93550</v>
      </c>
      <c r="D46" s="8">
        <v>408</v>
      </c>
      <c r="E46" s="9">
        <v>31.442599999999999</v>
      </c>
      <c r="F46" s="8">
        <v>96933</v>
      </c>
      <c r="G46" s="8">
        <v>180</v>
      </c>
      <c r="H46" s="9">
        <v>38.247399999999999</v>
      </c>
    </row>
    <row r="47" spans="1:8" x14ac:dyDescent="0.25">
      <c r="A47" s="1" t="str">
        <f t="shared" ca="1" si="0"/>
        <v>1983</v>
      </c>
      <c r="B47" s="10" t="s">
        <v>45</v>
      </c>
      <c r="C47" s="8">
        <v>93168</v>
      </c>
      <c r="D47" s="8">
        <v>430</v>
      </c>
      <c r="E47" s="9">
        <v>30.569500000000001</v>
      </c>
      <c r="F47" s="8">
        <v>96759</v>
      </c>
      <c r="G47" s="8">
        <v>195</v>
      </c>
      <c r="H47" s="9">
        <v>37.315399999999997</v>
      </c>
    </row>
    <row r="48" spans="1:8" x14ac:dyDescent="0.25">
      <c r="A48" s="1" t="str">
        <f t="shared" ca="1" si="0"/>
        <v>1983</v>
      </c>
      <c r="B48" s="10" t="s">
        <v>46</v>
      </c>
      <c r="C48" s="8">
        <v>92767</v>
      </c>
      <c r="D48" s="8">
        <v>464</v>
      </c>
      <c r="E48" s="9">
        <v>29.6997</v>
      </c>
      <c r="F48" s="8">
        <v>96570</v>
      </c>
      <c r="G48" s="8">
        <v>204</v>
      </c>
      <c r="H48" s="9">
        <v>36.3874</v>
      </c>
    </row>
    <row r="49" spans="1:8" x14ac:dyDescent="0.25">
      <c r="A49" s="1" t="str">
        <f t="shared" ca="1" si="0"/>
        <v>1983</v>
      </c>
      <c r="B49" s="10" t="s">
        <v>47</v>
      </c>
      <c r="C49" s="8">
        <v>92337</v>
      </c>
      <c r="D49" s="8">
        <v>506</v>
      </c>
      <c r="E49" s="9">
        <v>28.8355</v>
      </c>
      <c r="F49" s="8">
        <v>96373</v>
      </c>
      <c r="G49" s="8">
        <v>217</v>
      </c>
      <c r="H49" s="9">
        <v>35.460599999999999</v>
      </c>
    </row>
    <row r="50" spans="1:8" x14ac:dyDescent="0.25">
      <c r="A50" s="1" t="str">
        <f t="shared" ca="1" si="0"/>
        <v>1983</v>
      </c>
      <c r="B50" s="10" t="s">
        <v>48</v>
      </c>
      <c r="C50" s="8">
        <v>91870</v>
      </c>
      <c r="D50" s="8">
        <v>564</v>
      </c>
      <c r="E50" s="9">
        <v>27.979600000000001</v>
      </c>
      <c r="F50" s="8">
        <v>96164</v>
      </c>
      <c r="G50" s="8">
        <v>238</v>
      </c>
      <c r="H50" s="9">
        <v>34.5364</v>
      </c>
    </row>
    <row r="51" spans="1:8" x14ac:dyDescent="0.25">
      <c r="A51" s="1" t="str">
        <f t="shared" ca="1" si="0"/>
        <v>1983</v>
      </c>
      <c r="B51" s="10" t="s">
        <v>49</v>
      </c>
      <c r="C51" s="8">
        <v>91352</v>
      </c>
      <c r="D51" s="8">
        <v>629</v>
      </c>
      <c r="E51" s="9">
        <v>27.135300000000001</v>
      </c>
      <c r="F51" s="8">
        <v>95935</v>
      </c>
      <c r="G51" s="8">
        <v>262</v>
      </c>
      <c r="H51" s="9">
        <v>33.617800000000003</v>
      </c>
    </row>
    <row r="52" spans="1:8" x14ac:dyDescent="0.25">
      <c r="A52" s="1" t="str">
        <f t="shared" ca="1" si="0"/>
        <v>1983</v>
      </c>
      <c r="B52" s="10" t="s">
        <v>50</v>
      </c>
      <c r="C52" s="8">
        <v>90777</v>
      </c>
      <c r="D52" s="8">
        <v>693</v>
      </c>
      <c r="E52" s="9">
        <v>26.304099999999998</v>
      </c>
      <c r="F52" s="8">
        <v>95684</v>
      </c>
      <c r="G52" s="8">
        <v>284</v>
      </c>
      <c r="H52" s="9">
        <v>32.704599999999999</v>
      </c>
    </row>
    <row r="53" spans="1:8" x14ac:dyDescent="0.25">
      <c r="A53" s="1" t="str">
        <f t="shared" ca="1" si="0"/>
        <v>1983</v>
      </c>
      <c r="B53" s="10" t="s">
        <v>51</v>
      </c>
      <c r="C53" s="8">
        <v>90148</v>
      </c>
      <c r="D53" s="8">
        <v>762</v>
      </c>
      <c r="E53" s="9">
        <v>25.484300000000001</v>
      </c>
      <c r="F53" s="8">
        <v>95412</v>
      </c>
      <c r="G53" s="8">
        <v>305</v>
      </c>
      <c r="H53" s="9">
        <v>31.796600000000002</v>
      </c>
    </row>
    <row r="54" spans="1:8" x14ac:dyDescent="0.25">
      <c r="A54" s="1" t="str">
        <f t="shared" ca="1" si="0"/>
        <v>1983</v>
      </c>
      <c r="B54" s="10" t="s">
        <v>52</v>
      </c>
      <c r="C54" s="8">
        <v>89461</v>
      </c>
      <c r="D54" s="8">
        <v>829</v>
      </c>
      <c r="E54" s="9">
        <v>24.675999999999998</v>
      </c>
      <c r="F54" s="8">
        <v>95121</v>
      </c>
      <c r="G54" s="8">
        <v>332</v>
      </c>
      <c r="H54" s="9">
        <v>30.892299999999999</v>
      </c>
    </row>
    <row r="55" spans="1:8" x14ac:dyDescent="0.25">
      <c r="A55" s="1" t="str">
        <f t="shared" ca="1" si="0"/>
        <v>1983</v>
      </c>
      <c r="B55" s="10" t="s">
        <v>53</v>
      </c>
      <c r="C55" s="8">
        <v>88719</v>
      </c>
      <c r="D55" s="8">
        <v>908</v>
      </c>
      <c r="E55" s="9">
        <v>23.878299999999999</v>
      </c>
      <c r="F55" s="8">
        <v>94805</v>
      </c>
      <c r="G55" s="8">
        <v>360</v>
      </c>
      <c r="H55" s="9">
        <v>29.993500000000001</v>
      </c>
    </row>
    <row r="56" spans="1:8" x14ac:dyDescent="0.25">
      <c r="A56" s="1" t="str">
        <f t="shared" ca="1" si="0"/>
        <v>1983</v>
      </c>
      <c r="B56" s="10" t="s">
        <v>54</v>
      </c>
      <c r="C56" s="8">
        <v>87913</v>
      </c>
      <c r="D56" s="8">
        <v>999</v>
      </c>
      <c r="E56" s="9">
        <v>23.092700000000001</v>
      </c>
      <c r="F56" s="8">
        <v>94464</v>
      </c>
      <c r="G56" s="8">
        <v>382</v>
      </c>
      <c r="H56" s="9">
        <v>29.1</v>
      </c>
    </row>
    <row r="57" spans="1:8" x14ac:dyDescent="0.25">
      <c r="A57" s="1" t="str">
        <f t="shared" ca="1" si="0"/>
        <v>1983</v>
      </c>
      <c r="B57" s="10" t="s">
        <v>55</v>
      </c>
      <c r="C57" s="8">
        <v>87035</v>
      </c>
      <c r="D57" s="8">
        <v>1086</v>
      </c>
      <c r="E57" s="9">
        <v>22.320399999999999</v>
      </c>
      <c r="F57" s="8">
        <v>94103</v>
      </c>
      <c r="G57" s="8">
        <v>404</v>
      </c>
      <c r="H57" s="9">
        <v>28.209800000000001</v>
      </c>
    </row>
    <row r="58" spans="1:8" x14ac:dyDescent="0.25">
      <c r="A58" s="1" t="str">
        <f t="shared" ca="1" si="0"/>
        <v>1983</v>
      </c>
      <c r="B58" s="10" t="s">
        <v>56</v>
      </c>
      <c r="C58" s="8">
        <v>86090</v>
      </c>
      <c r="D58" s="8">
        <v>1178</v>
      </c>
      <c r="E58" s="9">
        <v>21.56</v>
      </c>
      <c r="F58" s="8">
        <v>93723</v>
      </c>
      <c r="G58" s="8">
        <v>433</v>
      </c>
      <c r="H58" s="9">
        <v>27.322099999999999</v>
      </c>
    </row>
    <row r="59" spans="1:8" x14ac:dyDescent="0.25">
      <c r="A59" s="1" t="str">
        <f t="shared" ca="1" si="0"/>
        <v>1983</v>
      </c>
      <c r="B59" s="10" t="s">
        <v>57</v>
      </c>
      <c r="C59" s="8">
        <v>85076</v>
      </c>
      <c r="D59" s="8">
        <v>1271</v>
      </c>
      <c r="E59" s="9">
        <v>20.811</v>
      </c>
      <c r="F59" s="8">
        <v>93317</v>
      </c>
      <c r="G59" s="8">
        <v>474</v>
      </c>
      <c r="H59" s="9">
        <v>26.438800000000001</v>
      </c>
    </row>
    <row r="60" spans="1:8" x14ac:dyDescent="0.25">
      <c r="A60" s="1" t="str">
        <f t="shared" ca="1" si="0"/>
        <v>1983</v>
      </c>
      <c r="B60" s="10" t="s">
        <v>58</v>
      </c>
      <c r="C60" s="8">
        <v>83995</v>
      </c>
      <c r="D60" s="8">
        <v>1380</v>
      </c>
      <c r="E60" s="9">
        <v>20.072299999999998</v>
      </c>
      <c r="F60" s="8">
        <v>92875</v>
      </c>
      <c r="G60" s="8">
        <v>514</v>
      </c>
      <c r="H60" s="9">
        <v>25.562200000000001</v>
      </c>
    </row>
    <row r="61" spans="1:8" x14ac:dyDescent="0.25">
      <c r="A61" s="1" t="str">
        <f t="shared" ca="1" si="0"/>
        <v>1983</v>
      </c>
      <c r="B61" s="10" t="s">
        <v>59</v>
      </c>
      <c r="C61" s="8">
        <v>82836</v>
      </c>
      <c r="D61" s="8">
        <v>1488</v>
      </c>
      <c r="E61" s="9">
        <v>19.346299999999999</v>
      </c>
      <c r="F61" s="8">
        <v>92398</v>
      </c>
      <c r="G61" s="8">
        <v>541</v>
      </c>
      <c r="H61" s="9">
        <v>24.691500000000001</v>
      </c>
    </row>
    <row r="62" spans="1:8" x14ac:dyDescent="0.25">
      <c r="A62" s="1" t="str">
        <f t="shared" ca="1" si="0"/>
        <v>1983</v>
      </c>
      <c r="B62" s="10" t="s">
        <v>60</v>
      </c>
      <c r="C62" s="8">
        <v>81603</v>
      </c>
      <c r="D62" s="8">
        <v>1599</v>
      </c>
      <c r="E62" s="9">
        <v>18.631</v>
      </c>
      <c r="F62" s="8">
        <v>91898</v>
      </c>
      <c r="G62" s="8">
        <v>579</v>
      </c>
      <c r="H62" s="9">
        <v>23.8233</v>
      </c>
    </row>
    <row r="63" spans="1:8" x14ac:dyDescent="0.25">
      <c r="A63" s="1" t="str">
        <f t="shared" ca="1" si="0"/>
        <v>1983</v>
      </c>
      <c r="B63" s="10" t="s">
        <v>61</v>
      </c>
      <c r="C63" s="8">
        <v>80298</v>
      </c>
      <c r="D63" s="8">
        <v>1724</v>
      </c>
      <c r="E63" s="9">
        <v>17.925599999999999</v>
      </c>
      <c r="F63" s="8">
        <v>91366</v>
      </c>
      <c r="G63" s="8">
        <v>635</v>
      </c>
      <c r="H63" s="9">
        <v>22.959</v>
      </c>
    </row>
    <row r="64" spans="1:8" x14ac:dyDescent="0.25">
      <c r="A64" s="1" t="str">
        <f t="shared" ca="1" si="0"/>
        <v>1983</v>
      </c>
      <c r="B64" s="10" t="s">
        <v>62</v>
      </c>
      <c r="C64" s="8">
        <v>78914</v>
      </c>
      <c r="D64" s="8">
        <v>1849</v>
      </c>
      <c r="E64" s="9">
        <v>17.231300000000001</v>
      </c>
      <c r="F64" s="8">
        <v>90786</v>
      </c>
      <c r="G64" s="8">
        <v>688</v>
      </c>
      <c r="H64" s="9">
        <v>22.102399999999999</v>
      </c>
    </row>
    <row r="65" spans="1:8" x14ac:dyDescent="0.25">
      <c r="A65" s="1" t="str">
        <f t="shared" ca="1" si="0"/>
        <v>1983</v>
      </c>
      <c r="B65" s="10" t="s">
        <v>63</v>
      </c>
      <c r="C65" s="8">
        <v>77455</v>
      </c>
      <c r="D65" s="8">
        <v>1975</v>
      </c>
      <c r="E65" s="9">
        <v>16.546500000000002</v>
      </c>
      <c r="F65" s="8">
        <v>90161</v>
      </c>
      <c r="G65" s="8">
        <v>743</v>
      </c>
      <c r="H65" s="9">
        <v>21.252199999999998</v>
      </c>
    </row>
    <row r="66" spans="1:8" x14ac:dyDescent="0.25">
      <c r="A66" s="1" t="str">
        <f t="shared" ca="1" si="0"/>
        <v>1983</v>
      </c>
      <c r="B66" s="10" t="s">
        <v>64</v>
      </c>
      <c r="C66" s="8">
        <v>75925</v>
      </c>
      <c r="D66" s="8">
        <v>2109</v>
      </c>
      <c r="E66" s="9">
        <v>15.8697</v>
      </c>
      <c r="F66" s="8">
        <v>89491</v>
      </c>
      <c r="G66" s="8">
        <v>818</v>
      </c>
      <c r="H66" s="9">
        <v>20.407699999999998</v>
      </c>
    </row>
    <row r="67" spans="1:8" x14ac:dyDescent="0.25">
      <c r="A67" s="1" t="str">
        <f t="shared" ca="1" si="0"/>
        <v>1983</v>
      </c>
      <c r="B67" s="10" t="s">
        <v>65</v>
      </c>
      <c r="C67" s="8">
        <v>74324</v>
      </c>
      <c r="D67" s="8">
        <v>2264</v>
      </c>
      <c r="E67" s="9">
        <v>15.200900000000001</v>
      </c>
      <c r="F67" s="8">
        <v>88759</v>
      </c>
      <c r="G67" s="8">
        <v>879</v>
      </c>
      <c r="H67" s="9">
        <v>19.5718</v>
      </c>
    </row>
    <row r="68" spans="1:8" x14ac:dyDescent="0.25">
      <c r="A68" s="1" t="str">
        <f t="shared" ref="A68:A103" ca="1" si="1">+A67</f>
        <v>1983</v>
      </c>
      <c r="B68" s="10" t="s">
        <v>66</v>
      </c>
      <c r="C68" s="8">
        <v>72641</v>
      </c>
      <c r="D68" s="8">
        <v>2405</v>
      </c>
      <c r="E68" s="9">
        <v>14.541399999999999</v>
      </c>
      <c r="F68" s="8">
        <v>87979</v>
      </c>
      <c r="G68" s="8">
        <v>962</v>
      </c>
      <c r="H68" s="9">
        <v>18.7408</v>
      </c>
    </row>
    <row r="69" spans="1:8" x14ac:dyDescent="0.25">
      <c r="A69" s="1" t="str">
        <f t="shared" ca="1" si="1"/>
        <v>1983</v>
      </c>
      <c r="B69" s="10" t="s">
        <v>67</v>
      </c>
      <c r="C69" s="8">
        <v>70894</v>
      </c>
      <c r="D69" s="8">
        <v>2594</v>
      </c>
      <c r="E69" s="9">
        <v>13.887499999999999</v>
      </c>
      <c r="F69" s="8">
        <v>87133</v>
      </c>
      <c r="G69" s="8">
        <v>1062</v>
      </c>
      <c r="H69" s="9">
        <v>17.917899999999999</v>
      </c>
    </row>
    <row r="70" spans="1:8" x14ac:dyDescent="0.25">
      <c r="A70" s="1" t="str">
        <f t="shared" ca="1" si="1"/>
        <v>1983</v>
      </c>
      <c r="B70" s="10" t="s">
        <v>68</v>
      </c>
      <c r="C70" s="8">
        <v>69055</v>
      </c>
      <c r="D70" s="8">
        <v>2811</v>
      </c>
      <c r="E70" s="9">
        <v>13.244</v>
      </c>
      <c r="F70" s="8">
        <v>86208</v>
      </c>
      <c r="G70" s="8">
        <v>1187</v>
      </c>
      <c r="H70" s="9">
        <v>17.105</v>
      </c>
    </row>
    <row r="71" spans="1:8" x14ac:dyDescent="0.25">
      <c r="A71" s="1" t="str">
        <f t="shared" ca="1" si="1"/>
        <v>1983</v>
      </c>
      <c r="B71" s="10" t="s">
        <v>69</v>
      </c>
      <c r="C71" s="8">
        <v>67114</v>
      </c>
      <c r="D71" s="8">
        <v>3071</v>
      </c>
      <c r="E71" s="9">
        <v>12.612500000000001</v>
      </c>
      <c r="F71" s="8">
        <v>85185</v>
      </c>
      <c r="G71" s="8">
        <v>1309</v>
      </c>
      <c r="H71" s="9">
        <v>16.304300000000001</v>
      </c>
    </row>
    <row r="72" spans="1:8" x14ac:dyDescent="0.25">
      <c r="A72" s="1" t="str">
        <f t="shared" ca="1" si="1"/>
        <v>1983</v>
      </c>
      <c r="B72" s="10" t="s">
        <v>70</v>
      </c>
      <c r="C72" s="8">
        <v>65053</v>
      </c>
      <c r="D72" s="8">
        <v>3322</v>
      </c>
      <c r="E72" s="9">
        <v>11.9963</v>
      </c>
      <c r="F72" s="8">
        <v>84070</v>
      </c>
      <c r="G72" s="8">
        <v>1449</v>
      </c>
      <c r="H72" s="9">
        <v>15.5138</v>
      </c>
    </row>
    <row r="73" spans="1:8" x14ac:dyDescent="0.25">
      <c r="A73" s="1" t="str">
        <f t="shared" ca="1" si="1"/>
        <v>1983</v>
      </c>
      <c r="B73" s="10" t="s">
        <v>71</v>
      </c>
      <c r="C73" s="8">
        <v>62892</v>
      </c>
      <c r="D73" s="8">
        <v>3660</v>
      </c>
      <c r="E73" s="9">
        <v>11.391299999999999</v>
      </c>
      <c r="F73" s="8">
        <v>82852</v>
      </c>
      <c r="G73" s="8">
        <v>1622</v>
      </c>
      <c r="H73" s="9">
        <v>14.7346</v>
      </c>
    </row>
    <row r="74" spans="1:8" x14ac:dyDescent="0.25">
      <c r="A74" s="1" t="str">
        <f t="shared" ca="1" si="1"/>
        <v>1983</v>
      </c>
      <c r="B74" s="10" t="s">
        <v>72</v>
      </c>
      <c r="C74" s="8">
        <v>60590</v>
      </c>
      <c r="D74" s="8">
        <v>3981</v>
      </c>
      <c r="E74" s="9">
        <v>10.805199999999999</v>
      </c>
      <c r="F74" s="8">
        <v>81508</v>
      </c>
      <c r="G74" s="8">
        <v>1808</v>
      </c>
      <c r="H74" s="9">
        <v>13.9694</v>
      </c>
    </row>
    <row r="75" spans="1:8" x14ac:dyDescent="0.25">
      <c r="A75" s="1" t="str">
        <f t="shared" ca="1" si="1"/>
        <v>1983</v>
      </c>
      <c r="B75" s="10" t="s">
        <v>73</v>
      </c>
      <c r="C75" s="8">
        <v>58178</v>
      </c>
      <c r="D75" s="8">
        <v>4335</v>
      </c>
      <c r="E75" s="9">
        <v>10.2324</v>
      </c>
      <c r="F75" s="8">
        <v>80034</v>
      </c>
      <c r="G75" s="8">
        <v>2032</v>
      </c>
      <c r="H75" s="9">
        <v>13.217499999999999</v>
      </c>
    </row>
    <row r="76" spans="1:8" x14ac:dyDescent="0.25">
      <c r="A76" s="1" t="str">
        <f t="shared" ca="1" si="1"/>
        <v>1983</v>
      </c>
      <c r="B76" s="10" t="s">
        <v>74</v>
      </c>
      <c r="C76" s="8">
        <v>55656</v>
      </c>
      <c r="D76" s="8">
        <v>4716</v>
      </c>
      <c r="E76" s="9">
        <v>9.6734000000000009</v>
      </c>
      <c r="F76" s="8">
        <v>78408</v>
      </c>
      <c r="G76" s="8">
        <v>2293</v>
      </c>
      <c r="H76" s="9">
        <v>12.481199999999999</v>
      </c>
    </row>
    <row r="77" spans="1:8" x14ac:dyDescent="0.25">
      <c r="A77" s="1" t="str">
        <f t="shared" ca="1" si="1"/>
        <v>1983</v>
      </c>
      <c r="B77" s="10" t="s">
        <v>75</v>
      </c>
      <c r="C77" s="8">
        <v>53031</v>
      </c>
      <c r="D77" s="8">
        <v>5216</v>
      </c>
      <c r="E77" s="9">
        <v>9.1273999999999997</v>
      </c>
      <c r="F77" s="8">
        <v>76610</v>
      </c>
      <c r="G77" s="8">
        <v>2620</v>
      </c>
      <c r="H77" s="9">
        <v>11.7624</v>
      </c>
    </row>
    <row r="78" spans="1:8" x14ac:dyDescent="0.25">
      <c r="A78" s="1" t="str">
        <f t="shared" ca="1" si="1"/>
        <v>1983</v>
      </c>
      <c r="B78" s="10" t="s">
        <v>76</v>
      </c>
      <c r="C78" s="8">
        <v>50265</v>
      </c>
      <c r="D78" s="8">
        <v>5700</v>
      </c>
      <c r="E78" s="9">
        <v>8.6021999999999998</v>
      </c>
      <c r="F78" s="8">
        <v>74603</v>
      </c>
      <c r="G78" s="8">
        <v>2962</v>
      </c>
      <c r="H78" s="9">
        <v>11.065300000000001</v>
      </c>
    </row>
    <row r="79" spans="1:8" x14ac:dyDescent="0.25">
      <c r="A79" s="1" t="str">
        <f t="shared" ca="1" si="1"/>
        <v>1983</v>
      </c>
      <c r="B79" s="10" t="s">
        <v>77</v>
      </c>
      <c r="C79" s="8">
        <v>47400</v>
      </c>
      <c r="D79" s="8">
        <v>6335</v>
      </c>
      <c r="E79" s="9">
        <v>8.0920000000000005</v>
      </c>
      <c r="F79" s="8">
        <v>72393</v>
      </c>
      <c r="G79" s="8">
        <v>3384</v>
      </c>
      <c r="H79" s="9">
        <v>10.3879</v>
      </c>
    </row>
    <row r="80" spans="1:8" x14ac:dyDescent="0.25">
      <c r="A80" s="1" t="str">
        <f t="shared" ca="1" si="1"/>
        <v>1983</v>
      </c>
      <c r="B80" s="10" t="s">
        <v>78</v>
      </c>
      <c r="C80" s="8">
        <v>44397</v>
      </c>
      <c r="D80" s="8">
        <v>7016</v>
      </c>
      <c r="E80" s="9">
        <v>7.6055000000000001</v>
      </c>
      <c r="F80" s="8">
        <v>69943</v>
      </c>
      <c r="G80" s="8">
        <v>3862</v>
      </c>
      <c r="H80" s="9">
        <v>9.7341999999999995</v>
      </c>
    </row>
    <row r="81" spans="1:8" x14ac:dyDescent="0.25">
      <c r="A81" s="1" t="str">
        <f t="shared" ca="1" si="1"/>
        <v>1983</v>
      </c>
      <c r="B81" s="10" t="s">
        <v>79</v>
      </c>
      <c r="C81" s="8">
        <v>41282</v>
      </c>
      <c r="D81" s="8">
        <v>7730</v>
      </c>
      <c r="E81" s="9">
        <v>7.1416000000000004</v>
      </c>
      <c r="F81" s="8">
        <v>67242</v>
      </c>
      <c r="G81" s="8">
        <v>4421</v>
      </c>
      <c r="H81" s="9">
        <v>9.1052</v>
      </c>
    </row>
    <row r="82" spans="1:8" x14ac:dyDescent="0.25">
      <c r="A82" s="1" t="str">
        <f t="shared" ca="1" si="1"/>
        <v>1983</v>
      </c>
      <c r="B82" s="10" t="s">
        <v>80</v>
      </c>
      <c r="C82" s="8">
        <v>38091</v>
      </c>
      <c r="D82" s="8">
        <v>8480</v>
      </c>
      <c r="E82" s="9">
        <v>6.6980000000000004</v>
      </c>
      <c r="F82" s="8">
        <v>64269</v>
      </c>
      <c r="G82" s="8">
        <v>5076</v>
      </c>
      <c r="H82" s="9">
        <v>8.5032999999999994</v>
      </c>
    </row>
    <row r="83" spans="1:8" x14ac:dyDescent="0.25">
      <c r="A83" s="1" t="str">
        <f t="shared" ca="1" si="1"/>
        <v>1983</v>
      </c>
      <c r="B83" s="10" t="s">
        <v>81</v>
      </c>
      <c r="C83" s="8">
        <v>34861</v>
      </c>
      <c r="D83" s="8">
        <v>9446</v>
      </c>
      <c r="E83" s="9">
        <v>6.2724000000000002</v>
      </c>
      <c r="F83" s="8">
        <v>61007</v>
      </c>
      <c r="G83" s="8">
        <v>5778</v>
      </c>
      <c r="H83" s="9">
        <v>7.9311999999999996</v>
      </c>
    </row>
    <row r="84" spans="1:8" x14ac:dyDescent="0.25">
      <c r="A84" s="1" t="str">
        <f t="shared" ca="1" si="1"/>
        <v>1983</v>
      </c>
      <c r="B84" s="10" t="s">
        <v>82</v>
      </c>
      <c r="C84" s="8">
        <v>31568</v>
      </c>
      <c r="D84" s="8">
        <v>10374</v>
      </c>
      <c r="E84" s="9">
        <v>5.8745000000000003</v>
      </c>
      <c r="F84" s="8">
        <v>57482</v>
      </c>
      <c r="G84" s="8">
        <v>6581</v>
      </c>
      <c r="H84" s="9">
        <v>7.3868</v>
      </c>
    </row>
    <row r="85" spans="1:8" x14ac:dyDescent="0.25">
      <c r="A85" s="1" t="str">
        <f t="shared" ca="1" si="1"/>
        <v>1983</v>
      </c>
      <c r="B85" s="10" t="s">
        <v>83</v>
      </c>
      <c r="C85" s="8">
        <v>28293</v>
      </c>
      <c r="D85" s="8">
        <v>11335</v>
      </c>
      <c r="E85" s="9">
        <v>5.4965000000000002</v>
      </c>
      <c r="F85" s="8">
        <v>53699</v>
      </c>
      <c r="G85" s="8">
        <v>7462</v>
      </c>
      <c r="H85" s="9">
        <v>6.8720999999999997</v>
      </c>
    </row>
    <row r="86" spans="1:8" x14ac:dyDescent="0.25">
      <c r="A86" s="1" t="str">
        <f t="shared" ca="1" si="1"/>
        <v>1983</v>
      </c>
      <c r="B86" s="10" t="s">
        <v>84</v>
      </c>
      <c r="C86" s="8">
        <v>25086</v>
      </c>
      <c r="D86" s="8">
        <v>12441</v>
      </c>
      <c r="E86" s="9">
        <v>5.1353999999999997</v>
      </c>
      <c r="F86" s="8">
        <v>49692</v>
      </c>
      <c r="G86" s="8">
        <v>8398</v>
      </c>
      <c r="H86" s="9">
        <v>6.3857999999999997</v>
      </c>
    </row>
    <row r="87" spans="1:8" x14ac:dyDescent="0.25">
      <c r="A87" s="1" t="str">
        <f t="shared" ca="1" si="1"/>
        <v>1983</v>
      </c>
      <c r="B87" s="10" t="s">
        <v>85</v>
      </c>
      <c r="C87" s="8">
        <v>21965</v>
      </c>
      <c r="D87" s="8">
        <v>13631</v>
      </c>
      <c r="E87" s="9">
        <v>4.7938999999999998</v>
      </c>
      <c r="F87" s="8">
        <v>45519</v>
      </c>
      <c r="G87" s="8">
        <v>9431</v>
      </c>
      <c r="H87" s="9">
        <v>5.9255000000000004</v>
      </c>
    </row>
    <row r="88" spans="1:8" x14ac:dyDescent="0.25">
      <c r="A88" s="1" t="str">
        <f t="shared" ca="1" si="1"/>
        <v>1983</v>
      </c>
      <c r="B88" s="10" t="s">
        <v>86</v>
      </c>
      <c r="C88" s="8">
        <v>18971</v>
      </c>
      <c r="D88" s="8">
        <v>14902</v>
      </c>
      <c r="E88" s="9">
        <v>4.4714999999999998</v>
      </c>
      <c r="F88" s="8">
        <v>41226</v>
      </c>
      <c r="G88" s="8">
        <v>10535</v>
      </c>
      <c r="H88" s="9">
        <v>5.4903000000000004</v>
      </c>
    </row>
    <row r="89" spans="1:8" x14ac:dyDescent="0.25">
      <c r="A89" s="1" t="str">
        <f t="shared" ca="1" si="1"/>
        <v>1983</v>
      </c>
      <c r="B89" s="10" t="s">
        <v>87</v>
      </c>
      <c r="C89" s="8">
        <v>16144</v>
      </c>
      <c r="D89" s="8">
        <v>16402</v>
      </c>
      <c r="E89" s="9">
        <v>4.1669999999999998</v>
      </c>
      <c r="F89" s="8">
        <v>36883</v>
      </c>
      <c r="G89" s="8">
        <v>11829</v>
      </c>
      <c r="H89" s="9">
        <v>5.0781000000000001</v>
      </c>
    </row>
    <row r="90" spans="1:8" x14ac:dyDescent="0.25">
      <c r="A90" s="1" t="str">
        <f t="shared" ca="1" si="1"/>
        <v>1983</v>
      </c>
      <c r="B90" s="10" t="s">
        <v>88</v>
      </c>
      <c r="C90" s="8">
        <v>13496</v>
      </c>
      <c r="D90" s="8">
        <v>17850</v>
      </c>
      <c r="E90" s="9">
        <v>3.8864000000000001</v>
      </c>
      <c r="F90" s="8">
        <v>32520</v>
      </c>
      <c r="G90" s="8">
        <v>13383</v>
      </c>
      <c r="H90" s="9">
        <v>4.6923000000000004</v>
      </c>
    </row>
    <row r="91" spans="1:8" x14ac:dyDescent="0.25">
      <c r="A91" s="1" t="str">
        <f t="shared" ca="1" si="1"/>
        <v>1983</v>
      </c>
      <c r="B91" s="10" t="s">
        <v>89</v>
      </c>
      <c r="C91" s="8">
        <v>11087</v>
      </c>
      <c r="D91" s="8">
        <v>19284</v>
      </c>
      <c r="E91" s="9">
        <v>3.6221999999999999</v>
      </c>
      <c r="F91" s="8">
        <v>28168</v>
      </c>
      <c r="G91" s="8">
        <v>14992</v>
      </c>
      <c r="H91" s="9">
        <v>4.34</v>
      </c>
    </row>
    <row r="92" spans="1:8" x14ac:dyDescent="0.25">
      <c r="A92" s="1" t="str">
        <f t="shared" ca="1" si="1"/>
        <v>1983</v>
      </c>
      <c r="B92" s="10" t="s">
        <v>90</v>
      </c>
      <c r="C92" s="8">
        <v>8949</v>
      </c>
      <c r="D92" s="8">
        <v>21030</v>
      </c>
      <c r="E92" s="9">
        <v>3.3683000000000001</v>
      </c>
      <c r="F92" s="8">
        <v>23945</v>
      </c>
      <c r="G92" s="8">
        <v>16484</v>
      </c>
      <c r="H92" s="9">
        <v>4.0172999999999996</v>
      </c>
    </row>
    <row r="93" spans="1:8" x14ac:dyDescent="0.25">
      <c r="A93" s="1" t="str">
        <f t="shared" ca="1" si="1"/>
        <v>1983</v>
      </c>
      <c r="B93" s="10" t="s">
        <v>91</v>
      </c>
      <c r="C93" s="8">
        <v>7067</v>
      </c>
      <c r="D93" s="8">
        <v>22824</v>
      </c>
      <c r="E93" s="9">
        <v>3.1322000000000001</v>
      </c>
      <c r="F93" s="8">
        <v>19998</v>
      </c>
      <c r="G93" s="8">
        <v>18027</v>
      </c>
      <c r="H93" s="9">
        <v>3.7113999999999998</v>
      </c>
    </row>
    <row r="94" spans="1:8" x14ac:dyDescent="0.25">
      <c r="A94" s="1" t="str">
        <f t="shared" ca="1" si="1"/>
        <v>1983</v>
      </c>
      <c r="B94" s="10" t="s">
        <v>92</v>
      </c>
      <c r="C94" s="8">
        <v>5454</v>
      </c>
      <c r="D94" s="8">
        <v>24734</v>
      </c>
      <c r="E94" s="9">
        <v>2.9104999999999999</v>
      </c>
      <c r="F94" s="8">
        <v>16393</v>
      </c>
      <c r="G94" s="8">
        <v>19813</v>
      </c>
      <c r="H94" s="9">
        <v>3.4176000000000002</v>
      </c>
    </row>
    <row r="95" spans="1:8" x14ac:dyDescent="0.25">
      <c r="A95" s="1" t="str">
        <f t="shared" ca="1" si="1"/>
        <v>1983</v>
      </c>
      <c r="B95" s="10" t="s">
        <v>93</v>
      </c>
      <c r="C95" s="8">
        <v>4105</v>
      </c>
      <c r="D95" s="8">
        <v>26309</v>
      </c>
      <c r="E95" s="9">
        <v>2.7031000000000001</v>
      </c>
      <c r="F95" s="8">
        <v>13145</v>
      </c>
      <c r="G95" s="8">
        <v>21567</v>
      </c>
      <c r="H95" s="9">
        <v>3.1385999999999998</v>
      </c>
    </row>
    <row r="96" spans="1:8" x14ac:dyDescent="0.25">
      <c r="A96" s="1" t="str">
        <f t="shared" ca="1" si="1"/>
        <v>1983</v>
      </c>
      <c r="B96" s="10" t="s">
        <v>94</v>
      </c>
      <c r="C96" s="8">
        <v>3025</v>
      </c>
      <c r="D96" s="8">
        <v>28000</v>
      </c>
      <c r="E96" s="9">
        <v>2.4893000000000001</v>
      </c>
      <c r="F96" s="8">
        <v>10310</v>
      </c>
      <c r="G96" s="8">
        <v>23734</v>
      </c>
      <c r="H96" s="9">
        <v>2.8639999999999999</v>
      </c>
    </row>
    <row r="97" spans="1:8" x14ac:dyDescent="0.25">
      <c r="A97" s="1" t="str">
        <f t="shared" ca="1" si="1"/>
        <v>1983</v>
      </c>
      <c r="B97" s="10" t="s">
        <v>95</v>
      </c>
      <c r="C97" s="8">
        <v>2178</v>
      </c>
      <c r="D97" s="8">
        <v>29752</v>
      </c>
      <c r="E97" s="9">
        <v>2.2629000000000001</v>
      </c>
      <c r="F97" s="8">
        <v>7863</v>
      </c>
      <c r="G97" s="8">
        <v>25817</v>
      </c>
      <c r="H97" s="9">
        <v>2.5998000000000001</v>
      </c>
    </row>
    <row r="98" spans="1:8" x14ac:dyDescent="0.25">
      <c r="A98" s="1" t="str">
        <f t="shared" ca="1" si="1"/>
        <v>1983</v>
      </c>
      <c r="B98" s="10" t="s">
        <v>96</v>
      </c>
      <c r="C98" s="8">
        <v>1530</v>
      </c>
      <c r="D98" s="8">
        <v>32549</v>
      </c>
      <c r="E98" s="9">
        <v>2.0097999999999998</v>
      </c>
      <c r="F98" s="8">
        <v>5833</v>
      </c>
      <c r="G98" s="8">
        <v>27979</v>
      </c>
      <c r="H98" s="9">
        <v>2.3308</v>
      </c>
    </row>
    <row r="99" spans="1:8" x14ac:dyDescent="0.25">
      <c r="A99" s="1" t="str">
        <f t="shared" ca="1" si="1"/>
        <v>1983</v>
      </c>
      <c r="B99" s="10" t="s">
        <v>97</v>
      </c>
      <c r="C99" s="8">
        <v>1032</v>
      </c>
      <c r="D99" s="8">
        <v>35562</v>
      </c>
      <c r="E99" s="9">
        <v>1.7371000000000001</v>
      </c>
      <c r="F99" s="8">
        <v>4201</v>
      </c>
      <c r="G99" s="8">
        <v>28231</v>
      </c>
      <c r="H99" s="9">
        <v>2.0419999999999998</v>
      </c>
    </row>
    <row r="100" spans="1:8" x14ac:dyDescent="0.25">
      <c r="A100" s="1" t="str">
        <f t="shared" ca="1" si="1"/>
        <v>1983</v>
      </c>
      <c r="B100" s="10" t="s">
        <v>98</v>
      </c>
      <c r="C100" s="8">
        <v>665</v>
      </c>
      <c r="D100" s="8">
        <v>41955</v>
      </c>
      <c r="E100" s="9">
        <v>1.4200999999999999</v>
      </c>
      <c r="F100" s="8">
        <v>3015</v>
      </c>
      <c r="G100" s="8">
        <v>29486</v>
      </c>
      <c r="H100" s="9">
        <v>1.6480999999999999</v>
      </c>
    </row>
    <row r="101" spans="1:8" x14ac:dyDescent="0.25">
      <c r="A101" s="1" t="str">
        <f t="shared" ca="1" si="1"/>
        <v>1983</v>
      </c>
      <c r="B101" s="10" t="s">
        <v>99</v>
      </c>
      <c r="C101" s="8">
        <v>386</v>
      </c>
      <c r="D101" s="8">
        <v>41192</v>
      </c>
      <c r="E101" s="9">
        <v>1.0874999999999999</v>
      </c>
      <c r="F101" s="8">
        <v>2126</v>
      </c>
      <c r="G101" s="8">
        <v>37159</v>
      </c>
      <c r="H101" s="9">
        <v>1.1287</v>
      </c>
    </row>
    <row r="102" spans="1:8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871</v>
      </c>
      <c r="E2" s="9">
        <v>72.522099999999995</v>
      </c>
      <c r="F2" s="8">
        <v>100000</v>
      </c>
      <c r="G2" s="8">
        <v>649</v>
      </c>
      <c r="H2" s="9">
        <v>80.718800000000002</v>
      </c>
      <c r="I2" s="8">
        <v>100000</v>
      </c>
      <c r="J2" s="8">
        <v>763</v>
      </c>
      <c r="K2" s="9">
        <v>76.522099999999995</v>
      </c>
    </row>
    <row r="3" spans="1:11" x14ac:dyDescent="0.25">
      <c r="A3" s="1" t="str">
        <f ca="1">+A2</f>
        <v>1983</v>
      </c>
      <c r="B3" s="10" t="s">
        <v>1</v>
      </c>
      <c r="C3" s="8">
        <v>99129</v>
      </c>
      <c r="D3" s="8">
        <v>74</v>
      </c>
      <c r="E3" s="9">
        <v>72.155199999999994</v>
      </c>
      <c r="F3" s="8">
        <v>99351</v>
      </c>
      <c r="G3" s="8">
        <v>59</v>
      </c>
      <c r="H3" s="9">
        <v>80.242400000000004</v>
      </c>
      <c r="I3" s="8">
        <v>99237</v>
      </c>
      <c r="J3" s="8">
        <v>67</v>
      </c>
      <c r="K3" s="9">
        <v>76.1066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99055</v>
      </c>
      <c r="D4" s="8">
        <v>44</v>
      </c>
      <c r="E4" s="9">
        <v>71.208200000000005</v>
      </c>
      <c r="F4" s="8">
        <v>99293</v>
      </c>
      <c r="G4" s="8">
        <v>33</v>
      </c>
      <c r="H4" s="9">
        <v>79.289299999999997</v>
      </c>
      <c r="I4" s="8">
        <v>99171</v>
      </c>
      <c r="J4" s="8">
        <v>38</v>
      </c>
      <c r="K4" s="9">
        <v>75.156899999999993</v>
      </c>
    </row>
    <row r="5" spans="1:11" x14ac:dyDescent="0.25">
      <c r="A5" s="1" t="str">
        <f t="shared" ca="1" si="0"/>
        <v>1983</v>
      </c>
      <c r="B5" s="10" t="s">
        <v>3</v>
      </c>
      <c r="C5" s="8">
        <v>99012</v>
      </c>
      <c r="D5" s="8">
        <v>36</v>
      </c>
      <c r="E5" s="9">
        <v>70.239400000000003</v>
      </c>
      <c r="F5" s="8">
        <v>99260</v>
      </c>
      <c r="G5" s="8">
        <v>25</v>
      </c>
      <c r="H5" s="9">
        <v>78.315600000000003</v>
      </c>
      <c r="I5" s="8">
        <v>99133</v>
      </c>
      <c r="J5" s="8">
        <v>30</v>
      </c>
      <c r="K5" s="9">
        <v>74.185500000000005</v>
      </c>
    </row>
    <row r="6" spans="1:11" x14ac:dyDescent="0.25">
      <c r="A6" s="1" t="str">
        <f t="shared" ca="1" si="0"/>
        <v>1983</v>
      </c>
      <c r="B6" s="10" t="s">
        <v>4</v>
      </c>
      <c r="C6" s="8">
        <v>98976</v>
      </c>
      <c r="D6" s="8">
        <v>29</v>
      </c>
      <c r="E6" s="9">
        <v>69.264300000000006</v>
      </c>
      <c r="F6" s="8">
        <v>99235</v>
      </c>
      <c r="G6" s="8">
        <v>23</v>
      </c>
      <c r="H6" s="9">
        <v>77.334800000000001</v>
      </c>
      <c r="I6" s="8">
        <v>99103</v>
      </c>
      <c r="J6" s="8">
        <v>26</v>
      </c>
      <c r="K6" s="9">
        <v>73.207800000000006</v>
      </c>
    </row>
    <row r="7" spans="1:11" x14ac:dyDescent="0.25">
      <c r="A7" s="1" t="str">
        <f t="shared" ca="1" si="0"/>
        <v>1983</v>
      </c>
      <c r="B7" s="10" t="s">
        <v>5</v>
      </c>
      <c r="C7" s="8">
        <v>98947</v>
      </c>
      <c r="D7" s="8">
        <v>27</v>
      </c>
      <c r="E7" s="9">
        <v>68.284400000000005</v>
      </c>
      <c r="F7" s="8">
        <v>99213</v>
      </c>
      <c r="G7" s="8">
        <v>20</v>
      </c>
      <c r="H7" s="9">
        <v>76.352199999999996</v>
      </c>
      <c r="I7" s="8">
        <v>99077</v>
      </c>
      <c r="J7" s="8">
        <v>23</v>
      </c>
      <c r="K7" s="9">
        <v>72.226900000000001</v>
      </c>
    </row>
    <row r="8" spans="1:11" x14ac:dyDescent="0.25">
      <c r="A8" s="1" t="str">
        <f t="shared" ca="1" si="0"/>
        <v>1983</v>
      </c>
      <c r="B8" s="10" t="s">
        <v>6</v>
      </c>
      <c r="C8" s="8">
        <v>98921</v>
      </c>
      <c r="D8" s="8">
        <v>24</v>
      </c>
      <c r="E8" s="9">
        <v>67.302800000000005</v>
      </c>
      <c r="F8" s="8">
        <v>99193</v>
      </c>
      <c r="G8" s="8">
        <v>18</v>
      </c>
      <c r="H8" s="9">
        <v>75.367199999999997</v>
      </c>
      <c r="I8" s="8">
        <v>99054</v>
      </c>
      <c r="J8" s="8">
        <v>21</v>
      </c>
      <c r="K8" s="9">
        <v>71.243600000000001</v>
      </c>
    </row>
    <row r="9" spans="1:11" x14ac:dyDescent="0.25">
      <c r="A9" s="1" t="str">
        <f t="shared" ca="1" si="0"/>
        <v>1983</v>
      </c>
      <c r="B9" s="10" t="s">
        <v>7</v>
      </c>
      <c r="C9" s="8">
        <v>98896</v>
      </c>
      <c r="D9" s="8">
        <v>22</v>
      </c>
      <c r="E9" s="9">
        <v>66.319100000000006</v>
      </c>
      <c r="F9" s="8">
        <v>99176</v>
      </c>
      <c r="G9" s="8">
        <v>15</v>
      </c>
      <c r="H9" s="9">
        <v>74.380399999999995</v>
      </c>
      <c r="I9" s="8">
        <v>99033</v>
      </c>
      <c r="J9" s="8">
        <v>18</v>
      </c>
      <c r="K9" s="9">
        <v>70.258600000000001</v>
      </c>
    </row>
    <row r="10" spans="1:11" x14ac:dyDescent="0.25">
      <c r="A10" s="1" t="str">
        <f t="shared" ca="1" si="0"/>
        <v>1983</v>
      </c>
      <c r="B10" s="10" t="s">
        <v>8</v>
      </c>
      <c r="C10" s="8">
        <v>98875</v>
      </c>
      <c r="D10" s="8">
        <v>20</v>
      </c>
      <c r="E10" s="9">
        <v>65.333500000000001</v>
      </c>
      <c r="F10" s="8">
        <v>99161</v>
      </c>
      <c r="G10" s="8">
        <v>17</v>
      </c>
      <c r="H10" s="9">
        <v>73.391400000000004</v>
      </c>
      <c r="I10" s="8">
        <v>99015</v>
      </c>
      <c r="J10" s="8">
        <v>19</v>
      </c>
      <c r="K10" s="9">
        <v>69.271199999999993</v>
      </c>
    </row>
    <row r="11" spans="1:11" x14ac:dyDescent="0.25">
      <c r="A11" s="1" t="str">
        <f t="shared" ca="1" si="0"/>
        <v>1983</v>
      </c>
      <c r="B11" s="10" t="s">
        <v>9</v>
      </c>
      <c r="C11" s="8">
        <v>98855</v>
      </c>
      <c r="D11" s="8">
        <v>20</v>
      </c>
      <c r="E11" s="9">
        <v>64.346699999999998</v>
      </c>
      <c r="F11" s="8">
        <v>99145</v>
      </c>
      <c r="G11" s="8">
        <v>16</v>
      </c>
      <c r="H11" s="9">
        <v>72.403400000000005</v>
      </c>
      <c r="I11" s="8">
        <v>98996</v>
      </c>
      <c r="J11" s="8">
        <v>18</v>
      </c>
      <c r="K11" s="9">
        <v>68.284400000000005</v>
      </c>
    </row>
    <row r="12" spans="1:11" x14ac:dyDescent="0.25">
      <c r="A12" s="1" t="str">
        <f t="shared" ca="1" si="0"/>
        <v>1983</v>
      </c>
      <c r="B12" s="10" t="s">
        <v>10</v>
      </c>
      <c r="C12" s="8">
        <v>98835</v>
      </c>
      <c r="D12" s="8">
        <v>21</v>
      </c>
      <c r="E12" s="9">
        <v>63.3596</v>
      </c>
      <c r="F12" s="8">
        <v>99129</v>
      </c>
      <c r="G12" s="8">
        <v>17</v>
      </c>
      <c r="H12" s="9">
        <v>71.415099999999995</v>
      </c>
      <c r="I12" s="8">
        <v>98978</v>
      </c>
      <c r="J12" s="8">
        <v>19</v>
      </c>
      <c r="K12" s="9">
        <v>67.296800000000005</v>
      </c>
    </row>
    <row r="13" spans="1:11" x14ac:dyDescent="0.25">
      <c r="A13" s="1" t="str">
        <f t="shared" ca="1" si="0"/>
        <v>1983</v>
      </c>
      <c r="B13" s="10" t="s">
        <v>11</v>
      </c>
      <c r="C13" s="8">
        <v>98813</v>
      </c>
      <c r="D13" s="8">
        <v>21</v>
      </c>
      <c r="E13" s="9">
        <v>62.373100000000001</v>
      </c>
      <c r="F13" s="8">
        <v>99112</v>
      </c>
      <c r="G13" s="8">
        <v>16</v>
      </c>
      <c r="H13" s="9">
        <v>70.427199999999999</v>
      </c>
      <c r="I13" s="8">
        <v>98959</v>
      </c>
      <c r="J13" s="8">
        <v>18</v>
      </c>
      <c r="K13" s="9">
        <v>66.309600000000003</v>
      </c>
    </row>
    <row r="14" spans="1:11" x14ac:dyDescent="0.25">
      <c r="A14" s="1" t="str">
        <f t="shared" ca="1" si="0"/>
        <v>1983</v>
      </c>
      <c r="B14" s="10" t="s">
        <v>12</v>
      </c>
      <c r="C14" s="8">
        <v>98792</v>
      </c>
      <c r="D14" s="8">
        <v>23</v>
      </c>
      <c r="E14" s="9">
        <v>61.386299999999999</v>
      </c>
      <c r="F14" s="8">
        <v>99096</v>
      </c>
      <c r="G14" s="8">
        <v>16</v>
      </c>
      <c r="H14" s="9">
        <v>69.438199999999995</v>
      </c>
      <c r="I14" s="8">
        <v>98941</v>
      </c>
      <c r="J14" s="8">
        <v>20</v>
      </c>
      <c r="K14" s="9">
        <v>65.321600000000004</v>
      </c>
    </row>
    <row r="15" spans="1:11" x14ac:dyDescent="0.25">
      <c r="A15" s="1" t="str">
        <f t="shared" ca="1" si="0"/>
        <v>1983</v>
      </c>
      <c r="B15" s="10" t="s">
        <v>13</v>
      </c>
      <c r="C15" s="8">
        <v>98770</v>
      </c>
      <c r="D15" s="8">
        <v>26</v>
      </c>
      <c r="E15" s="9">
        <v>60.4</v>
      </c>
      <c r="F15" s="8">
        <v>99080</v>
      </c>
      <c r="G15" s="8">
        <v>18</v>
      </c>
      <c r="H15" s="9">
        <v>68.449299999999994</v>
      </c>
      <c r="I15" s="8">
        <v>98921</v>
      </c>
      <c r="J15" s="8">
        <v>21</v>
      </c>
      <c r="K15" s="9">
        <v>64.334699999999998</v>
      </c>
    </row>
    <row r="16" spans="1:11" x14ac:dyDescent="0.25">
      <c r="A16" s="1" t="str">
        <f t="shared" ca="1" si="0"/>
        <v>1983</v>
      </c>
      <c r="B16" s="10" t="s">
        <v>14</v>
      </c>
      <c r="C16" s="8">
        <v>98745</v>
      </c>
      <c r="D16" s="8">
        <v>34</v>
      </c>
      <c r="E16" s="9">
        <v>59.415300000000002</v>
      </c>
      <c r="F16" s="8">
        <v>99062</v>
      </c>
      <c r="G16" s="8">
        <v>20</v>
      </c>
      <c r="H16" s="9">
        <v>67.461799999999997</v>
      </c>
      <c r="I16" s="8">
        <v>98900</v>
      </c>
      <c r="J16" s="8">
        <v>27</v>
      </c>
      <c r="K16" s="9">
        <v>63.348199999999999</v>
      </c>
    </row>
    <row r="17" spans="1:11" x14ac:dyDescent="0.25">
      <c r="A17" s="1" t="str">
        <f t="shared" ca="1" si="0"/>
        <v>1983</v>
      </c>
      <c r="B17" s="10" t="s">
        <v>15</v>
      </c>
      <c r="C17" s="8">
        <v>98712</v>
      </c>
      <c r="D17" s="8">
        <v>47</v>
      </c>
      <c r="E17" s="9">
        <v>58.435200000000002</v>
      </c>
      <c r="F17" s="8">
        <v>99042</v>
      </c>
      <c r="G17" s="8">
        <v>25</v>
      </c>
      <c r="H17" s="9">
        <v>66.475499999999997</v>
      </c>
      <c r="I17" s="8">
        <v>98873</v>
      </c>
      <c r="J17" s="8">
        <v>36</v>
      </c>
      <c r="K17" s="9">
        <v>62.365400000000001</v>
      </c>
    </row>
    <row r="18" spans="1:11" x14ac:dyDescent="0.25">
      <c r="A18" s="1" t="str">
        <f t="shared" ca="1" si="0"/>
        <v>1983</v>
      </c>
      <c r="B18" s="10" t="s">
        <v>16</v>
      </c>
      <c r="C18" s="8">
        <v>98665</v>
      </c>
      <c r="D18" s="8">
        <v>61</v>
      </c>
      <c r="E18" s="9">
        <v>57.462600000000002</v>
      </c>
      <c r="F18" s="8">
        <v>99017</v>
      </c>
      <c r="G18" s="8">
        <v>29</v>
      </c>
      <c r="H18" s="9">
        <v>65.492000000000004</v>
      </c>
      <c r="I18" s="8">
        <v>98837</v>
      </c>
      <c r="J18" s="8">
        <v>46</v>
      </c>
      <c r="K18" s="9">
        <v>61.387900000000002</v>
      </c>
    </row>
    <row r="19" spans="1:11" x14ac:dyDescent="0.25">
      <c r="A19" s="1" t="str">
        <f t="shared" ca="1" si="0"/>
        <v>1983</v>
      </c>
      <c r="B19" s="10" t="s">
        <v>17</v>
      </c>
      <c r="C19" s="8">
        <v>98604</v>
      </c>
      <c r="D19" s="8">
        <v>85</v>
      </c>
      <c r="E19" s="9">
        <v>56.497599999999998</v>
      </c>
      <c r="F19" s="8">
        <v>98989</v>
      </c>
      <c r="G19" s="8">
        <v>35</v>
      </c>
      <c r="H19" s="9">
        <v>64.510599999999997</v>
      </c>
      <c r="I19" s="8">
        <v>98792</v>
      </c>
      <c r="J19" s="8">
        <v>61</v>
      </c>
      <c r="K19" s="9">
        <v>60.415700000000001</v>
      </c>
    </row>
    <row r="20" spans="1:11" x14ac:dyDescent="0.25">
      <c r="A20" s="1" t="str">
        <f t="shared" ca="1" si="0"/>
        <v>1983</v>
      </c>
      <c r="B20" s="10" t="s">
        <v>18</v>
      </c>
      <c r="C20" s="8">
        <v>98520</v>
      </c>
      <c r="D20" s="8">
        <v>116</v>
      </c>
      <c r="E20" s="9">
        <v>55.545400000000001</v>
      </c>
      <c r="F20" s="8">
        <v>98954</v>
      </c>
      <c r="G20" s="8">
        <v>44</v>
      </c>
      <c r="H20" s="9">
        <v>63.532800000000002</v>
      </c>
      <c r="I20" s="8">
        <v>98732</v>
      </c>
      <c r="J20" s="8">
        <v>81</v>
      </c>
      <c r="K20" s="9">
        <v>59.452100000000002</v>
      </c>
    </row>
    <row r="21" spans="1:11" x14ac:dyDescent="0.25">
      <c r="A21" s="1" t="str">
        <f t="shared" ca="1" si="0"/>
        <v>1983</v>
      </c>
      <c r="B21" s="10" t="s">
        <v>19</v>
      </c>
      <c r="C21" s="8">
        <v>98406</v>
      </c>
      <c r="D21" s="8">
        <v>132</v>
      </c>
      <c r="E21" s="9">
        <v>54.609099999999998</v>
      </c>
      <c r="F21" s="8">
        <v>98910</v>
      </c>
      <c r="G21" s="8">
        <v>44</v>
      </c>
      <c r="H21" s="9">
        <v>62.5608</v>
      </c>
      <c r="I21" s="8">
        <v>98652</v>
      </c>
      <c r="J21" s="8">
        <v>88</v>
      </c>
      <c r="K21" s="9">
        <v>58.499899999999997</v>
      </c>
    </row>
    <row r="22" spans="1:11" x14ac:dyDescent="0.25">
      <c r="A22" s="1" t="str">
        <f t="shared" ca="1" si="0"/>
        <v>1983</v>
      </c>
      <c r="B22" s="10" t="s">
        <v>20</v>
      </c>
      <c r="C22" s="8">
        <v>98277</v>
      </c>
      <c r="D22" s="8">
        <v>142</v>
      </c>
      <c r="E22" s="9">
        <v>53.680599999999998</v>
      </c>
      <c r="F22" s="8">
        <v>98867</v>
      </c>
      <c r="G22" s="8">
        <v>44</v>
      </c>
      <c r="H22" s="9">
        <v>61.588099999999997</v>
      </c>
      <c r="I22" s="8">
        <v>98565</v>
      </c>
      <c r="J22" s="8">
        <v>94</v>
      </c>
      <c r="K22" s="9">
        <v>57.551099999999998</v>
      </c>
    </row>
    <row r="23" spans="1:11" x14ac:dyDescent="0.25">
      <c r="A23" s="1" t="str">
        <f t="shared" ca="1" si="0"/>
        <v>1983</v>
      </c>
      <c r="B23" s="10" t="s">
        <v>21</v>
      </c>
      <c r="C23" s="8">
        <v>98137</v>
      </c>
      <c r="D23" s="8">
        <v>155</v>
      </c>
      <c r="E23" s="9">
        <v>52.756</v>
      </c>
      <c r="F23" s="8">
        <v>98824</v>
      </c>
      <c r="G23" s="8">
        <v>46</v>
      </c>
      <c r="H23" s="9">
        <v>60.614699999999999</v>
      </c>
      <c r="I23" s="8">
        <v>98472</v>
      </c>
      <c r="J23" s="8">
        <v>102</v>
      </c>
      <c r="K23" s="9">
        <v>56.604999999999997</v>
      </c>
    </row>
    <row r="24" spans="1:11" x14ac:dyDescent="0.25">
      <c r="A24" s="1" t="str">
        <f t="shared" ca="1" si="0"/>
        <v>1983</v>
      </c>
      <c r="B24" s="10" t="s">
        <v>22</v>
      </c>
      <c r="C24" s="8">
        <v>97985</v>
      </c>
      <c r="D24" s="8">
        <v>160</v>
      </c>
      <c r="E24" s="9">
        <v>51.837299999999999</v>
      </c>
      <c r="F24" s="8">
        <v>98778</v>
      </c>
      <c r="G24" s="8">
        <v>46</v>
      </c>
      <c r="H24" s="9">
        <v>59.642299999999999</v>
      </c>
      <c r="I24" s="8">
        <v>98372</v>
      </c>
      <c r="J24" s="8">
        <v>104</v>
      </c>
      <c r="K24" s="9">
        <v>55.661999999999999</v>
      </c>
    </row>
    <row r="25" spans="1:11" x14ac:dyDescent="0.25">
      <c r="A25" s="1" t="str">
        <f t="shared" ca="1" si="0"/>
        <v>1983</v>
      </c>
      <c r="B25" s="10" t="s">
        <v>23</v>
      </c>
      <c r="C25" s="8">
        <v>97828</v>
      </c>
      <c r="D25" s="8">
        <v>157</v>
      </c>
      <c r="E25" s="9">
        <v>50.919600000000003</v>
      </c>
      <c r="F25" s="8">
        <v>98733</v>
      </c>
      <c r="G25" s="8">
        <v>44</v>
      </c>
      <c r="H25" s="9">
        <v>58.669699999999999</v>
      </c>
      <c r="I25" s="8">
        <v>98270</v>
      </c>
      <c r="J25" s="8">
        <v>103</v>
      </c>
      <c r="K25" s="9">
        <v>54.719200000000001</v>
      </c>
    </row>
    <row r="26" spans="1:11" x14ac:dyDescent="0.25">
      <c r="A26" s="1" t="str">
        <f t="shared" ca="1" si="0"/>
        <v>1983</v>
      </c>
      <c r="B26" s="10" t="s">
        <v>24</v>
      </c>
      <c r="C26" s="8">
        <v>97674</v>
      </c>
      <c r="D26" s="8">
        <v>157</v>
      </c>
      <c r="E26" s="9">
        <v>49.999000000000002</v>
      </c>
      <c r="F26" s="8">
        <v>98689</v>
      </c>
      <c r="G26" s="8">
        <v>50</v>
      </c>
      <c r="H26" s="9">
        <v>57.695599999999999</v>
      </c>
      <c r="I26" s="8">
        <v>98169</v>
      </c>
      <c r="J26" s="8">
        <v>104</v>
      </c>
      <c r="K26" s="9">
        <v>53.774999999999999</v>
      </c>
    </row>
    <row r="27" spans="1:11" x14ac:dyDescent="0.25">
      <c r="A27" s="1" t="str">
        <f t="shared" ca="1" si="0"/>
        <v>1983</v>
      </c>
      <c r="B27" s="10" t="s">
        <v>25</v>
      </c>
      <c r="C27" s="8">
        <v>97521</v>
      </c>
      <c r="D27" s="8">
        <v>153</v>
      </c>
      <c r="E27" s="9">
        <v>49.076700000000002</v>
      </c>
      <c r="F27" s="8">
        <v>98639</v>
      </c>
      <c r="G27" s="8">
        <v>50</v>
      </c>
      <c r="H27" s="9">
        <v>56.724299999999999</v>
      </c>
      <c r="I27" s="8">
        <v>98067</v>
      </c>
      <c r="J27" s="8">
        <v>103</v>
      </c>
      <c r="K27" s="9">
        <v>52.830399999999997</v>
      </c>
    </row>
    <row r="28" spans="1:11" x14ac:dyDescent="0.25">
      <c r="A28" s="1" t="str">
        <f t="shared" ca="1" si="0"/>
        <v>1983</v>
      </c>
      <c r="B28" s="10" t="s">
        <v>26</v>
      </c>
      <c r="C28" s="8">
        <v>97372</v>
      </c>
      <c r="D28" s="8">
        <v>154</v>
      </c>
      <c r="E28" s="9">
        <v>48.1511</v>
      </c>
      <c r="F28" s="8">
        <v>98590</v>
      </c>
      <c r="G28" s="8">
        <v>54</v>
      </c>
      <c r="H28" s="9">
        <v>55.752499999999998</v>
      </c>
      <c r="I28" s="8">
        <v>97966</v>
      </c>
      <c r="J28" s="8">
        <v>104</v>
      </c>
      <c r="K28" s="9">
        <v>51.884399999999999</v>
      </c>
    </row>
    <row r="29" spans="1:11" x14ac:dyDescent="0.25">
      <c r="A29" s="1" t="str">
        <f t="shared" ca="1" si="0"/>
        <v>1983</v>
      </c>
      <c r="B29" s="10" t="s">
        <v>27</v>
      </c>
      <c r="C29" s="8">
        <v>97222</v>
      </c>
      <c r="D29" s="8">
        <v>157</v>
      </c>
      <c r="E29" s="9">
        <v>47.224800000000002</v>
      </c>
      <c r="F29" s="8">
        <v>98537</v>
      </c>
      <c r="G29" s="8">
        <v>56</v>
      </c>
      <c r="H29" s="9">
        <v>54.782200000000003</v>
      </c>
      <c r="I29" s="8">
        <v>97864</v>
      </c>
      <c r="J29" s="8">
        <v>108</v>
      </c>
      <c r="K29" s="9">
        <v>50.937899999999999</v>
      </c>
    </row>
    <row r="30" spans="1:11" x14ac:dyDescent="0.25">
      <c r="A30" s="1" t="str">
        <f t="shared" ca="1" si="0"/>
        <v>1983</v>
      </c>
      <c r="B30" s="10" t="s">
        <v>28</v>
      </c>
      <c r="C30" s="8">
        <v>97069</v>
      </c>
      <c r="D30" s="8">
        <v>159</v>
      </c>
      <c r="E30" s="9">
        <v>46.298299999999998</v>
      </c>
      <c r="F30" s="8">
        <v>98482</v>
      </c>
      <c r="G30" s="8">
        <v>55</v>
      </c>
      <c r="H30" s="9">
        <v>53.812600000000003</v>
      </c>
      <c r="I30" s="8">
        <v>97758</v>
      </c>
      <c r="J30" s="8">
        <v>107</v>
      </c>
      <c r="K30" s="9">
        <v>49.992600000000003</v>
      </c>
    </row>
    <row r="31" spans="1:11" x14ac:dyDescent="0.25">
      <c r="A31" s="1" t="str">
        <f t="shared" ca="1" si="0"/>
        <v>1983</v>
      </c>
      <c r="B31" s="10" t="s">
        <v>29</v>
      </c>
      <c r="C31" s="8">
        <v>96914</v>
      </c>
      <c r="D31" s="8">
        <v>163</v>
      </c>
      <c r="E31" s="9">
        <v>45.371400000000001</v>
      </c>
      <c r="F31" s="8">
        <v>98427</v>
      </c>
      <c r="G31" s="8">
        <v>57</v>
      </c>
      <c r="H31" s="9">
        <v>52.842199999999998</v>
      </c>
      <c r="I31" s="8">
        <v>97653</v>
      </c>
      <c r="J31" s="8">
        <v>112</v>
      </c>
      <c r="K31" s="9">
        <v>49.045900000000003</v>
      </c>
    </row>
    <row r="32" spans="1:11" x14ac:dyDescent="0.25">
      <c r="A32" s="1" t="str">
        <f t="shared" ca="1" si="0"/>
        <v>1983</v>
      </c>
      <c r="B32" s="10" t="s">
        <v>30</v>
      </c>
      <c r="C32" s="8">
        <v>96756</v>
      </c>
      <c r="D32" s="8">
        <v>167</v>
      </c>
      <c r="E32" s="9">
        <v>44.444899999999997</v>
      </c>
      <c r="F32" s="8">
        <v>98371</v>
      </c>
      <c r="G32" s="8">
        <v>62</v>
      </c>
      <c r="H32" s="9">
        <v>51.872300000000003</v>
      </c>
      <c r="I32" s="8">
        <v>97544</v>
      </c>
      <c r="J32" s="8">
        <v>116</v>
      </c>
      <c r="K32" s="9">
        <v>48.100099999999998</v>
      </c>
    </row>
    <row r="33" spans="1:11" x14ac:dyDescent="0.25">
      <c r="A33" s="1" t="str">
        <f t="shared" ca="1" si="0"/>
        <v>1983</v>
      </c>
      <c r="B33" s="10" t="s">
        <v>31</v>
      </c>
      <c r="C33" s="8">
        <v>96594</v>
      </c>
      <c r="D33" s="8">
        <v>175</v>
      </c>
      <c r="E33" s="9">
        <v>43.518599999999999</v>
      </c>
      <c r="F33" s="8">
        <v>98309</v>
      </c>
      <c r="G33" s="8">
        <v>64</v>
      </c>
      <c r="H33" s="9">
        <v>50.904400000000003</v>
      </c>
      <c r="I33" s="8">
        <v>97431</v>
      </c>
      <c r="J33" s="8">
        <v>120</v>
      </c>
      <c r="K33" s="9">
        <v>47.155299999999997</v>
      </c>
    </row>
    <row r="34" spans="1:11" x14ac:dyDescent="0.25">
      <c r="A34" s="1" t="str">
        <f t="shared" ca="1" si="0"/>
        <v>1983</v>
      </c>
      <c r="B34" s="10" t="s">
        <v>32</v>
      </c>
      <c r="C34" s="8">
        <v>96425</v>
      </c>
      <c r="D34" s="8">
        <v>180</v>
      </c>
      <c r="E34" s="9">
        <v>42.593899999999998</v>
      </c>
      <c r="F34" s="8">
        <v>98246</v>
      </c>
      <c r="G34" s="8">
        <v>66</v>
      </c>
      <c r="H34" s="9">
        <v>49.936700000000002</v>
      </c>
      <c r="I34" s="8">
        <v>97314</v>
      </c>
      <c r="J34" s="8">
        <v>124</v>
      </c>
      <c r="K34" s="9">
        <v>46.211399999999998</v>
      </c>
    </row>
    <row r="35" spans="1:11" x14ac:dyDescent="0.25">
      <c r="A35" s="1" t="str">
        <f t="shared" ca="1" si="0"/>
        <v>1983</v>
      </c>
      <c r="B35" s="10" t="s">
        <v>33</v>
      </c>
      <c r="C35" s="8">
        <v>96252</v>
      </c>
      <c r="D35" s="8">
        <v>192</v>
      </c>
      <c r="E35" s="9">
        <v>41.669699999999999</v>
      </c>
      <c r="F35" s="8">
        <v>98181</v>
      </c>
      <c r="G35" s="8">
        <v>74</v>
      </c>
      <c r="H35" s="9">
        <v>48.969499999999996</v>
      </c>
      <c r="I35" s="8">
        <v>97193</v>
      </c>
      <c r="J35" s="8">
        <v>134</v>
      </c>
      <c r="K35" s="9">
        <v>45.268300000000004</v>
      </c>
    </row>
    <row r="36" spans="1:11" x14ac:dyDescent="0.25">
      <c r="A36" s="1" t="str">
        <f t="shared" ca="1" si="0"/>
        <v>1983</v>
      </c>
      <c r="B36" s="10" t="s">
        <v>34</v>
      </c>
      <c r="C36" s="8">
        <v>96067</v>
      </c>
      <c r="D36" s="8">
        <v>202</v>
      </c>
      <c r="E36" s="9">
        <v>40.748899999999999</v>
      </c>
      <c r="F36" s="8">
        <v>98108</v>
      </c>
      <c r="G36" s="8">
        <v>80</v>
      </c>
      <c r="H36" s="9">
        <v>48.005499999999998</v>
      </c>
      <c r="I36" s="8">
        <v>97063</v>
      </c>
      <c r="J36" s="8">
        <v>142</v>
      </c>
      <c r="K36" s="9">
        <v>44.328299999999999</v>
      </c>
    </row>
    <row r="37" spans="1:11" x14ac:dyDescent="0.25">
      <c r="A37" s="1" t="str">
        <f t="shared" ca="1" si="0"/>
        <v>1983</v>
      </c>
      <c r="B37" s="10" t="s">
        <v>35</v>
      </c>
      <c r="C37" s="8">
        <v>95873</v>
      </c>
      <c r="D37" s="8">
        <v>211</v>
      </c>
      <c r="E37" s="9">
        <v>39.830199999999998</v>
      </c>
      <c r="F37" s="8">
        <v>98029</v>
      </c>
      <c r="G37" s="8">
        <v>91</v>
      </c>
      <c r="H37" s="9">
        <v>47.043599999999998</v>
      </c>
      <c r="I37" s="8">
        <v>96925</v>
      </c>
      <c r="J37" s="8">
        <v>151</v>
      </c>
      <c r="K37" s="9">
        <v>43.390700000000002</v>
      </c>
    </row>
    <row r="38" spans="1:11" x14ac:dyDescent="0.25">
      <c r="A38" s="1" t="str">
        <f t="shared" ca="1" si="0"/>
        <v>1983</v>
      </c>
      <c r="B38" s="10" t="s">
        <v>36</v>
      </c>
      <c r="C38" s="8">
        <v>95671</v>
      </c>
      <c r="D38" s="8">
        <v>223</v>
      </c>
      <c r="E38" s="9">
        <v>38.913200000000003</v>
      </c>
      <c r="F38" s="8">
        <v>97941</v>
      </c>
      <c r="G38" s="8">
        <v>92</v>
      </c>
      <c r="H38" s="9">
        <v>46.085900000000002</v>
      </c>
      <c r="I38" s="8">
        <v>96779</v>
      </c>
      <c r="J38" s="8">
        <v>159</v>
      </c>
      <c r="K38" s="9">
        <v>42.455399999999997</v>
      </c>
    </row>
    <row r="39" spans="1:11" x14ac:dyDescent="0.25">
      <c r="A39" s="1" t="str">
        <f t="shared" ca="1" si="0"/>
        <v>1983</v>
      </c>
      <c r="B39" s="10" t="s">
        <v>37</v>
      </c>
      <c r="C39" s="8">
        <v>95458</v>
      </c>
      <c r="D39" s="8">
        <v>234</v>
      </c>
      <c r="E39" s="9">
        <v>37.999099999999999</v>
      </c>
      <c r="F39" s="8">
        <v>97850</v>
      </c>
      <c r="G39" s="8">
        <v>100</v>
      </c>
      <c r="H39" s="9">
        <v>45.127899999999997</v>
      </c>
      <c r="I39" s="8">
        <v>96625</v>
      </c>
      <c r="J39" s="8">
        <v>168</v>
      </c>
      <c r="K39" s="9">
        <v>41.522199999999998</v>
      </c>
    </row>
    <row r="40" spans="1:11" x14ac:dyDescent="0.25">
      <c r="A40" s="1" t="str">
        <f t="shared" ca="1" si="0"/>
        <v>1983</v>
      </c>
      <c r="B40" s="10" t="s">
        <v>38</v>
      </c>
      <c r="C40" s="8">
        <v>95234</v>
      </c>
      <c r="D40" s="8">
        <v>252</v>
      </c>
      <c r="E40" s="9">
        <v>37.087200000000003</v>
      </c>
      <c r="F40" s="8">
        <v>97753</v>
      </c>
      <c r="G40" s="8">
        <v>109</v>
      </c>
      <c r="H40" s="9">
        <v>44.172499999999999</v>
      </c>
      <c r="I40" s="8">
        <v>96463</v>
      </c>
      <c r="J40" s="8">
        <v>180</v>
      </c>
      <c r="K40" s="9">
        <v>40.591099999999997</v>
      </c>
    </row>
    <row r="41" spans="1:11" x14ac:dyDescent="0.25">
      <c r="A41" s="1" t="str">
        <f t="shared" ca="1" si="0"/>
        <v>1983</v>
      </c>
      <c r="B41" s="10" t="s">
        <v>39</v>
      </c>
      <c r="C41" s="8">
        <v>94994</v>
      </c>
      <c r="D41" s="8">
        <v>261</v>
      </c>
      <c r="E41" s="9">
        <v>36.179600000000001</v>
      </c>
      <c r="F41" s="8">
        <v>97647</v>
      </c>
      <c r="G41" s="8">
        <v>116</v>
      </c>
      <c r="H41" s="9">
        <v>43.22</v>
      </c>
      <c r="I41" s="8">
        <v>96289</v>
      </c>
      <c r="J41" s="8">
        <v>189</v>
      </c>
      <c r="K41" s="9">
        <v>39.663600000000002</v>
      </c>
    </row>
    <row r="42" spans="1:11" x14ac:dyDescent="0.25">
      <c r="A42" s="1" t="str">
        <f t="shared" ca="1" si="0"/>
        <v>1983</v>
      </c>
      <c r="B42" s="10" t="s">
        <v>40</v>
      </c>
      <c r="C42" s="8">
        <v>94747</v>
      </c>
      <c r="D42" s="8">
        <v>288</v>
      </c>
      <c r="E42" s="9">
        <v>35.272799999999997</v>
      </c>
      <c r="F42" s="8">
        <v>97533</v>
      </c>
      <c r="G42" s="8">
        <v>124</v>
      </c>
      <c r="H42" s="9">
        <v>42.269599999999997</v>
      </c>
      <c r="I42" s="8">
        <v>96107</v>
      </c>
      <c r="J42" s="8">
        <v>207</v>
      </c>
      <c r="K42" s="9">
        <v>38.737699999999997</v>
      </c>
    </row>
    <row r="43" spans="1:11" x14ac:dyDescent="0.25">
      <c r="A43" s="1" t="str">
        <f t="shared" ca="1" si="0"/>
        <v>1983</v>
      </c>
      <c r="B43" s="10" t="s">
        <v>41</v>
      </c>
      <c r="C43" s="8">
        <v>94474</v>
      </c>
      <c r="D43" s="8">
        <v>313</v>
      </c>
      <c r="E43" s="9">
        <v>34.373199999999997</v>
      </c>
      <c r="F43" s="8">
        <v>97413</v>
      </c>
      <c r="G43" s="8">
        <v>136</v>
      </c>
      <c r="H43" s="9">
        <v>41.321300000000001</v>
      </c>
      <c r="I43" s="8">
        <v>95908</v>
      </c>
      <c r="J43" s="8">
        <v>225</v>
      </c>
      <c r="K43" s="9">
        <v>37.817100000000003</v>
      </c>
    </row>
    <row r="44" spans="1:11" x14ac:dyDescent="0.25">
      <c r="A44" s="1" t="str">
        <f t="shared" ca="1" si="0"/>
        <v>1983</v>
      </c>
      <c r="B44" s="10" t="s">
        <v>42</v>
      </c>
      <c r="C44" s="8">
        <v>94179</v>
      </c>
      <c r="D44" s="8">
        <v>332</v>
      </c>
      <c r="E44" s="9">
        <v>33.479500000000002</v>
      </c>
      <c r="F44" s="8">
        <v>97280</v>
      </c>
      <c r="G44" s="8">
        <v>145</v>
      </c>
      <c r="H44" s="9">
        <v>40.376800000000003</v>
      </c>
      <c r="I44" s="8">
        <v>95692</v>
      </c>
      <c r="J44" s="8">
        <v>239</v>
      </c>
      <c r="K44" s="9">
        <v>36.901299999999999</v>
      </c>
    </row>
    <row r="45" spans="1:11" x14ac:dyDescent="0.25">
      <c r="A45" s="1" t="str">
        <f t="shared" ca="1" si="0"/>
        <v>1983</v>
      </c>
      <c r="B45" s="10" t="s">
        <v>43</v>
      </c>
      <c r="C45" s="8">
        <v>93866</v>
      </c>
      <c r="D45" s="8">
        <v>375</v>
      </c>
      <c r="E45" s="9">
        <v>32.589399999999998</v>
      </c>
      <c r="F45" s="8">
        <v>97139</v>
      </c>
      <c r="G45" s="8">
        <v>162</v>
      </c>
      <c r="H45" s="9">
        <v>39.434800000000003</v>
      </c>
      <c r="I45" s="8">
        <v>95463</v>
      </c>
      <c r="J45" s="8">
        <v>269</v>
      </c>
      <c r="K45" s="9">
        <v>35.988599999999998</v>
      </c>
    </row>
    <row r="46" spans="1:11" x14ac:dyDescent="0.25">
      <c r="A46" s="1" t="str">
        <f t="shared" ca="1" si="0"/>
        <v>1983</v>
      </c>
      <c r="B46" s="10" t="s">
        <v>44</v>
      </c>
      <c r="C46" s="8">
        <v>93513</v>
      </c>
      <c r="D46" s="8">
        <v>408</v>
      </c>
      <c r="E46" s="9">
        <v>31.7103</v>
      </c>
      <c r="F46" s="8">
        <v>96981</v>
      </c>
      <c r="G46" s="8">
        <v>177</v>
      </c>
      <c r="H46" s="9">
        <v>38.498100000000001</v>
      </c>
      <c r="I46" s="8">
        <v>95206</v>
      </c>
      <c r="J46" s="8">
        <v>293</v>
      </c>
      <c r="K46" s="9">
        <v>35.084400000000002</v>
      </c>
    </row>
    <row r="47" spans="1:11" x14ac:dyDescent="0.25">
      <c r="A47" s="1" t="str">
        <f t="shared" ca="1" si="0"/>
        <v>1983</v>
      </c>
      <c r="B47" s="10" t="s">
        <v>45</v>
      </c>
      <c r="C47" s="8">
        <v>93132</v>
      </c>
      <c r="D47" s="8">
        <v>434</v>
      </c>
      <c r="E47" s="9">
        <v>30.838100000000001</v>
      </c>
      <c r="F47" s="8">
        <v>96810</v>
      </c>
      <c r="G47" s="8">
        <v>194</v>
      </c>
      <c r="H47" s="9">
        <v>37.565300000000001</v>
      </c>
      <c r="I47" s="8">
        <v>94927</v>
      </c>
      <c r="J47" s="8">
        <v>315</v>
      </c>
      <c r="K47" s="9">
        <v>34.186100000000003</v>
      </c>
    </row>
    <row r="48" spans="1:11" x14ac:dyDescent="0.25">
      <c r="A48" s="1" t="str">
        <f t="shared" ca="1" si="0"/>
        <v>1983</v>
      </c>
      <c r="B48" s="10" t="s">
        <v>46</v>
      </c>
      <c r="C48" s="8">
        <v>92728</v>
      </c>
      <c r="D48" s="8">
        <v>466</v>
      </c>
      <c r="E48" s="9">
        <v>29.970400000000001</v>
      </c>
      <c r="F48" s="8">
        <v>96622</v>
      </c>
      <c r="G48" s="8">
        <v>205</v>
      </c>
      <c r="H48" s="9">
        <v>36.6374</v>
      </c>
      <c r="I48" s="8">
        <v>94628</v>
      </c>
      <c r="J48" s="8">
        <v>336</v>
      </c>
      <c r="K48" s="9">
        <v>33.292499999999997</v>
      </c>
    </row>
    <row r="49" spans="1:11" x14ac:dyDescent="0.25">
      <c r="A49" s="1" t="str">
        <f t="shared" ca="1" si="0"/>
        <v>1983</v>
      </c>
      <c r="B49" s="10" t="s">
        <v>47</v>
      </c>
      <c r="C49" s="8">
        <v>92296</v>
      </c>
      <c r="D49" s="8">
        <v>502</v>
      </c>
      <c r="E49" s="9">
        <v>29.1083</v>
      </c>
      <c r="F49" s="8">
        <v>96424</v>
      </c>
      <c r="G49" s="8">
        <v>216</v>
      </c>
      <c r="H49" s="9">
        <v>35.711799999999997</v>
      </c>
      <c r="I49" s="8">
        <v>94310</v>
      </c>
      <c r="J49" s="8">
        <v>359</v>
      </c>
      <c r="K49" s="9">
        <v>32.403100000000002</v>
      </c>
    </row>
    <row r="50" spans="1:11" x14ac:dyDescent="0.25">
      <c r="A50" s="1" t="str">
        <f t="shared" ca="1" si="0"/>
        <v>1983</v>
      </c>
      <c r="B50" s="10" t="s">
        <v>48</v>
      </c>
      <c r="C50" s="8">
        <v>91832</v>
      </c>
      <c r="D50" s="8">
        <v>553</v>
      </c>
      <c r="E50" s="9">
        <v>28.252700000000001</v>
      </c>
      <c r="F50" s="8">
        <v>96216</v>
      </c>
      <c r="G50" s="8">
        <v>230</v>
      </c>
      <c r="H50" s="9">
        <v>34.7879</v>
      </c>
      <c r="I50" s="8">
        <v>93971</v>
      </c>
      <c r="J50" s="8">
        <v>392</v>
      </c>
      <c r="K50" s="9">
        <v>31.5182</v>
      </c>
    </row>
    <row r="51" spans="1:11" x14ac:dyDescent="0.25">
      <c r="A51" s="1" t="str">
        <f t="shared" ca="1" si="0"/>
        <v>1983</v>
      </c>
      <c r="B51" s="10" t="s">
        <v>49</v>
      </c>
      <c r="C51" s="8">
        <v>91324</v>
      </c>
      <c r="D51" s="8">
        <v>605</v>
      </c>
      <c r="E51" s="9">
        <v>27.4071</v>
      </c>
      <c r="F51" s="8">
        <v>95994</v>
      </c>
      <c r="G51" s="8">
        <v>258</v>
      </c>
      <c r="H51" s="9">
        <v>33.867100000000001</v>
      </c>
      <c r="I51" s="8">
        <v>93603</v>
      </c>
      <c r="J51" s="8">
        <v>432</v>
      </c>
      <c r="K51" s="9">
        <v>30.6401</v>
      </c>
    </row>
    <row r="52" spans="1:11" x14ac:dyDescent="0.25">
      <c r="A52" s="1" t="str">
        <f t="shared" ca="1" si="0"/>
        <v>1983</v>
      </c>
      <c r="B52" s="10" t="s">
        <v>50</v>
      </c>
      <c r="C52" s="8">
        <v>90772</v>
      </c>
      <c r="D52" s="8">
        <v>670</v>
      </c>
      <c r="E52" s="9">
        <v>26.570900000000002</v>
      </c>
      <c r="F52" s="8">
        <v>95746</v>
      </c>
      <c r="G52" s="8">
        <v>272</v>
      </c>
      <c r="H52" s="9">
        <v>32.953499999999998</v>
      </c>
      <c r="I52" s="8">
        <v>93199</v>
      </c>
      <c r="J52" s="8">
        <v>470</v>
      </c>
      <c r="K52" s="9">
        <v>29.770800000000001</v>
      </c>
    </row>
    <row r="53" spans="1:11" x14ac:dyDescent="0.25">
      <c r="A53" s="1" t="str">
        <f t="shared" ca="1" si="0"/>
        <v>1983</v>
      </c>
      <c r="B53" s="10" t="s">
        <v>51</v>
      </c>
      <c r="C53" s="8">
        <v>90163</v>
      </c>
      <c r="D53" s="8">
        <v>730</v>
      </c>
      <c r="E53" s="9">
        <v>25.7468</v>
      </c>
      <c r="F53" s="8">
        <v>95486</v>
      </c>
      <c r="G53" s="8">
        <v>295</v>
      </c>
      <c r="H53" s="9">
        <v>32.042000000000002</v>
      </c>
      <c r="I53" s="8">
        <v>92761</v>
      </c>
      <c r="J53" s="8">
        <v>512</v>
      </c>
      <c r="K53" s="9">
        <v>28.908999999999999</v>
      </c>
    </row>
    <row r="54" spans="1:11" x14ac:dyDescent="0.25">
      <c r="A54" s="1" t="str">
        <f t="shared" ca="1" si="0"/>
        <v>1983</v>
      </c>
      <c r="B54" s="10" t="s">
        <v>52</v>
      </c>
      <c r="C54" s="8">
        <v>89505</v>
      </c>
      <c r="D54" s="8">
        <v>802</v>
      </c>
      <c r="E54" s="9">
        <v>24.932600000000001</v>
      </c>
      <c r="F54" s="8">
        <v>95204</v>
      </c>
      <c r="G54" s="8">
        <v>330</v>
      </c>
      <c r="H54" s="9">
        <v>31.1355</v>
      </c>
      <c r="I54" s="8">
        <v>92286</v>
      </c>
      <c r="J54" s="8">
        <v>565</v>
      </c>
      <c r="K54" s="9">
        <v>28.055199999999999</v>
      </c>
    </row>
    <row r="55" spans="1:11" x14ac:dyDescent="0.25">
      <c r="A55" s="1" t="str">
        <f t="shared" ca="1" si="0"/>
        <v>1983</v>
      </c>
      <c r="B55" s="10" t="s">
        <v>53</v>
      </c>
      <c r="C55" s="8">
        <v>88787</v>
      </c>
      <c r="D55" s="8">
        <v>882</v>
      </c>
      <c r="E55" s="9">
        <v>24.13</v>
      </c>
      <c r="F55" s="8">
        <v>94889</v>
      </c>
      <c r="G55" s="8">
        <v>347</v>
      </c>
      <c r="H55" s="9">
        <v>30.236899999999999</v>
      </c>
      <c r="I55" s="8">
        <v>91765</v>
      </c>
      <c r="J55" s="8">
        <v>612</v>
      </c>
      <c r="K55" s="9">
        <v>27.2117</v>
      </c>
    </row>
    <row r="56" spans="1:11" x14ac:dyDescent="0.25">
      <c r="A56" s="1" t="str">
        <f t="shared" ca="1" si="0"/>
        <v>1983</v>
      </c>
      <c r="B56" s="10" t="s">
        <v>54</v>
      </c>
      <c r="C56" s="8">
        <v>88004</v>
      </c>
      <c r="D56" s="8">
        <v>961</v>
      </c>
      <c r="E56" s="9">
        <v>23.340299999999999</v>
      </c>
      <c r="F56" s="8">
        <v>94560</v>
      </c>
      <c r="G56" s="8">
        <v>365</v>
      </c>
      <c r="H56" s="9">
        <v>29.340599999999998</v>
      </c>
      <c r="I56" s="8">
        <v>91203</v>
      </c>
      <c r="J56" s="8">
        <v>659</v>
      </c>
      <c r="K56" s="9">
        <v>26.376300000000001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87158</v>
      </c>
      <c r="D57" s="8">
        <v>1060</v>
      </c>
      <c r="E57" s="9">
        <v>22.562000000000001</v>
      </c>
      <c r="F57" s="8">
        <v>94214</v>
      </c>
      <c r="G57" s="8">
        <v>390</v>
      </c>
      <c r="H57" s="9">
        <v>28.446300000000001</v>
      </c>
      <c r="I57" s="8">
        <v>90602</v>
      </c>
      <c r="J57" s="8">
        <v>720</v>
      </c>
      <c r="K57" s="9">
        <v>25.547899999999998</v>
      </c>
    </row>
    <row r="58" spans="1:11" x14ac:dyDescent="0.25">
      <c r="A58" s="1" t="str">
        <f t="shared" ca="1" si="0"/>
        <v>1983</v>
      </c>
      <c r="B58" s="10" t="s">
        <v>56</v>
      </c>
      <c r="C58" s="8">
        <v>86235</v>
      </c>
      <c r="D58" s="8">
        <v>1136</v>
      </c>
      <c r="E58" s="9">
        <v>21.798200000000001</v>
      </c>
      <c r="F58" s="8">
        <v>93847</v>
      </c>
      <c r="G58" s="8">
        <v>427</v>
      </c>
      <c r="H58" s="9">
        <v>27.555599999999998</v>
      </c>
      <c r="I58" s="8">
        <v>89950</v>
      </c>
      <c r="J58" s="8">
        <v>776</v>
      </c>
      <c r="K58" s="9">
        <v>24.729500000000002</v>
      </c>
    </row>
    <row r="59" spans="1:11" x14ac:dyDescent="0.25">
      <c r="A59" s="1" t="str">
        <f t="shared" ca="1" si="0"/>
        <v>1983</v>
      </c>
      <c r="B59" s="10" t="s">
        <v>57</v>
      </c>
      <c r="C59" s="8">
        <v>85255</v>
      </c>
      <c r="D59" s="8">
        <v>1221</v>
      </c>
      <c r="E59" s="9">
        <v>21.043099999999999</v>
      </c>
      <c r="F59" s="8">
        <v>93447</v>
      </c>
      <c r="G59" s="8">
        <v>460</v>
      </c>
      <c r="H59" s="9">
        <v>26.671600000000002</v>
      </c>
      <c r="I59" s="8">
        <v>89252</v>
      </c>
      <c r="J59" s="8">
        <v>831</v>
      </c>
      <c r="K59" s="9">
        <v>23.919</v>
      </c>
    </row>
    <row r="60" spans="1:11" x14ac:dyDescent="0.25">
      <c r="A60" s="1" t="str">
        <f t="shared" ca="1" si="0"/>
        <v>1983</v>
      </c>
      <c r="B60" s="10" t="s">
        <v>58</v>
      </c>
      <c r="C60" s="8">
        <v>84213</v>
      </c>
      <c r="D60" s="8">
        <v>1339</v>
      </c>
      <c r="E60" s="9">
        <v>20.2971</v>
      </c>
      <c r="F60" s="8">
        <v>93017</v>
      </c>
      <c r="G60" s="8">
        <v>507</v>
      </c>
      <c r="H60" s="9">
        <v>25.792400000000001</v>
      </c>
      <c r="I60" s="8">
        <v>88510</v>
      </c>
      <c r="J60" s="8">
        <v>913</v>
      </c>
      <c r="K60" s="9">
        <v>23.115300000000001</v>
      </c>
    </row>
    <row r="61" spans="1:11" x14ac:dyDescent="0.25">
      <c r="A61" s="1" t="str">
        <f t="shared" ca="1" si="0"/>
        <v>1983</v>
      </c>
      <c r="B61" s="10" t="s">
        <v>59</v>
      </c>
      <c r="C61" s="8">
        <v>83085</v>
      </c>
      <c r="D61" s="8">
        <v>1447</v>
      </c>
      <c r="E61" s="9">
        <v>19.565799999999999</v>
      </c>
      <c r="F61" s="8">
        <v>92546</v>
      </c>
      <c r="G61" s="8">
        <v>536</v>
      </c>
      <c r="H61" s="9">
        <v>24.921199999999999</v>
      </c>
      <c r="I61" s="8">
        <v>87702</v>
      </c>
      <c r="J61" s="8">
        <v>977</v>
      </c>
      <c r="K61" s="9">
        <v>22.323599999999999</v>
      </c>
    </row>
    <row r="62" spans="1:11" x14ac:dyDescent="0.25">
      <c r="A62" s="1" t="str">
        <f t="shared" ca="1" si="0"/>
        <v>1983</v>
      </c>
      <c r="B62" s="10" t="s">
        <v>60</v>
      </c>
      <c r="C62" s="8">
        <v>81883</v>
      </c>
      <c r="D62" s="8">
        <v>1571</v>
      </c>
      <c r="E62" s="9">
        <v>18.845800000000001</v>
      </c>
      <c r="F62" s="8">
        <v>92050</v>
      </c>
      <c r="G62" s="8">
        <v>573</v>
      </c>
      <c r="H62" s="9">
        <v>24.052800000000001</v>
      </c>
      <c r="I62" s="8">
        <v>86845</v>
      </c>
      <c r="J62" s="8">
        <v>1056</v>
      </c>
      <c r="K62" s="9">
        <v>21.539000000000001</v>
      </c>
    </row>
    <row r="63" spans="1:11" x14ac:dyDescent="0.25">
      <c r="A63" s="1" t="str">
        <f t="shared" ca="1" si="0"/>
        <v>1983</v>
      </c>
      <c r="B63" s="10" t="s">
        <v>61</v>
      </c>
      <c r="C63" s="8">
        <v>80597</v>
      </c>
      <c r="D63" s="8">
        <v>1682</v>
      </c>
      <c r="E63" s="9">
        <v>18.138500000000001</v>
      </c>
      <c r="F63" s="8">
        <v>91522</v>
      </c>
      <c r="G63" s="8">
        <v>618</v>
      </c>
      <c r="H63" s="9">
        <v>23.188700000000001</v>
      </c>
      <c r="I63" s="8">
        <v>85928</v>
      </c>
      <c r="J63" s="8">
        <v>1128</v>
      </c>
      <c r="K63" s="9">
        <v>20.763500000000001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79242</v>
      </c>
      <c r="D64" s="8">
        <v>1794</v>
      </c>
      <c r="E64" s="9">
        <v>17.440200000000001</v>
      </c>
      <c r="F64" s="8">
        <v>90957</v>
      </c>
      <c r="G64" s="8">
        <v>672</v>
      </c>
      <c r="H64" s="9">
        <v>22.329599999999999</v>
      </c>
      <c r="I64" s="8">
        <v>84959</v>
      </c>
      <c r="J64" s="8">
        <v>1208</v>
      </c>
      <c r="K64" s="9">
        <v>19.994599999999998</v>
      </c>
    </row>
    <row r="65" spans="1:11" x14ac:dyDescent="0.25">
      <c r="A65" s="1" t="str">
        <f t="shared" ca="1" si="0"/>
        <v>1983</v>
      </c>
      <c r="B65" s="10" t="s">
        <v>63</v>
      </c>
      <c r="C65" s="8">
        <v>77820</v>
      </c>
      <c r="D65" s="8">
        <v>1939</v>
      </c>
      <c r="E65" s="9">
        <v>16.7498</v>
      </c>
      <c r="F65" s="8">
        <v>90346</v>
      </c>
      <c r="G65" s="8">
        <v>724</v>
      </c>
      <c r="H65" s="9">
        <v>21.4773</v>
      </c>
      <c r="I65" s="8">
        <v>83933</v>
      </c>
      <c r="J65" s="8">
        <v>1301</v>
      </c>
      <c r="K65" s="9">
        <v>19.232900000000001</v>
      </c>
    </row>
    <row r="66" spans="1:11" x14ac:dyDescent="0.25">
      <c r="A66" s="1" t="str">
        <f t="shared" ca="1" si="0"/>
        <v>1983</v>
      </c>
      <c r="B66" s="10" t="s">
        <v>64</v>
      </c>
      <c r="C66" s="8">
        <v>76311</v>
      </c>
      <c r="D66" s="8">
        <v>2072</v>
      </c>
      <c r="E66" s="9">
        <v>16.071000000000002</v>
      </c>
      <c r="F66" s="8">
        <v>89692</v>
      </c>
      <c r="G66" s="8">
        <v>786</v>
      </c>
      <c r="H66" s="9">
        <v>20.630299999999998</v>
      </c>
      <c r="I66" s="8">
        <v>82841</v>
      </c>
      <c r="J66" s="8">
        <v>1393</v>
      </c>
      <c r="K66" s="9">
        <v>18.479900000000001</v>
      </c>
    </row>
    <row r="67" spans="1:11" x14ac:dyDescent="0.25">
      <c r="A67" s="1" t="str">
        <f t="shared" ca="1" si="0"/>
        <v>1983</v>
      </c>
      <c r="B67" s="10" t="s">
        <v>65</v>
      </c>
      <c r="C67" s="8">
        <v>74730</v>
      </c>
      <c r="D67" s="8">
        <v>2201</v>
      </c>
      <c r="E67" s="9">
        <v>15.400499999999999</v>
      </c>
      <c r="F67" s="8">
        <v>88987</v>
      </c>
      <c r="G67" s="8">
        <v>848</v>
      </c>
      <c r="H67" s="9">
        <v>19.7898</v>
      </c>
      <c r="I67" s="8">
        <v>81687</v>
      </c>
      <c r="J67" s="8">
        <v>1481</v>
      </c>
      <c r="K67" s="9">
        <v>17.733899999999998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73085</v>
      </c>
      <c r="D68" s="8">
        <v>2349</v>
      </c>
      <c r="E68" s="9">
        <v>14.7357</v>
      </c>
      <c r="F68" s="8">
        <v>88232</v>
      </c>
      <c r="G68" s="8">
        <v>936</v>
      </c>
      <c r="H68" s="9">
        <v>18.954799999999999</v>
      </c>
      <c r="I68" s="8">
        <v>80477</v>
      </c>
      <c r="J68" s="8">
        <v>1593</v>
      </c>
      <c r="K68" s="9">
        <v>16.992999999999999</v>
      </c>
    </row>
    <row r="69" spans="1:11" x14ac:dyDescent="0.25">
      <c r="A69" s="1" t="str">
        <f t="shared" ca="1" si="1"/>
        <v>1983</v>
      </c>
      <c r="B69" s="10" t="s">
        <v>67</v>
      </c>
      <c r="C69" s="8">
        <v>71368</v>
      </c>
      <c r="D69" s="8">
        <v>2533</v>
      </c>
      <c r="E69" s="9">
        <v>14.078200000000001</v>
      </c>
      <c r="F69" s="8">
        <v>87406</v>
      </c>
      <c r="G69" s="8">
        <v>1023</v>
      </c>
      <c r="H69" s="9">
        <v>18.129100000000001</v>
      </c>
      <c r="I69" s="8">
        <v>79195</v>
      </c>
      <c r="J69" s="8">
        <v>1720</v>
      </c>
      <c r="K69" s="9">
        <v>16.260000000000002</v>
      </c>
    </row>
    <row r="70" spans="1:11" x14ac:dyDescent="0.25">
      <c r="A70" s="1" t="str">
        <f t="shared" ca="1" si="1"/>
        <v>1983</v>
      </c>
      <c r="B70" s="10" t="s">
        <v>68</v>
      </c>
      <c r="C70" s="8">
        <v>69561</v>
      </c>
      <c r="D70" s="8">
        <v>2748</v>
      </c>
      <c r="E70" s="9">
        <v>13.430999999999999</v>
      </c>
      <c r="F70" s="8">
        <v>86512</v>
      </c>
      <c r="G70" s="8">
        <v>1137</v>
      </c>
      <c r="H70" s="9">
        <v>17.311399999999999</v>
      </c>
      <c r="I70" s="8">
        <v>77833</v>
      </c>
      <c r="J70" s="8">
        <v>1875</v>
      </c>
      <c r="K70" s="9">
        <v>15.5358</v>
      </c>
    </row>
    <row r="71" spans="1:11" x14ac:dyDescent="0.25">
      <c r="A71" s="1" t="str">
        <f t="shared" ca="1" si="1"/>
        <v>1983</v>
      </c>
      <c r="B71" s="10" t="s">
        <v>69</v>
      </c>
      <c r="C71" s="8">
        <v>67650</v>
      </c>
      <c r="D71" s="8">
        <v>2939</v>
      </c>
      <c r="E71" s="9">
        <v>12.7964</v>
      </c>
      <c r="F71" s="8">
        <v>85528</v>
      </c>
      <c r="G71" s="8">
        <v>1263</v>
      </c>
      <c r="H71" s="9">
        <v>16.504799999999999</v>
      </c>
      <c r="I71" s="8">
        <v>76374</v>
      </c>
      <c r="J71" s="8">
        <v>2023</v>
      </c>
      <c r="K71" s="9">
        <v>14.823</v>
      </c>
    </row>
    <row r="72" spans="1:11" x14ac:dyDescent="0.25">
      <c r="A72" s="1" t="str">
        <f t="shared" ca="1" si="1"/>
        <v>1983</v>
      </c>
      <c r="B72" s="10" t="s">
        <v>70</v>
      </c>
      <c r="C72" s="8">
        <v>65661</v>
      </c>
      <c r="D72" s="8">
        <v>3248</v>
      </c>
      <c r="E72" s="9">
        <v>12.168699999999999</v>
      </c>
      <c r="F72" s="8">
        <v>84448</v>
      </c>
      <c r="G72" s="8">
        <v>1421</v>
      </c>
      <c r="H72" s="9">
        <v>15.7095</v>
      </c>
      <c r="I72" s="8">
        <v>74829</v>
      </c>
      <c r="J72" s="8">
        <v>2242</v>
      </c>
      <c r="K72" s="9">
        <v>14.1187</v>
      </c>
    </row>
    <row r="73" spans="1:11" x14ac:dyDescent="0.25">
      <c r="A73" s="1" t="str">
        <f t="shared" ca="1" si="1"/>
        <v>1983</v>
      </c>
      <c r="B73" s="10" t="s">
        <v>71</v>
      </c>
      <c r="C73" s="8">
        <v>63529</v>
      </c>
      <c r="D73" s="8">
        <v>3554</v>
      </c>
      <c r="E73" s="9">
        <v>11.560499999999999</v>
      </c>
      <c r="F73" s="8">
        <v>83248</v>
      </c>
      <c r="G73" s="8">
        <v>1583</v>
      </c>
      <c r="H73" s="9">
        <v>14.928800000000001</v>
      </c>
      <c r="I73" s="8">
        <v>73151</v>
      </c>
      <c r="J73" s="8">
        <v>2459</v>
      </c>
      <c r="K73" s="9">
        <v>13.431100000000001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61271</v>
      </c>
      <c r="D74" s="8">
        <v>3905</v>
      </c>
      <c r="E74" s="9">
        <v>10.968</v>
      </c>
      <c r="F74" s="8">
        <v>81930</v>
      </c>
      <c r="G74" s="8">
        <v>1784</v>
      </c>
      <c r="H74" s="9">
        <v>14.1609</v>
      </c>
      <c r="I74" s="8">
        <v>71352</v>
      </c>
      <c r="J74" s="8">
        <v>2716</v>
      </c>
      <c r="K74" s="9">
        <v>12.757199999999999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58878</v>
      </c>
      <c r="D75" s="8">
        <v>4246</v>
      </c>
      <c r="E75" s="9">
        <v>10.3934</v>
      </c>
      <c r="F75" s="8">
        <v>80469</v>
      </c>
      <c r="G75" s="8">
        <v>1995</v>
      </c>
      <c r="H75" s="9">
        <v>13.408899999999999</v>
      </c>
      <c r="I75" s="8">
        <v>69414</v>
      </c>
      <c r="J75" s="8">
        <v>2972</v>
      </c>
      <c r="K75" s="9">
        <v>12.099399999999999</v>
      </c>
    </row>
    <row r="76" spans="1:11" x14ac:dyDescent="0.25">
      <c r="A76" s="1" t="str">
        <f t="shared" ca="1" si="1"/>
        <v>1983</v>
      </c>
      <c r="B76" s="10" t="s">
        <v>74</v>
      </c>
      <c r="C76" s="8">
        <v>56379</v>
      </c>
      <c r="D76" s="8">
        <v>4579</v>
      </c>
      <c r="E76" s="9">
        <v>9.8321000000000005</v>
      </c>
      <c r="F76" s="8">
        <v>78863</v>
      </c>
      <c r="G76" s="8">
        <v>2251</v>
      </c>
      <c r="H76" s="9">
        <v>12.6717</v>
      </c>
      <c r="I76" s="8">
        <v>67351</v>
      </c>
      <c r="J76" s="8">
        <v>3249</v>
      </c>
      <c r="K76" s="9">
        <v>11.454700000000001</v>
      </c>
    </row>
    <row r="77" spans="1:11" x14ac:dyDescent="0.25">
      <c r="A77" s="1" t="str">
        <f t="shared" ca="1" si="1"/>
        <v>1983</v>
      </c>
      <c r="B77" s="10" t="s">
        <v>75</v>
      </c>
      <c r="C77" s="8">
        <v>53797</v>
      </c>
      <c r="D77" s="8">
        <v>5037</v>
      </c>
      <c r="E77" s="9">
        <v>9.2798999999999996</v>
      </c>
      <c r="F77" s="8">
        <v>77088</v>
      </c>
      <c r="G77" s="8">
        <v>2532</v>
      </c>
      <c r="H77" s="9">
        <v>11.952</v>
      </c>
      <c r="I77" s="8">
        <v>65163</v>
      </c>
      <c r="J77" s="8">
        <v>3591</v>
      </c>
      <c r="K77" s="9">
        <v>10.8225</v>
      </c>
    </row>
    <row r="78" spans="1:11" x14ac:dyDescent="0.25">
      <c r="A78" s="1" t="str">
        <f t="shared" ca="1" si="1"/>
        <v>1983</v>
      </c>
      <c r="B78" s="10" t="s">
        <v>76</v>
      </c>
      <c r="C78" s="8">
        <v>51087</v>
      </c>
      <c r="D78" s="8">
        <v>5529</v>
      </c>
      <c r="E78" s="9">
        <v>8.7455999999999996</v>
      </c>
      <c r="F78" s="8">
        <v>75136</v>
      </c>
      <c r="G78" s="8">
        <v>2855</v>
      </c>
      <c r="H78" s="9">
        <v>11.249599999999999</v>
      </c>
      <c r="I78" s="8">
        <v>62823</v>
      </c>
      <c r="J78" s="8">
        <v>3968</v>
      </c>
      <c r="K78" s="9">
        <v>10.207000000000001</v>
      </c>
    </row>
    <row r="79" spans="1:11" x14ac:dyDescent="0.25">
      <c r="A79" s="1" t="str">
        <f t="shared" ca="1" si="1"/>
        <v>1983</v>
      </c>
      <c r="B79" s="10" t="s">
        <v>77</v>
      </c>
      <c r="C79" s="8">
        <v>48263</v>
      </c>
      <c r="D79" s="8">
        <v>6134</v>
      </c>
      <c r="E79" s="9">
        <v>8.2281999999999993</v>
      </c>
      <c r="F79" s="8">
        <v>72990</v>
      </c>
      <c r="G79" s="8">
        <v>3264</v>
      </c>
      <c r="H79" s="9">
        <v>10.5655</v>
      </c>
      <c r="I79" s="8">
        <v>60330</v>
      </c>
      <c r="J79" s="8">
        <v>4441</v>
      </c>
      <c r="K79" s="9">
        <v>9.6081000000000003</v>
      </c>
    </row>
    <row r="80" spans="1:11" x14ac:dyDescent="0.25">
      <c r="A80" s="1" t="str">
        <f t="shared" ca="1" si="1"/>
        <v>1983</v>
      </c>
      <c r="B80" s="10" t="s">
        <v>78</v>
      </c>
      <c r="C80" s="8">
        <v>45302</v>
      </c>
      <c r="D80" s="8">
        <v>6857</v>
      </c>
      <c r="E80" s="9">
        <v>7.7332000000000001</v>
      </c>
      <c r="F80" s="8">
        <v>70608</v>
      </c>
      <c r="G80" s="8">
        <v>3733</v>
      </c>
      <c r="H80" s="9">
        <v>9.9050999999999991</v>
      </c>
      <c r="I80" s="8">
        <v>57651</v>
      </c>
      <c r="J80" s="8">
        <v>4989</v>
      </c>
      <c r="K80" s="9">
        <v>9.0313999999999997</v>
      </c>
    </row>
    <row r="81" spans="1:11" x14ac:dyDescent="0.25">
      <c r="A81" s="1" t="str">
        <f t="shared" ca="1" si="1"/>
        <v>1983</v>
      </c>
      <c r="B81" s="10" t="s">
        <v>79</v>
      </c>
      <c r="C81" s="8">
        <v>42196</v>
      </c>
      <c r="D81" s="8">
        <v>7402</v>
      </c>
      <c r="E81" s="9">
        <v>7.2656000000000001</v>
      </c>
      <c r="F81" s="8">
        <v>67972</v>
      </c>
      <c r="G81" s="8">
        <v>4268</v>
      </c>
      <c r="H81" s="9">
        <v>9.2698999999999998</v>
      </c>
      <c r="I81" s="8">
        <v>54775</v>
      </c>
      <c r="J81" s="8">
        <v>5504</v>
      </c>
      <c r="K81" s="9">
        <v>8.4793000000000003</v>
      </c>
    </row>
    <row r="82" spans="1:11" x14ac:dyDescent="0.25">
      <c r="A82" s="1" t="str">
        <f t="shared" ca="1" si="1"/>
        <v>1983</v>
      </c>
      <c r="B82" s="10" t="s">
        <v>80</v>
      </c>
      <c r="C82" s="8">
        <v>39073</v>
      </c>
      <c r="D82" s="8">
        <v>8224</v>
      </c>
      <c r="E82" s="9">
        <v>6.8064</v>
      </c>
      <c r="F82" s="8">
        <v>65071</v>
      </c>
      <c r="G82" s="8">
        <v>4905</v>
      </c>
      <c r="H82" s="9">
        <v>8.6608999999999998</v>
      </c>
      <c r="I82" s="8">
        <v>51760</v>
      </c>
      <c r="J82" s="8">
        <v>6188</v>
      </c>
      <c r="K82" s="9">
        <v>7.9440999999999997</v>
      </c>
    </row>
    <row r="83" spans="1:11" x14ac:dyDescent="0.25">
      <c r="A83" s="1" t="str">
        <f t="shared" ca="1" si="1"/>
        <v>1983</v>
      </c>
      <c r="B83" s="10" t="s">
        <v>81</v>
      </c>
      <c r="C83" s="8">
        <v>35859</v>
      </c>
      <c r="D83" s="8">
        <v>9171</v>
      </c>
      <c r="E83" s="9">
        <v>6.3715999999999999</v>
      </c>
      <c r="F83" s="8">
        <v>61879</v>
      </c>
      <c r="G83" s="8">
        <v>5567</v>
      </c>
      <c r="H83" s="9">
        <v>8.0817999999999994</v>
      </c>
      <c r="I83" s="8">
        <v>48557</v>
      </c>
      <c r="J83" s="8">
        <v>6930</v>
      </c>
      <c r="K83" s="9">
        <v>7.4351000000000003</v>
      </c>
    </row>
    <row r="84" spans="1:11" x14ac:dyDescent="0.25">
      <c r="A84" s="1" t="str">
        <f t="shared" ca="1" si="1"/>
        <v>1983</v>
      </c>
      <c r="B84" s="10" t="s">
        <v>82</v>
      </c>
      <c r="C84" s="8">
        <v>32571</v>
      </c>
      <c r="D84" s="8">
        <v>10148</v>
      </c>
      <c r="E84" s="9">
        <v>5.9645000000000001</v>
      </c>
      <c r="F84" s="8">
        <v>58435</v>
      </c>
      <c r="G84" s="8">
        <v>6444</v>
      </c>
      <c r="H84" s="9">
        <v>7.5286999999999997</v>
      </c>
      <c r="I84" s="8">
        <v>45192</v>
      </c>
      <c r="J84" s="8">
        <v>7811</v>
      </c>
      <c r="K84" s="9">
        <v>6.9515000000000002</v>
      </c>
    </row>
    <row r="85" spans="1:11" x14ac:dyDescent="0.25">
      <c r="A85" s="1" t="str">
        <f t="shared" ca="1" si="1"/>
        <v>1983</v>
      </c>
      <c r="B85" s="10" t="s">
        <v>83</v>
      </c>
      <c r="C85" s="8">
        <v>29265</v>
      </c>
      <c r="D85" s="8">
        <v>11223</v>
      </c>
      <c r="E85" s="9">
        <v>5.5816999999999997</v>
      </c>
      <c r="F85" s="8">
        <v>54669</v>
      </c>
      <c r="G85" s="8">
        <v>7330</v>
      </c>
      <c r="H85" s="9">
        <v>7.0128000000000004</v>
      </c>
      <c r="I85" s="8">
        <v>41662</v>
      </c>
      <c r="J85" s="8">
        <v>8730</v>
      </c>
      <c r="K85" s="9">
        <v>6.4981999999999998</v>
      </c>
    </row>
    <row r="86" spans="1:11" x14ac:dyDescent="0.25">
      <c r="A86" s="1" t="str">
        <f t="shared" ca="1" si="1"/>
        <v>1983</v>
      </c>
      <c r="B86" s="10" t="s">
        <v>84</v>
      </c>
      <c r="C86" s="8">
        <v>25981</v>
      </c>
      <c r="D86" s="8">
        <v>12244</v>
      </c>
      <c r="E86" s="9">
        <v>5.2241</v>
      </c>
      <c r="F86" s="8">
        <v>50662</v>
      </c>
      <c r="G86" s="8">
        <v>8235</v>
      </c>
      <c r="H86" s="9">
        <v>6.5279999999999996</v>
      </c>
      <c r="I86" s="8">
        <v>38025</v>
      </c>
      <c r="J86" s="8">
        <v>9638</v>
      </c>
      <c r="K86" s="9">
        <v>6.0719000000000003</v>
      </c>
    </row>
    <row r="87" spans="1:11" x14ac:dyDescent="0.25">
      <c r="A87" s="1" t="str">
        <f t="shared" ca="1" si="1"/>
        <v>1983</v>
      </c>
      <c r="B87" s="10" t="s">
        <v>85</v>
      </c>
      <c r="C87" s="8">
        <v>22800</v>
      </c>
      <c r="D87" s="8">
        <v>13390</v>
      </c>
      <c r="E87" s="9">
        <v>4.8832000000000004</v>
      </c>
      <c r="F87" s="8">
        <v>46490</v>
      </c>
      <c r="G87" s="8">
        <v>9288</v>
      </c>
      <c r="H87" s="9">
        <v>6.069</v>
      </c>
      <c r="I87" s="8">
        <v>34360</v>
      </c>
      <c r="J87" s="8">
        <v>10681</v>
      </c>
      <c r="K87" s="9">
        <v>5.6661999999999999</v>
      </c>
    </row>
    <row r="88" spans="1:11" x14ac:dyDescent="0.25">
      <c r="A88" s="1" t="str">
        <f t="shared" ca="1" si="1"/>
        <v>1983</v>
      </c>
      <c r="B88" s="10" t="s">
        <v>86</v>
      </c>
      <c r="C88" s="8">
        <v>19747</v>
      </c>
      <c r="D88" s="8">
        <v>14669</v>
      </c>
      <c r="E88" s="9">
        <v>4.5608000000000004</v>
      </c>
      <c r="F88" s="8">
        <v>42172</v>
      </c>
      <c r="G88" s="8">
        <v>10446</v>
      </c>
      <c r="H88" s="9">
        <v>5.6391999999999998</v>
      </c>
      <c r="I88" s="8">
        <v>30690</v>
      </c>
      <c r="J88" s="8">
        <v>11838</v>
      </c>
      <c r="K88" s="9">
        <v>5.2839999999999998</v>
      </c>
    </row>
    <row r="89" spans="1:11" x14ac:dyDescent="0.25">
      <c r="A89" s="1" t="str">
        <f t="shared" ca="1" si="1"/>
        <v>1983</v>
      </c>
      <c r="B89" s="10" t="s">
        <v>87</v>
      </c>
      <c r="C89" s="8">
        <v>16850</v>
      </c>
      <c r="D89" s="8">
        <v>16000</v>
      </c>
      <c r="E89" s="9">
        <v>4.2588999999999997</v>
      </c>
      <c r="F89" s="8">
        <v>37766</v>
      </c>
      <c r="G89" s="8">
        <v>11642</v>
      </c>
      <c r="H89" s="9">
        <v>5.2386999999999997</v>
      </c>
      <c r="I89" s="8">
        <v>27057</v>
      </c>
      <c r="J89" s="8">
        <v>13032</v>
      </c>
      <c r="K89" s="9">
        <v>4.9263000000000003</v>
      </c>
    </row>
    <row r="90" spans="1:11" x14ac:dyDescent="0.25">
      <c r="A90" s="1" t="str">
        <f t="shared" ca="1" si="1"/>
        <v>1983</v>
      </c>
      <c r="B90" s="10" t="s">
        <v>88</v>
      </c>
      <c r="C90" s="8">
        <v>14154</v>
      </c>
      <c r="D90" s="8">
        <v>17776</v>
      </c>
      <c r="E90" s="9">
        <v>3.9748000000000001</v>
      </c>
      <c r="F90" s="8">
        <v>33369</v>
      </c>
      <c r="G90" s="8">
        <v>13011</v>
      </c>
      <c r="H90" s="9">
        <v>4.8630000000000004</v>
      </c>
      <c r="I90" s="8">
        <v>23531</v>
      </c>
      <c r="J90" s="8">
        <v>14479</v>
      </c>
      <c r="K90" s="9">
        <v>4.5895999999999999</v>
      </c>
    </row>
    <row r="91" spans="1:11" x14ac:dyDescent="0.25">
      <c r="A91" s="1" t="str">
        <f t="shared" ca="1" si="1"/>
        <v>1983</v>
      </c>
      <c r="B91" s="10" t="s">
        <v>89</v>
      </c>
      <c r="C91" s="8">
        <v>11638</v>
      </c>
      <c r="D91" s="8">
        <v>19310</v>
      </c>
      <c r="E91" s="9">
        <v>3.726</v>
      </c>
      <c r="F91" s="8">
        <v>29028</v>
      </c>
      <c r="G91" s="8">
        <v>14659</v>
      </c>
      <c r="H91" s="9">
        <v>4.5156000000000001</v>
      </c>
      <c r="I91" s="8">
        <v>20124</v>
      </c>
      <c r="J91" s="8">
        <v>16036</v>
      </c>
      <c r="K91" s="9">
        <v>4.282</v>
      </c>
    </row>
    <row r="92" spans="1:11" x14ac:dyDescent="0.25">
      <c r="A92" s="1" t="str">
        <f t="shared" ca="1" si="1"/>
        <v>1983</v>
      </c>
      <c r="B92" s="10" t="s">
        <v>90</v>
      </c>
      <c r="C92" s="8">
        <v>9391</v>
      </c>
      <c r="D92" s="8">
        <v>20768</v>
      </c>
      <c r="E92" s="9">
        <v>3.4980000000000002</v>
      </c>
      <c r="F92" s="8">
        <v>24773</v>
      </c>
      <c r="G92" s="8">
        <v>16261</v>
      </c>
      <c r="H92" s="9">
        <v>4.2054</v>
      </c>
      <c r="I92" s="8">
        <v>16897</v>
      </c>
      <c r="J92" s="8">
        <v>17542</v>
      </c>
      <c r="K92" s="9">
        <v>4.0042</v>
      </c>
    </row>
    <row r="93" spans="1:11" x14ac:dyDescent="0.25">
      <c r="A93" s="1" t="str">
        <f t="shared" ca="1" si="1"/>
        <v>1983</v>
      </c>
      <c r="B93" s="10" t="s">
        <v>91</v>
      </c>
      <c r="C93" s="8">
        <v>7441</v>
      </c>
      <c r="D93" s="8">
        <v>22593</v>
      </c>
      <c r="E93" s="9">
        <v>3.2839</v>
      </c>
      <c r="F93" s="8">
        <v>20744</v>
      </c>
      <c r="G93" s="8">
        <v>18118</v>
      </c>
      <c r="H93" s="9">
        <v>3.9249000000000001</v>
      </c>
      <c r="I93" s="8">
        <v>13933</v>
      </c>
      <c r="J93" s="8">
        <v>19343</v>
      </c>
      <c r="K93" s="9">
        <v>3.7496999999999998</v>
      </c>
    </row>
    <row r="94" spans="1:11" x14ac:dyDescent="0.25">
      <c r="A94" s="1" t="str">
        <f t="shared" ca="1" si="1"/>
        <v>1983</v>
      </c>
      <c r="B94" s="10" t="s">
        <v>92</v>
      </c>
      <c r="C94" s="8">
        <v>5760</v>
      </c>
      <c r="D94" s="8">
        <v>24505</v>
      </c>
      <c r="E94" s="9">
        <v>3.0964</v>
      </c>
      <c r="F94" s="8">
        <v>16986</v>
      </c>
      <c r="G94" s="8">
        <v>19877</v>
      </c>
      <c r="H94" s="9">
        <v>3.6827999999999999</v>
      </c>
      <c r="I94" s="8">
        <v>11238</v>
      </c>
      <c r="J94" s="8">
        <v>21089</v>
      </c>
      <c r="K94" s="9">
        <v>3.5289999999999999</v>
      </c>
    </row>
    <row r="95" spans="1:11" x14ac:dyDescent="0.25">
      <c r="A95" s="1" t="str">
        <f t="shared" ca="1" si="1"/>
        <v>1983</v>
      </c>
      <c r="B95" s="10" t="s">
        <v>93</v>
      </c>
      <c r="C95" s="8">
        <v>4348</v>
      </c>
      <c r="D95" s="8">
        <v>25986</v>
      </c>
      <c r="E95" s="9">
        <v>2.9392</v>
      </c>
      <c r="F95" s="8">
        <v>13610</v>
      </c>
      <c r="G95" s="8">
        <v>21780</v>
      </c>
      <c r="H95" s="9">
        <v>3.4723000000000002</v>
      </c>
      <c r="I95" s="8">
        <v>8868</v>
      </c>
      <c r="J95" s="8">
        <v>22835</v>
      </c>
      <c r="K95" s="9">
        <v>3.3384999999999998</v>
      </c>
    </row>
    <row r="96" spans="1:11" x14ac:dyDescent="0.25">
      <c r="A96" s="1" t="str">
        <f t="shared" ca="1" si="1"/>
        <v>1983</v>
      </c>
      <c r="B96" s="10" t="s">
        <v>94</v>
      </c>
      <c r="C96" s="8">
        <v>3218</v>
      </c>
      <c r="D96" s="8">
        <v>27965</v>
      </c>
      <c r="E96" s="9">
        <v>2.7955999999999999</v>
      </c>
      <c r="F96" s="8">
        <v>10645</v>
      </c>
      <c r="G96" s="8">
        <v>23427</v>
      </c>
      <c r="H96" s="9">
        <v>3.3</v>
      </c>
      <c r="I96" s="8">
        <v>6843</v>
      </c>
      <c r="J96" s="8">
        <v>24521</v>
      </c>
      <c r="K96" s="9">
        <v>3.1785000000000001</v>
      </c>
    </row>
    <row r="97" spans="1:11" x14ac:dyDescent="0.25">
      <c r="A97" s="1" t="str">
        <f t="shared" ca="1" si="1"/>
        <v>1983</v>
      </c>
      <c r="B97" s="10" t="s">
        <v>95</v>
      </c>
      <c r="C97" s="8">
        <v>2318</v>
      </c>
      <c r="D97" s="8">
        <v>29417</v>
      </c>
      <c r="E97" s="9">
        <v>2.6867000000000001</v>
      </c>
      <c r="F97" s="8">
        <v>8151</v>
      </c>
      <c r="G97" s="8">
        <v>25682</v>
      </c>
      <c r="H97" s="9">
        <v>3.1566000000000001</v>
      </c>
      <c r="I97" s="8">
        <v>5165</v>
      </c>
      <c r="J97" s="8">
        <v>26544</v>
      </c>
      <c r="K97" s="9">
        <v>3.0487000000000002</v>
      </c>
    </row>
    <row r="98" spans="1:11" x14ac:dyDescent="0.25">
      <c r="A98" s="1" t="str">
        <f t="shared" ca="1" si="1"/>
        <v>1983</v>
      </c>
      <c r="B98" s="10" t="s">
        <v>96</v>
      </c>
      <c r="C98" s="8">
        <v>1636</v>
      </c>
      <c r="D98" s="8">
        <v>31741</v>
      </c>
      <c r="E98" s="9">
        <v>2.5981000000000001</v>
      </c>
      <c r="F98" s="8">
        <v>6058</v>
      </c>
      <c r="G98" s="8">
        <v>27457</v>
      </c>
      <c r="H98" s="9">
        <v>3.0747</v>
      </c>
      <c r="I98" s="8">
        <v>3794</v>
      </c>
      <c r="J98" s="8">
        <v>28413</v>
      </c>
      <c r="K98" s="9">
        <v>2.9697</v>
      </c>
    </row>
    <row r="99" spans="1:11" x14ac:dyDescent="0.25">
      <c r="A99" s="1" t="str">
        <f t="shared" ca="1" si="1"/>
        <v>1983</v>
      </c>
      <c r="B99" s="10" t="s">
        <v>97</v>
      </c>
      <c r="C99" s="8">
        <v>1117</v>
      </c>
      <c r="D99" s="8">
        <v>33683</v>
      </c>
      <c r="E99" s="9">
        <v>2.5737000000000001</v>
      </c>
      <c r="F99" s="8">
        <v>4395</v>
      </c>
      <c r="G99" s="8">
        <v>29341</v>
      </c>
      <c r="H99" s="9">
        <v>3.0491999999999999</v>
      </c>
      <c r="I99" s="8">
        <v>2716</v>
      </c>
      <c r="J99" s="8">
        <v>30228</v>
      </c>
      <c r="K99" s="9">
        <v>2.9499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741</v>
      </c>
      <c r="D100" s="8">
        <v>36227</v>
      </c>
      <c r="E100" s="9">
        <v>2.6269</v>
      </c>
      <c r="F100" s="8">
        <v>3105</v>
      </c>
      <c r="G100" s="8">
        <v>31136</v>
      </c>
      <c r="H100" s="9">
        <v>3.1078000000000001</v>
      </c>
      <c r="I100" s="8">
        <v>1895</v>
      </c>
      <c r="J100" s="8">
        <v>32190</v>
      </c>
      <c r="K100" s="9">
        <v>3.0112999999999999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472</v>
      </c>
      <c r="D101" s="8">
        <v>41223</v>
      </c>
      <c r="E101" s="9">
        <v>2.8351000000000002</v>
      </c>
      <c r="F101" s="8">
        <v>2138</v>
      </c>
      <c r="G101" s="8">
        <v>33884</v>
      </c>
      <c r="H101" s="9">
        <v>3.2869000000000002</v>
      </c>
      <c r="I101" s="8">
        <v>1285</v>
      </c>
      <c r="J101" s="8">
        <v>35253</v>
      </c>
      <c r="K101" s="9">
        <v>3.2035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849</v>
      </c>
      <c r="E2" s="9">
        <v>72.704999999999998</v>
      </c>
      <c r="F2" s="8">
        <v>100000</v>
      </c>
      <c r="G2" s="8">
        <v>629</v>
      </c>
      <c r="H2" s="9">
        <v>80.933000000000007</v>
      </c>
      <c r="I2" s="8">
        <v>100000</v>
      </c>
      <c r="J2" s="8">
        <v>741</v>
      </c>
      <c r="K2" s="9">
        <v>76.720299999999995</v>
      </c>
    </row>
    <row r="3" spans="1:11" x14ac:dyDescent="0.25">
      <c r="A3" s="1" t="str">
        <f ca="1">+A2</f>
        <v>1983</v>
      </c>
      <c r="B3" s="10" t="s">
        <v>1</v>
      </c>
      <c r="C3" s="8">
        <v>99151</v>
      </c>
      <c r="D3" s="8">
        <v>72</v>
      </c>
      <c r="E3" s="9">
        <v>72.323099999999997</v>
      </c>
      <c r="F3" s="8">
        <v>99371</v>
      </c>
      <c r="G3" s="8">
        <v>57</v>
      </c>
      <c r="H3" s="9">
        <v>80.442099999999996</v>
      </c>
      <c r="I3" s="8">
        <v>99259</v>
      </c>
      <c r="J3" s="8">
        <v>65</v>
      </c>
      <c r="K3" s="9">
        <v>76.289299999999997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99080</v>
      </c>
      <c r="D4" s="8">
        <v>43</v>
      </c>
      <c r="E4" s="9">
        <v>71.374700000000004</v>
      </c>
      <c r="F4" s="8">
        <v>99314</v>
      </c>
      <c r="G4" s="8">
        <v>34</v>
      </c>
      <c r="H4" s="9">
        <v>79.488</v>
      </c>
      <c r="I4" s="8">
        <v>99194</v>
      </c>
      <c r="J4" s="8">
        <v>38</v>
      </c>
      <c r="K4" s="9">
        <v>75.338999999999999</v>
      </c>
    </row>
    <row r="5" spans="1:11" x14ac:dyDescent="0.25">
      <c r="A5" s="1" t="str">
        <f t="shared" ca="1" si="0"/>
        <v>1983</v>
      </c>
      <c r="B5" s="10" t="s">
        <v>3</v>
      </c>
      <c r="C5" s="8">
        <v>99037</v>
      </c>
      <c r="D5" s="8">
        <v>34</v>
      </c>
      <c r="E5" s="9">
        <v>70.4054</v>
      </c>
      <c r="F5" s="8">
        <v>99280</v>
      </c>
      <c r="G5" s="8">
        <v>25</v>
      </c>
      <c r="H5" s="9">
        <v>78.514899999999997</v>
      </c>
      <c r="I5" s="8">
        <v>99156</v>
      </c>
      <c r="J5" s="8">
        <v>30</v>
      </c>
      <c r="K5" s="9">
        <v>74.367699999999999</v>
      </c>
    </row>
    <row r="6" spans="1:11" x14ac:dyDescent="0.25">
      <c r="A6" s="1" t="str">
        <f t="shared" ca="1" si="0"/>
        <v>1983</v>
      </c>
      <c r="B6" s="10" t="s">
        <v>4</v>
      </c>
      <c r="C6" s="8">
        <v>99003</v>
      </c>
      <c r="D6" s="8">
        <v>28</v>
      </c>
      <c r="E6" s="9">
        <v>69.429400000000001</v>
      </c>
      <c r="F6" s="8">
        <v>99256</v>
      </c>
      <c r="G6" s="8">
        <v>22</v>
      </c>
      <c r="H6" s="9">
        <v>77.534300000000002</v>
      </c>
      <c r="I6" s="8">
        <v>99126</v>
      </c>
      <c r="J6" s="8">
        <v>24</v>
      </c>
      <c r="K6" s="9">
        <v>73.39</v>
      </c>
    </row>
    <row r="7" spans="1:11" x14ac:dyDescent="0.25">
      <c r="A7" s="1" t="str">
        <f t="shared" ca="1" si="0"/>
        <v>1983</v>
      </c>
      <c r="B7" s="10" t="s">
        <v>5</v>
      </c>
      <c r="C7" s="8">
        <v>98976</v>
      </c>
      <c r="D7" s="8">
        <v>27</v>
      </c>
      <c r="E7" s="9">
        <v>68.448499999999996</v>
      </c>
      <c r="F7" s="8">
        <v>99233</v>
      </c>
      <c r="G7" s="8">
        <v>20</v>
      </c>
      <c r="H7" s="9">
        <v>76.551500000000004</v>
      </c>
      <c r="I7" s="8">
        <v>99102</v>
      </c>
      <c r="J7" s="8">
        <v>24</v>
      </c>
      <c r="K7" s="9">
        <v>72.407700000000006</v>
      </c>
    </row>
    <row r="8" spans="1:11" x14ac:dyDescent="0.25">
      <c r="A8" s="1" t="str">
        <f t="shared" ca="1" si="0"/>
        <v>1983</v>
      </c>
      <c r="B8" s="10" t="s">
        <v>6</v>
      </c>
      <c r="C8" s="8">
        <v>98949</v>
      </c>
      <c r="D8" s="8">
        <v>25</v>
      </c>
      <c r="E8" s="9">
        <v>67.466800000000006</v>
      </c>
      <c r="F8" s="8">
        <v>99214</v>
      </c>
      <c r="G8" s="8">
        <v>17</v>
      </c>
      <c r="H8" s="9">
        <v>75.566699999999997</v>
      </c>
      <c r="I8" s="8">
        <v>99078</v>
      </c>
      <c r="J8" s="8">
        <v>21</v>
      </c>
      <c r="K8" s="9">
        <v>71.4251</v>
      </c>
    </row>
    <row r="9" spans="1:11" x14ac:dyDescent="0.25">
      <c r="A9" s="1" t="str">
        <f t="shared" ca="1" si="0"/>
        <v>1983</v>
      </c>
      <c r="B9" s="10" t="s">
        <v>7</v>
      </c>
      <c r="C9" s="8">
        <v>98925</v>
      </c>
      <c r="D9" s="8">
        <v>21</v>
      </c>
      <c r="E9" s="9">
        <v>66.4833</v>
      </c>
      <c r="F9" s="8">
        <v>99197</v>
      </c>
      <c r="G9" s="8">
        <v>15</v>
      </c>
      <c r="H9" s="9">
        <v>74.579599999999999</v>
      </c>
      <c r="I9" s="8">
        <v>99057</v>
      </c>
      <c r="J9" s="8">
        <v>18</v>
      </c>
      <c r="K9" s="9">
        <v>70.440100000000001</v>
      </c>
    </row>
    <row r="10" spans="1:11" x14ac:dyDescent="0.25">
      <c r="A10" s="1" t="str">
        <f t="shared" ca="1" si="0"/>
        <v>1983</v>
      </c>
      <c r="B10" s="10" t="s">
        <v>8</v>
      </c>
      <c r="C10" s="8">
        <v>98904</v>
      </c>
      <c r="D10" s="8">
        <v>19</v>
      </c>
      <c r="E10" s="9">
        <v>65.497200000000007</v>
      </c>
      <c r="F10" s="8">
        <v>99182</v>
      </c>
      <c r="G10" s="8">
        <v>17</v>
      </c>
      <c r="H10" s="9">
        <v>73.590699999999998</v>
      </c>
      <c r="I10" s="8">
        <v>99039</v>
      </c>
      <c r="J10" s="8">
        <v>17</v>
      </c>
      <c r="K10" s="9">
        <v>69.452799999999996</v>
      </c>
    </row>
    <row r="11" spans="1:11" x14ac:dyDescent="0.25">
      <c r="A11" s="1" t="str">
        <f t="shared" ca="1" si="0"/>
        <v>1983</v>
      </c>
      <c r="B11" s="10" t="s">
        <v>9</v>
      </c>
      <c r="C11" s="8">
        <v>98885</v>
      </c>
      <c r="D11" s="8">
        <v>20</v>
      </c>
      <c r="E11" s="9">
        <v>64.509799999999998</v>
      </c>
      <c r="F11" s="8">
        <v>99165</v>
      </c>
      <c r="G11" s="8">
        <v>15</v>
      </c>
      <c r="H11" s="9">
        <v>72.602900000000005</v>
      </c>
      <c r="I11" s="8">
        <v>99022</v>
      </c>
      <c r="J11" s="8">
        <v>18</v>
      </c>
      <c r="K11" s="9">
        <v>68.464699999999993</v>
      </c>
    </row>
    <row r="12" spans="1:11" x14ac:dyDescent="0.25">
      <c r="A12" s="1" t="str">
        <f t="shared" ca="1" si="0"/>
        <v>1983</v>
      </c>
      <c r="B12" s="10" t="s">
        <v>10</v>
      </c>
      <c r="C12" s="8">
        <v>98865</v>
      </c>
      <c r="D12" s="8">
        <v>21</v>
      </c>
      <c r="E12" s="9">
        <v>63.522399999999998</v>
      </c>
      <c r="F12" s="8">
        <v>99150</v>
      </c>
      <c r="G12" s="8">
        <v>16</v>
      </c>
      <c r="H12" s="9">
        <v>71.614099999999993</v>
      </c>
      <c r="I12" s="8">
        <v>99004</v>
      </c>
      <c r="J12" s="8">
        <v>18</v>
      </c>
      <c r="K12" s="9">
        <v>67.477000000000004</v>
      </c>
    </row>
    <row r="13" spans="1:11" x14ac:dyDescent="0.25">
      <c r="A13" s="1" t="str">
        <f t="shared" ca="1" si="0"/>
        <v>1983</v>
      </c>
      <c r="B13" s="10" t="s">
        <v>11</v>
      </c>
      <c r="C13" s="8">
        <v>98844</v>
      </c>
      <c r="D13" s="8">
        <v>22</v>
      </c>
      <c r="E13" s="9">
        <v>62.535699999999999</v>
      </c>
      <c r="F13" s="8">
        <v>99134</v>
      </c>
      <c r="G13" s="8">
        <v>16</v>
      </c>
      <c r="H13" s="9">
        <v>70.625600000000006</v>
      </c>
      <c r="I13" s="8">
        <v>98986</v>
      </c>
      <c r="J13" s="8">
        <v>19</v>
      </c>
      <c r="K13" s="9">
        <v>66.489199999999997</v>
      </c>
    </row>
    <row r="14" spans="1:11" x14ac:dyDescent="0.25">
      <c r="A14" s="1" t="str">
        <f t="shared" ca="1" si="0"/>
        <v>1983</v>
      </c>
      <c r="B14" s="10" t="s">
        <v>12</v>
      </c>
      <c r="C14" s="8">
        <v>98823</v>
      </c>
      <c r="D14" s="8">
        <v>23</v>
      </c>
      <c r="E14" s="9">
        <v>61.549199999999999</v>
      </c>
      <c r="F14" s="8">
        <v>99118</v>
      </c>
      <c r="G14" s="8">
        <v>16</v>
      </c>
      <c r="H14" s="9">
        <v>69.636399999999995</v>
      </c>
      <c r="I14" s="8">
        <v>98967</v>
      </c>
      <c r="J14" s="8">
        <v>19</v>
      </c>
      <c r="K14" s="9">
        <v>65.501900000000006</v>
      </c>
    </row>
    <row r="15" spans="1:11" x14ac:dyDescent="0.25">
      <c r="A15" s="1" t="str">
        <f t="shared" ca="1" si="0"/>
        <v>1983</v>
      </c>
      <c r="B15" s="10" t="s">
        <v>13</v>
      </c>
      <c r="C15" s="8">
        <v>98801</v>
      </c>
      <c r="D15" s="8">
        <v>25</v>
      </c>
      <c r="E15" s="9">
        <v>60.563000000000002</v>
      </c>
      <c r="F15" s="8">
        <v>99102</v>
      </c>
      <c r="G15" s="8">
        <v>18</v>
      </c>
      <c r="H15" s="9">
        <v>68.647599999999997</v>
      </c>
      <c r="I15" s="8">
        <v>98948</v>
      </c>
      <c r="J15" s="8">
        <v>21</v>
      </c>
      <c r="K15" s="9">
        <v>64.514399999999995</v>
      </c>
    </row>
    <row r="16" spans="1:11" x14ac:dyDescent="0.25">
      <c r="A16" s="1" t="str">
        <f t="shared" ca="1" si="0"/>
        <v>1983</v>
      </c>
      <c r="B16" s="10" t="s">
        <v>14</v>
      </c>
      <c r="C16" s="8">
        <v>98776</v>
      </c>
      <c r="D16" s="8">
        <v>33</v>
      </c>
      <c r="E16" s="9">
        <v>59.5777</v>
      </c>
      <c r="F16" s="8">
        <v>99084</v>
      </c>
      <c r="G16" s="8">
        <v>20</v>
      </c>
      <c r="H16" s="9">
        <v>67.66</v>
      </c>
      <c r="I16" s="8">
        <v>98927</v>
      </c>
      <c r="J16" s="8">
        <v>27</v>
      </c>
      <c r="K16" s="9">
        <v>63.527999999999999</v>
      </c>
    </row>
    <row r="17" spans="1:11" x14ac:dyDescent="0.25">
      <c r="A17" s="1" t="str">
        <f t="shared" ca="1" si="0"/>
        <v>1983</v>
      </c>
      <c r="B17" s="10" t="s">
        <v>15</v>
      </c>
      <c r="C17" s="8">
        <v>98743</v>
      </c>
      <c r="D17" s="8">
        <v>47</v>
      </c>
      <c r="E17" s="9">
        <v>58.5974</v>
      </c>
      <c r="F17" s="8">
        <v>99064</v>
      </c>
      <c r="G17" s="8">
        <v>24</v>
      </c>
      <c r="H17" s="9">
        <v>66.673699999999997</v>
      </c>
      <c r="I17" s="8">
        <v>98900</v>
      </c>
      <c r="J17" s="8">
        <v>36</v>
      </c>
      <c r="K17" s="9">
        <v>62.545200000000001</v>
      </c>
    </row>
    <row r="18" spans="1:11" x14ac:dyDescent="0.25">
      <c r="A18" s="1" t="str">
        <f t="shared" ca="1" si="0"/>
        <v>1983</v>
      </c>
      <c r="B18" s="10" t="s">
        <v>16</v>
      </c>
      <c r="C18" s="8">
        <v>98697</v>
      </c>
      <c r="D18" s="8">
        <v>61</v>
      </c>
      <c r="E18" s="9">
        <v>57.6248</v>
      </c>
      <c r="F18" s="8">
        <v>99040</v>
      </c>
      <c r="G18" s="8">
        <v>28</v>
      </c>
      <c r="H18" s="9">
        <v>65.689899999999994</v>
      </c>
      <c r="I18" s="8">
        <v>98864</v>
      </c>
      <c r="J18" s="8">
        <v>45</v>
      </c>
      <c r="K18" s="9">
        <v>61.567799999999998</v>
      </c>
    </row>
    <row r="19" spans="1:11" x14ac:dyDescent="0.25">
      <c r="A19" s="1" t="str">
        <f t="shared" ca="1" si="0"/>
        <v>1983</v>
      </c>
      <c r="B19" s="10" t="s">
        <v>17</v>
      </c>
      <c r="C19" s="8">
        <v>98637</v>
      </c>
      <c r="D19" s="8">
        <v>82</v>
      </c>
      <c r="E19" s="9">
        <v>56.659700000000001</v>
      </c>
      <c r="F19" s="8">
        <v>99012</v>
      </c>
      <c r="G19" s="8">
        <v>34</v>
      </c>
      <c r="H19" s="9">
        <v>64.708100000000002</v>
      </c>
      <c r="I19" s="8">
        <v>98820</v>
      </c>
      <c r="J19" s="8">
        <v>59</v>
      </c>
      <c r="K19" s="9">
        <v>60.594999999999999</v>
      </c>
    </row>
    <row r="20" spans="1:11" x14ac:dyDescent="0.25">
      <c r="A20" s="1" t="str">
        <f t="shared" ca="1" si="0"/>
        <v>1983</v>
      </c>
      <c r="B20" s="10" t="s">
        <v>18</v>
      </c>
      <c r="C20" s="8">
        <v>98555</v>
      </c>
      <c r="D20" s="8">
        <v>112</v>
      </c>
      <c r="E20" s="9">
        <v>55.706099999999999</v>
      </c>
      <c r="F20" s="8">
        <v>98979</v>
      </c>
      <c r="G20" s="8">
        <v>44</v>
      </c>
      <c r="H20" s="9">
        <v>63.729700000000001</v>
      </c>
      <c r="I20" s="8">
        <v>98762</v>
      </c>
      <c r="J20" s="8">
        <v>79</v>
      </c>
      <c r="K20" s="9">
        <v>59.630200000000002</v>
      </c>
    </row>
    <row r="21" spans="1:11" x14ac:dyDescent="0.25">
      <c r="A21" s="1" t="str">
        <f t="shared" ca="1" si="0"/>
        <v>1983</v>
      </c>
      <c r="B21" s="10" t="s">
        <v>19</v>
      </c>
      <c r="C21" s="8">
        <v>98445</v>
      </c>
      <c r="D21" s="8">
        <v>130</v>
      </c>
      <c r="E21" s="9">
        <v>54.768099999999997</v>
      </c>
      <c r="F21" s="8">
        <v>98936</v>
      </c>
      <c r="G21" s="8">
        <v>43</v>
      </c>
      <c r="H21" s="9">
        <v>62.757199999999997</v>
      </c>
      <c r="I21" s="8">
        <v>98684</v>
      </c>
      <c r="J21" s="8">
        <v>87</v>
      </c>
      <c r="K21" s="9">
        <v>58.677</v>
      </c>
    </row>
    <row r="22" spans="1:11" x14ac:dyDescent="0.25">
      <c r="A22" s="1" t="str">
        <f t="shared" ca="1" si="0"/>
        <v>1983</v>
      </c>
      <c r="B22" s="10" t="s">
        <v>20</v>
      </c>
      <c r="C22" s="8">
        <v>98316</v>
      </c>
      <c r="D22" s="8">
        <v>140</v>
      </c>
      <c r="E22" s="9">
        <v>53.838900000000002</v>
      </c>
      <c r="F22" s="8">
        <v>98893</v>
      </c>
      <c r="G22" s="8">
        <v>43</v>
      </c>
      <c r="H22" s="9">
        <v>61.784100000000002</v>
      </c>
      <c r="I22" s="8">
        <v>98598</v>
      </c>
      <c r="J22" s="8">
        <v>93</v>
      </c>
      <c r="K22" s="9">
        <v>57.727699999999999</v>
      </c>
    </row>
    <row r="23" spans="1:11" x14ac:dyDescent="0.25">
      <c r="A23" s="1" t="str">
        <f t="shared" ca="1" si="0"/>
        <v>1983</v>
      </c>
      <c r="B23" s="10" t="s">
        <v>21</v>
      </c>
      <c r="C23" s="8">
        <v>98178</v>
      </c>
      <c r="D23" s="8">
        <v>155</v>
      </c>
      <c r="E23" s="9">
        <v>52.914000000000001</v>
      </c>
      <c r="F23" s="8">
        <v>98850</v>
      </c>
      <c r="G23" s="8">
        <v>45</v>
      </c>
      <c r="H23" s="9">
        <v>60.810699999999997</v>
      </c>
      <c r="I23" s="8">
        <v>98506</v>
      </c>
      <c r="J23" s="8">
        <v>102</v>
      </c>
      <c r="K23" s="9">
        <v>56.781199999999998</v>
      </c>
    </row>
    <row r="24" spans="1:11" x14ac:dyDescent="0.25">
      <c r="A24" s="1" t="str">
        <f t="shared" ca="1" si="0"/>
        <v>1983</v>
      </c>
      <c r="B24" s="10" t="s">
        <v>22</v>
      </c>
      <c r="C24" s="8">
        <v>98026</v>
      </c>
      <c r="D24" s="8">
        <v>160</v>
      </c>
      <c r="E24" s="9">
        <v>51.9955</v>
      </c>
      <c r="F24" s="8">
        <v>98806</v>
      </c>
      <c r="G24" s="8">
        <v>46</v>
      </c>
      <c r="H24" s="9">
        <v>59.838000000000001</v>
      </c>
      <c r="I24" s="8">
        <v>98406</v>
      </c>
      <c r="J24" s="8">
        <v>104</v>
      </c>
      <c r="K24" s="9">
        <v>55.8384</v>
      </c>
    </row>
    <row r="25" spans="1:11" x14ac:dyDescent="0.25">
      <c r="A25" s="1" t="str">
        <f t="shared" ca="1" si="0"/>
        <v>1983</v>
      </c>
      <c r="B25" s="10" t="s">
        <v>23</v>
      </c>
      <c r="C25" s="8">
        <v>97869</v>
      </c>
      <c r="D25" s="8">
        <v>158</v>
      </c>
      <c r="E25" s="9">
        <v>51.077800000000003</v>
      </c>
      <c r="F25" s="8">
        <v>98760</v>
      </c>
      <c r="G25" s="8">
        <v>45</v>
      </c>
      <c r="H25" s="9">
        <v>58.865099999999998</v>
      </c>
      <c r="I25" s="8">
        <v>98304</v>
      </c>
      <c r="J25" s="8">
        <v>103</v>
      </c>
      <c r="K25" s="9">
        <v>54.895800000000001</v>
      </c>
    </row>
    <row r="26" spans="1:11" x14ac:dyDescent="0.25">
      <c r="A26" s="1" t="str">
        <f t="shared" ca="1" si="0"/>
        <v>1983</v>
      </c>
      <c r="B26" s="10" t="s">
        <v>24</v>
      </c>
      <c r="C26" s="8">
        <v>97715</v>
      </c>
      <c r="D26" s="8">
        <v>160</v>
      </c>
      <c r="E26" s="9">
        <v>50.157800000000002</v>
      </c>
      <c r="F26" s="8">
        <v>98716</v>
      </c>
      <c r="G26" s="8">
        <v>50</v>
      </c>
      <c r="H26" s="9">
        <v>57.891300000000001</v>
      </c>
      <c r="I26" s="8">
        <v>98203</v>
      </c>
      <c r="J26" s="8">
        <v>105</v>
      </c>
      <c r="K26" s="9">
        <v>53.951700000000002</v>
      </c>
    </row>
    <row r="27" spans="1:11" x14ac:dyDescent="0.25">
      <c r="A27" s="1" t="str">
        <f t="shared" ca="1" si="0"/>
        <v>1983</v>
      </c>
      <c r="B27" s="10" t="s">
        <v>25</v>
      </c>
      <c r="C27" s="8">
        <v>97559</v>
      </c>
      <c r="D27" s="8">
        <v>158</v>
      </c>
      <c r="E27" s="9">
        <v>49.237200000000001</v>
      </c>
      <c r="F27" s="8">
        <v>98667</v>
      </c>
      <c r="G27" s="8">
        <v>50</v>
      </c>
      <c r="H27" s="9">
        <v>56.919899999999998</v>
      </c>
      <c r="I27" s="8">
        <v>98100</v>
      </c>
      <c r="J27" s="8">
        <v>105</v>
      </c>
      <c r="K27" s="9">
        <v>53.007800000000003</v>
      </c>
    </row>
    <row r="28" spans="1:11" x14ac:dyDescent="0.25">
      <c r="A28" s="1" t="str">
        <f t="shared" ca="1" si="0"/>
        <v>1983</v>
      </c>
      <c r="B28" s="10" t="s">
        <v>26</v>
      </c>
      <c r="C28" s="8">
        <v>97405</v>
      </c>
      <c r="D28" s="8">
        <v>162</v>
      </c>
      <c r="E28" s="9">
        <v>48.314100000000003</v>
      </c>
      <c r="F28" s="8">
        <v>98617</v>
      </c>
      <c r="G28" s="8">
        <v>56</v>
      </c>
      <c r="H28" s="9">
        <v>55.948399999999999</v>
      </c>
      <c r="I28" s="8">
        <v>97997</v>
      </c>
      <c r="J28" s="8">
        <v>110</v>
      </c>
      <c r="K28" s="9">
        <v>52.063000000000002</v>
      </c>
    </row>
    <row r="29" spans="1:11" x14ac:dyDescent="0.25">
      <c r="A29" s="1" t="str">
        <f t="shared" ca="1" si="0"/>
        <v>1983</v>
      </c>
      <c r="B29" s="10" t="s">
        <v>27</v>
      </c>
      <c r="C29" s="8">
        <v>97247</v>
      </c>
      <c r="D29" s="8">
        <v>164</v>
      </c>
      <c r="E29" s="9">
        <v>47.391800000000003</v>
      </c>
      <c r="F29" s="8">
        <v>98562</v>
      </c>
      <c r="G29" s="8">
        <v>56</v>
      </c>
      <c r="H29" s="9">
        <v>54.979300000000002</v>
      </c>
      <c r="I29" s="8">
        <v>97889</v>
      </c>
      <c r="J29" s="8">
        <v>111</v>
      </c>
      <c r="K29" s="9">
        <v>51.119900000000001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97087</v>
      </c>
      <c r="D30" s="8">
        <v>166</v>
      </c>
      <c r="E30" s="9">
        <v>46.469000000000001</v>
      </c>
      <c r="F30" s="8">
        <v>98507</v>
      </c>
      <c r="G30" s="8">
        <v>56</v>
      </c>
      <c r="H30" s="9">
        <v>54.009799999999998</v>
      </c>
      <c r="I30" s="8">
        <v>97780</v>
      </c>
      <c r="J30" s="8">
        <v>111</v>
      </c>
      <c r="K30" s="9">
        <v>50.176400000000001</v>
      </c>
    </row>
    <row r="31" spans="1:11" x14ac:dyDescent="0.25">
      <c r="A31" s="1" t="str">
        <f t="shared" ca="1" si="0"/>
        <v>1983</v>
      </c>
      <c r="B31" s="10" t="s">
        <v>29</v>
      </c>
      <c r="C31" s="8">
        <v>96926</v>
      </c>
      <c r="D31" s="8">
        <v>172</v>
      </c>
      <c r="E31" s="9">
        <v>45.5456</v>
      </c>
      <c r="F31" s="8">
        <v>98452</v>
      </c>
      <c r="G31" s="8">
        <v>59</v>
      </c>
      <c r="H31" s="9">
        <v>53.0396</v>
      </c>
      <c r="I31" s="8">
        <v>97671</v>
      </c>
      <c r="J31" s="8">
        <v>117</v>
      </c>
      <c r="K31" s="9">
        <v>49.2318</v>
      </c>
    </row>
    <row r="32" spans="1:11" x14ac:dyDescent="0.25">
      <c r="A32" s="1" t="str">
        <f t="shared" ca="1" si="0"/>
        <v>1983</v>
      </c>
      <c r="B32" s="10" t="s">
        <v>30</v>
      </c>
      <c r="C32" s="8">
        <v>96759</v>
      </c>
      <c r="D32" s="8">
        <v>176</v>
      </c>
      <c r="E32" s="9">
        <v>44.6233</v>
      </c>
      <c r="F32" s="8">
        <v>98394</v>
      </c>
      <c r="G32" s="8">
        <v>62</v>
      </c>
      <c r="H32" s="9">
        <v>52.070700000000002</v>
      </c>
      <c r="I32" s="8">
        <v>97557</v>
      </c>
      <c r="J32" s="8">
        <v>120</v>
      </c>
      <c r="K32" s="9">
        <v>48.288699999999999</v>
      </c>
    </row>
    <row r="33" spans="1:11" x14ac:dyDescent="0.25">
      <c r="A33" s="1" t="str">
        <f t="shared" ca="1" si="0"/>
        <v>1983</v>
      </c>
      <c r="B33" s="10" t="s">
        <v>31</v>
      </c>
      <c r="C33" s="8">
        <v>96588</v>
      </c>
      <c r="D33" s="8">
        <v>185</v>
      </c>
      <c r="E33" s="9">
        <v>43.7012</v>
      </c>
      <c r="F33" s="8">
        <v>98333</v>
      </c>
      <c r="G33" s="8">
        <v>64</v>
      </c>
      <c r="H33" s="9">
        <v>51.102899999999998</v>
      </c>
      <c r="I33" s="8">
        <v>97440</v>
      </c>
      <c r="J33" s="8">
        <v>126</v>
      </c>
      <c r="K33" s="9">
        <v>47.3461</v>
      </c>
    </row>
    <row r="34" spans="1:11" x14ac:dyDescent="0.25">
      <c r="A34" s="1" t="str">
        <f t="shared" ca="1" si="0"/>
        <v>1983</v>
      </c>
      <c r="B34" s="10" t="s">
        <v>32</v>
      </c>
      <c r="C34" s="8">
        <v>96410</v>
      </c>
      <c r="D34" s="8">
        <v>188</v>
      </c>
      <c r="E34" s="9">
        <v>42.781199999999998</v>
      </c>
      <c r="F34" s="8">
        <v>98269</v>
      </c>
      <c r="G34" s="8">
        <v>67</v>
      </c>
      <c r="H34" s="9">
        <v>50.135599999999997</v>
      </c>
      <c r="I34" s="8">
        <v>97317</v>
      </c>
      <c r="J34" s="8">
        <v>127</v>
      </c>
      <c r="K34" s="9">
        <v>46.405299999999997</v>
      </c>
    </row>
    <row r="35" spans="1:11" x14ac:dyDescent="0.25">
      <c r="A35" s="1" t="str">
        <f t="shared" ca="1" si="0"/>
        <v>1983</v>
      </c>
      <c r="B35" s="10" t="s">
        <v>33</v>
      </c>
      <c r="C35" s="8">
        <v>96229</v>
      </c>
      <c r="D35" s="8">
        <v>194</v>
      </c>
      <c r="E35" s="9">
        <v>41.860599999999998</v>
      </c>
      <c r="F35" s="8">
        <v>98203</v>
      </c>
      <c r="G35" s="8">
        <v>76</v>
      </c>
      <c r="H35" s="9">
        <v>49.168799999999997</v>
      </c>
      <c r="I35" s="8">
        <v>97193</v>
      </c>
      <c r="J35" s="8">
        <v>136</v>
      </c>
      <c r="K35" s="9">
        <v>45.463900000000002</v>
      </c>
    </row>
    <row r="36" spans="1:11" x14ac:dyDescent="0.25">
      <c r="A36" s="1" t="str">
        <f t="shared" ca="1" si="0"/>
        <v>1983</v>
      </c>
      <c r="B36" s="10" t="s">
        <v>34</v>
      </c>
      <c r="C36" s="8">
        <v>96042</v>
      </c>
      <c r="D36" s="8">
        <v>205</v>
      </c>
      <c r="E36" s="9">
        <v>40.941099999999999</v>
      </c>
      <c r="F36" s="8">
        <v>98129</v>
      </c>
      <c r="G36" s="8">
        <v>83</v>
      </c>
      <c r="H36" s="9">
        <v>48.205599999999997</v>
      </c>
      <c r="I36" s="8">
        <v>97061</v>
      </c>
      <c r="J36" s="8">
        <v>145</v>
      </c>
      <c r="K36" s="9">
        <v>44.524999999999999</v>
      </c>
    </row>
    <row r="37" spans="1:11" x14ac:dyDescent="0.25">
      <c r="A37" s="1" t="str">
        <f t="shared" ca="1" si="0"/>
        <v>1983</v>
      </c>
      <c r="B37" s="10" t="s">
        <v>35</v>
      </c>
      <c r="C37" s="8">
        <v>95845</v>
      </c>
      <c r="D37" s="8">
        <v>215</v>
      </c>
      <c r="E37" s="9">
        <v>40.024299999999997</v>
      </c>
      <c r="F37" s="8">
        <v>98048</v>
      </c>
      <c r="G37" s="8">
        <v>91</v>
      </c>
      <c r="H37" s="9">
        <v>47.2453</v>
      </c>
      <c r="I37" s="8">
        <v>96920</v>
      </c>
      <c r="J37" s="8">
        <v>154</v>
      </c>
      <c r="K37" s="9">
        <v>43.589100000000002</v>
      </c>
    </row>
    <row r="38" spans="1:11" x14ac:dyDescent="0.25">
      <c r="A38" s="1" t="str">
        <f t="shared" ca="1" si="0"/>
        <v>1983</v>
      </c>
      <c r="B38" s="10" t="s">
        <v>36</v>
      </c>
      <c r="C38" s="8">
        <v>95639</v>
      </c>
      <c r="D38" s="8">
        <v>228</v>
      </c>
      <c r="E38" s="9">
        <v>39.109499999999997</v>
      </c>
      <c r="F38" s="8">
        <v>97958</v>
      </c>
      <c r="G38" s="8">
        <v>88</v>
      </c>
      <c r="H38" s="9">
        <v>46.287999999999997</v>
      </c>
      <c r="I38" s="8">
        <v>96771</v>
      </c>
      <c r="J38" s="8">
        <v>159</v>
      </c>
      <c r="K38" s="9">
        <v>42.6554</v>
      </c>
    </row>
    <row r="39" spans="1:11" x14ac:dyDescent="0.25">
      <c r="A39" s="1" t="str">
        <f t="shared" ca="1" si="0"/>
        <v>1983</v>
      </c>
      <c r="B39" s="10" t="s">
        <v>37</v>
      </c>
      <c r="C39" s="8">
        <v>95421</v>
      </c>
      <c r="D39" s="8">
        <v>239</v>
      </c>
      <c r="E39" s="9">
        <v>38.197600000000001</v>
      </c>
      <c r="F39" s="8">
        <v>97872</v>
      </c>
      <c r="G39" s="8">
        <v>94</v>
      </c>
      <c r="H39" s="9">
        <v>45.328099999999999</v>
      </c>
      <c r="I39" s="8">
        <v>96617</v>
      </c>
      <c r="J39" s="8">
        <v>168</v>
      </c>
      <c r="K39" s="9">
        <v>41.7226</v>
      </c>
    </row>
    <row r="40" spans="1:11" x14ac:dyDescent="0.25">
      <c r="A40" s="1" t="str">
        <f t="shared" ca="1" si="0"/>
        <v>1983</v>
      </c>
      <c r="B40" s="10" t="s">
        <v>38</v>
      </c>
      <c r="C40" s="8">
        <v>95193</v>
      </c>
      <c r="D40" s="8">
        <v>260</v>
      </c>
      <c r="E40" s="9">
        <v>37.2881</v>
      </c>
      <c r="F40" s="8">
        <v>97780</v>
      </c>
      <c r="G40" s="8">
        <v>108</v>
      </c>
      <c r="H40" s="9">
        <v>44.3703</v>
      </c>
      <c r="I40" s="8">
        <v>96455</v>
      </c>
      <c r="J40" s="8">
        <v>185</v>
      </c>
      <c r="K40" s="9">
        <v>40.791899999999998</v>
      </c>
    </row>
    <row r="41" spans="1:11" x14ac:dyDescent="0.25">
      <c r="A41" s="1" t="str">
        <f t="shared" ca="1" si="0"/>
        <v>1983</v>
      </c>
      <c r="B41" s="10" t="s">
        <v>39</v>
      </c>
      <c r="C41" s="8">
        <v>94946</v>
      </c>
      <c r="D41" s="8">
        <v>269</v>
      </c>
      <c r="E41" s="9">
        <v>36.383800000000001</v>
      </c>
      <c r="F41" s="8">
        <v>97675</v>
      </c>
      <c r="G41" s="8">
        <v>117</v>
      </c>
      <c r="H41" s="9">
        <v>43.417700000000004</v>
      </c>
      <c r="I41" s="8">
        <v>96277</v>
      </c>
      <c r="J41" s="8">
        <v>193</v>
      </c>
      <c r="K41" s="9">
        <v>39.866399999999999</v>
      </c>
    </row>
    <row r="42" spans="1:11" x14ac:dyDescent="0.25">
      <c r="A42" s="1" t="str">
        <f t="shared" ca="1" si="0"/>
        <v>1983</v>
      </c>
      <c r="B42" s="10" t="s">
        <v>40</v>
      </c>
      <c r="C42" s="8">
        <v>94690</v>
      </c>
      <c r="D42" s="8">
        <v>297</v>
      </c>
      <c r="E42" s="9">
        <v>35.480699999999999</v>
      </c>
      <c r="F42" s="8">
        <v>97561</v>
      </c>
      <c r="G42" s="8">
        <v>125</v>
      </c>
      <c r="H42" s="9">
        <v>42.467799999999997</v>
      </c>
      <c r="I42" s="8">
        <v>96091</v>
      </c>
      <c r="J42" s="8">
        <v>211</v>
      </c>
      <c r="K42" s="9">
        <v>38.942599999999999</v>
      </c>
    </row>
    <row r="43" spans="1:11" x14ac:dyDescent="0.25">
      <c r="A43" s="1" t="str">
        <f t="shared" ca="1" si="0"/>
        <v>1983</v>
      </c>
      <c r="B43" s="10" t="s">
        <v>41</v>
      </c>
      <c r="C43" s="8">
        <v>94409</v>
      </c>
      <c r="D43" s="8">
        <v>320</v>
      </c>
      <c r="E43" s="9">
        <v>34.584800000000001</v>
      </c>
      <c r="F43" s="8">
        <v>97439</v>
      </c>
      <c r="G43" s="8">
        <v>135</v>
      </c>
      <c r="H43" s="9">
        <v>41.520299999999999</v>
      </c>
      <c r="I43" s="8">
        <v>95888</v>
      </c>
      <c r="J43" s="8">
        <v>229</v>
      </c>
      <c r="K43" s="9">
        <v>38.023899999999998</v>
      </c>
    </row>
    <row r="44" spans="1:11" x14ac:dyDescent="0.25">
      <c r="A44" s="1" t="str">
        <f t="shared" ca="1" si="0"/>
        <v>1983</v>
      </c>
      <c r="B44" s="10" t="s">
        <v>42</v>
      </c>
      <c r="C44" s="8">
        <v>94107</v>
      </c>
      <c r="D44" s="8">
        <v>335</v>
      </c>
      <c r="E44" s="9">
        <v>33.694200000000002</v>
      </c>
      <c r="F44" s="8">
        <v>97307</v>
      </c>
      <c r="G44" s="8">
        <v>140</v>
      </c>
      <c r="H44" s="9">
        <v>40.576000000000001</v>
      </c>
      <c r="I44" s="8">
        <v>95668</v>
      </c>
      <c r="J44" s="8">
        <v>237</v>
      </c>
      <c r="K44" s="9">
        <v>37.110199999999999</v>
      </c>
    </row>
    <row r="45" spans="1:11" x14ac:dyDescent="0.25">
      <c r="A45" s="1" t="str">
        <f t="shared" ca="1" si="0"/>
        <v>1983</v>
      </c>
      <c r="B45" s="10" t="s">
        <v>43</v>
      </c>
      <c r="C45" s="8">
        <v>93791</v>
      </c>
      <c r="D45" s="8">
        <v>371</v>
      </c>
      <c r="E45" s="9">
        <v>32.805799999999998</v>
      </c>
      <c r="F45" s="8">
        <v>97171</v>
      </c>
      <c r="G45" s="8">
        <v>158</v>
      </c>
      <c r="H45" s="9">
        <v>39.632100000000001</v>
      </c>
      <c r="I45" s="8">
        <v>95441</v>
      </c>
      <c r="J45" s="8">
        <v>265</v>
      </c>
      <c r="K45" s="9">
        <v>36.197299999999998</v>
      </c>
    </row>
    <row r="46" spans="1:11" x14ac:dyDescent="0.25">
      <c r="A46" s="1" t="str">
        <f t="shared" ca="1" si="0"/>
        <v>1983</v>
      </c>
      <c r="B46" s="10" t="s">
        <v>44</v>
      </c>
      <c r="C46" s="8">
        <v>93443</v>
      </c>
      <c r="D46" s="8">
        <v>404</v>
      </c>
      <c r="E46" s="9">
        <v>31.926200000000001</v>
      </c>
      <c r="F46" s="8">
        <v>97018</v>
      </c>
      <c r="G46" s="8">
        <v>172</v>
      </c>
      <c r="H46" s="9">
        <v>38.693800000000003</v>
      </c>
      <c r="I46" s="8">
        <v>95188</v>
      </c>
      <c r="J46" s="8">
        <v>289</v>
      </c>
      <c r="K46" s="9">
        <v>35.292200000000001</v>
      </c>
    </row>
    <row r="47" spans="1:11" x14ac:dyDescent="0.25">
      <c r="A47" s="1" t="str">
        <f t="shared" ca="1" si="0"/>
        <v>1983</v>
      </c>
      <c r="B47" s="10" t="s">
        <v>45</v>
      </c>
      <c r="C47" s="8">
        <v>93066</v>
      </c>
      <c r="D47" s="8">
        <v>435</v>
      </c>
      <c r="E47" s="9">
        <v>31.053599999999999</v>
      </c>
      <c r="F47" s="8">
        <v>96851</v>
      </c>
      <c r="G47" s="8">
        <v>186</v>
      </c>
      <c r="H47" s="9">
        <v>37.759700000000002</v>
      </c>
      <c r="I47" s="8">
        <v>94913</v>
      </c>
      <c r="J47" s="8">
        <v>311</v>
      </c>
      <c r="K47" s="9">
        <v>34.393000000000001</v>
      </c>
    </row>
    <row r="48" spans="1:11" x14ac:dyDescent="0.25">
      <c r="A48" s="1" t="str">
        <f t="shared" ca="1" si="0"/>
        <v>1983</v>
      </c>
      <c r="B48" s="10" t="s">
        <v>46</v>
      </c>
      <c r="C48" s="8">
        <v>92661</v>
      </c>
      <c r="D48" s="8">
        <v>470</v>
      </c>
      <c r="E48" s="9">
        <v>30.187000000000001</v>
      </c>
      <c r="F48" s="8">
        <v>96670</v>
      </c>
      <c r="G48" s="8">
        <v>199</v>
      </c>
      <c r="H48" s="9">
        <v>36.829300000000003</v>
      </c>
      <c r="I48" s="8">
        <v>94618</v>
      </c>
      <c r="J48" s="8">
        <v>335</v>
      </c>
      <c r="K48" s="9">
        <v>33.498699999999999</v>
      </c>
    </row>
    <row r="49" spans="1:11" x14ac:dyDescent="0.25">
      <c r="A49" s="1" t="str">
        <f t="shared" ca="1" si="0"/>
        <v>1983</v>
      </c>
      <c r="B49" s="10" t="s">
        <v>47</v>
      </c>
      <c r="C49" s="8">
        <v>92226</v>
      </c>
      <c r="D49" s="8">
        <v>504</v>
      </c>
      <c r="E49" s="9">
        <v>29.327100000000002</v>
      </c>
      <c r="F49" s="8">
        <v>96478</v>
      </c>
      <c r="G49" s="8">
        <v>215</v>
      </c>
      <c r="H49" s="9">
        <v>35.901899999999998</v>
      </c>
      <c r="I49" s="8">
        <v>94301</v>
      </c>
      <c r="J49" s="8">
        <v>361</v>
      </c>
      <c r="K49" s="9">
        <v>32.6096</v>
      </c>
    </row>
    <row r="50" spans="1:11" x14ac:dyDescent="0.25">
      <c r="A50" s="1" t="str">
        <f t="shared" ca="1" si="0"/>
        <v>1983</v>
      </c>
      <c r="B50" s="10" t="s">
        <v>48</v>
      </c>
      <c r="C50" s="8">
        <v>91761</v>
      </c>
      <c r="D50" s="8">
        <v>547</v>
      </c>
      <c r="E50" s="9">
        <v>28.473299999999998</v>
      </c>
      <c r="F50" s="8">
        <v>96270</v>
      </c>
      <c r="G50" s="8">
        <v>227</v>
      </c>
      <c r="H50" s="9">
        <v>34.978099999999998</v>
      </c>
      <c r="I50" s="8">
        <v>93961</v>
      </c>
      <c r="J50" s="8">
        <v>386</v>
      </c>
      <c r="K50" s="9">
        <v>31.7258</v>
      </c>
    </row>
    <row r="51" spans="1:11" x14ac:dyDescent="0.25">
      <c r="A51" s="1" t="str">
        <f t="shared" ca="1" si="0"/>
        <v>1983</v>
      </c>
      <c r="B51" s="10" t="s">
        <v>49</v>
      </c>
      <c r="C51" s="8">
        <v>91259</v>
      </c>
      <c r="D51" s="8">
        <v>588</v>
      </c>
      <c r="E51" s="9">
        <v>27.627099999999999</v>
      </c>
      <c r="F51" s="8">
        <v>96051</v>
      </c>
      <c r="G51" s="8">
        <v>252</v>
      </c>
      <c r="H51" s="9">
        <v>34.056699999999999</v>
      </c>
      <c r="I51" s="8">
        <v>93598</v>
      </c>
      <c r="J51" s="8">
        <v>420</v>
      </c>
      <c r="K51" s="9">
        <v>30.846900000000002</v>
      </c>
    </row>
    <row r="52" spans="1:11" x14ac:dyDescent="0.25">
      <c r="A52" s="1" t="str">
        <f t="shared" ca="1" si="0"/>
        <v>1983</v>
      </c>
      <c r="B52" s="10" t="s">
        <v>50</v>
      </c>
      <c r="C52" s="8">
        <v>90723</v>
      </c>
      <c r="D52" s="8">
        <v>646</v>
      </c>
      <c r="E52" s="9">
        <v>26.787500000000001</v>
      </c>
      <c r="F52" s="8">
        <v>95809</v>
      </c>
      <c r="G52" s="8">
        <v>265</v>
      </c>
      <c r="H52" s="9">
        <v>33.141599999999997</v>
      </c>
      <c r="I52" s="8">
        <v>93205</v>
      </c>
      <c r="J52" s="8">
        <v>455</v>
      </c>
      <c r="K52" s="9">
        <v>29.974799999999998</v>
      </c>
    </row>
    <row r="53" spans="1:11" x14ac:dyDescent="0.25">
      <c r="A53" s="1" t="str">
        <f t="shared" ca="1" si="0"/>
        <v>1983</v>
      </c>
      <c r="B53" s="10" t="s">
        <v>51</v>
      </c>
      <c r="C53" s="8">
        <v>90136</v>
      </c>
      <c r="D53" s="8">
        <v>706</v>
      </c>
      <c r="E53" s="9">
        <v>25.958400000000001</v>
      </c>
      <c r="F53" s="8">
        <v>95555</v>
      </c>
      <c r="G53" s="8">
        <v>288</v>
      </c>
      <c r="H53" s="9">
        <v>32.228299999999997</v>
      </c>
      <c r="I53" s="8">
        <v>92781</v>
      </c>
      <c r="J53" s="8">
        <v>496</v>
      </c>
      <c r="K53" s="9">
        <v>29.109500000000001</v>
      </c>
    </row>
    <row r="54" spans="1:11" x14ac:dyDescent="0.25">
      <c r="A54" s="1" t="str">
        <f t="shared" ca="1" si="0"/>
        <v>1983</v>
      </c>
      <c r="B54" s="10" t="s">
        <v>52</v>
      </c>
      <c r="C54" s="8">
        <v>89500</v>
      </c>
      <c r="D54" s="8">
        <v>781</v>
      </c>
      <c r="E54" s="9">
        <v>25.139500000000002</v>
      </c>
      <c r="F54" s="8">
        <v>95280</v>
      </c>
      <c r="G54" s="8">
        <v>320</v>
      </c>
      <c r="H54" s="9">
        <v>31.319800000000001</v>
      </c>
      <c r="I54" s="8">
        <v>92321</v>
      </c>
      <c r="J54" s="8">
        <v>549</v>
      </c>
      <c r="K54" s="9">
        <v>28.252099999999999</v>
      </c>
    </row>
    <row r="55" spans="1:11" x14ac:dyDescent="0.25">
      <c r="A55" s="1" t="str">
        <f t="shared" ca="1" si="0"/>
        <v>1983</v>
      </c>
      <c r="B55" s="10" t="s">
        <v>53</v>
      </c>
      <c r="C55" s="8">
        <v>88801</v>
      </c>
      <c r="D55" s="8">
        <v>856</v>
      </c>
      <c r="E55" s="9">
        <v>24.333400000000001</v>
      </c>
      <c r="F55" s="8">
        <v>94976</v>
      </c>
      <c r="G55" s="8">
        <v>335</v>
      </c>
      <c r="H55" s="9">
        <v>30.418700000000001</v>
      </c>
      <c r="I55" s="8">
        <v>91814</v>
      </c>
      <c r="J55" s="8">
        <v>593</v>
      </c>
      <c r="K55" s="9">
        <v>27.4053</v>
      </c>
    </row>
    <row r="56" spans="1:11" x14ac:dyDescent="0.25">
      <c r="A56" s="1" t="str">
        <f t="shared" ca="1" si="0"/>
        <v>1983</v>
      </c>
      <c r="B56" s="10" t="s">
        <v>54</v>
      </c>
      <c r="C56" s="8">
        <v>88041</v>
      </c>
      <c r="D56" s="8">
        <v>926</v>
      </c>
      <c r="E56" s="9">
        <v>23.539200000000001</v>
      </c>
      <c r="F56" s="8">
        <v>94658</v>
      </c>
      <c r="G56" s="8">
        <v>357</v>
      </c>
      <c r="H56" s="9">
        <v>29.519200000000001</v>
      </c>
      <c r="I56" s="8">
        <v>91270</v>
      </c>
      <c r="J56" s="8">
        <v>638</v>
      </c>
      <c r="K56" s="9">
        <v>26.5657</v>
      </c>
    </row>
    <row r="57" spans="1:11" x14ac:dyDescent="0.25">
      <c r="A57" s="1" t="str">
        <f t="shared" ca="1" si="0"/>
        <v>1983</v>
      </c>
      <c r="B57" s="10" t="s">
        <v>55</v>
      </c>
      <c r="C57" s="8">
        <v>87226</v>
      </c>
      <c r="D57" s="8">
        <v>1018</v>
      </c>
      <c r="E57" s="9">
        <v>22.7545</v>
      </c>
      <c r="F57" s="8">
        <v>94320</v>
      </c>
      <c r="G57" s="8">
        <v>384</v>
      </c>
      <c r="H57" s="9">
        <v>28.623100000000001</v>
      </c>
      <c r="I57" s="8">
        <v>90688</v>
      </c>
      <c r="J57" s="8">
        <v>697</v>
      </c>
      <c r="K57" s="9">
        <v>25.733000000000001</v>
      </c>
    </row>
    <row r="58" spans="1:11" x14ac:dyDescent="0.25">
      <c r="A58" s="1" t="str">
        <f t="shared" ca="1" si="0"/>
        <v>1983</v>
      </c>
      <c r="B58" s="10" t="s">
        <v>56</v>
      </c>
      <c r="C58" s="8">
        <v>86338</v>
      </c>
      <c r="D58" s="8">
        <v>1090</v>
      </c>
      <c r="E58" s="9">
        <v>21.9833</v>
      </c>
      <c r="F58" s="8">
        <v>93958</v>
      </c>
      <c r="G58" s="8">
        <v>415</v>
      </c>
      <c r="H58" s="9">
        <v>27.7316</v>
      </c>
      <c r="I58" s="8">
        <v>90056</v>
      </c>
      <c r="J58" s="8">
        <v>746</v>
      </c>
      <c r="K58" s="9">
        <v>24.9101</v>
      </c>
    </row>
    <row r="59" spans="1:11" x14ac:dyDescent="0.25">
      <c r="A59" s="1" t="str">
        <f t="shared" ca="1" si="0"/>
        <v>1983</v>
      </c>
      <c r="B59" s="10" t="s">
        <v>57</v>
      </c>
      <c r="C59" s="8">
        <v>85397</v>
      </c>
      <c r="D59" s="8">
        <v>1173</v>
      </c>
      <c r="E59" s="9">
        <v>21.22</v>
      </c>
      <c r="F59" s="8">
        <v>93567</v>
      </c>
      <c r="G59" s="8">
        <v>443</v>
      </c>
      <c r="H59" s="9">
        <v>26.845099999999999</v>
      </c>
      <c r="I59" s="8">
        <v>89384</v>
      </c>
      <c r="J59" s="8">
        <v>800</v>
      </c>
      <c r="K59" s="9">
        <v>24.093599999999999</v>
      </c>
    </row>
    <row r="60" spans="1:11" x14ac:dyDescent="0.25">
      <c r="A60" s="1" t="str">
        <f t="shared" ca="1" si="0"/>
        <v>1983</v>
      </c>
      <c r="B60" s="10" t="s">
        <v>58</v>
      </c>
      <c r="C60" s="8">
        <v>84395</v>
      </c>
      <c r="D60" s="8">
        <v>1297</v>
      </c>
      <c r="E60" s="9">
        <v>20.466000000000001</v>
      </c>
      <c r="F60" s="8">
        <v>93153</v>
      </c>
      <c r="G60" s="8">
        <v>496</v>
      </c>
      <c r="H60" s="9">
        <v>25.962199999999999</v>
      </c>
      <c r="I60" s="8">
        <v>88669</v>
      </c>
      <c r="J60" s="8">
        <v>886</v>
      </c>
      <c r="K60" s="9">
        <v>23.283799999999999</v>
      </c>
    </row>
    <row r="61" spans="1:11" x14ac:dyDescent="0.25">
      <c r="A61" s="1" t="str">
        <f t="shared" ca="1" si="0"/>
        <v>1983</v>
      </c>
      <c r="B61" s="10" t="s">
        <v>59</v>
      </c>
      <c r="C61" s="8">
        <v>83301</v>
      </c>
      <c r="D61" s="8">
        <v>1412</v>
      </c>
      <c r="E61" s="9">
        <v>19.728300000000001</v>
      </c>
      <c r="F61" s="8">
        <v>92691</v>
      </c>
      <c r="G61" s="8">
        <v>529</v>
      </c>
      <c r="H61" s="9">
        <v>25.089099999999998</v>
      </c>
      <c r="I61" s="8">
        <v>87883</v>
      </c>
      <c r="J61" s="8">
        <v>957</v>
      </c>
      <c r="K61" s="9">
        <v>22.4876</v>
      </c>
    </row>
    <row r="62" spans="1:11" x14ac:dyDescent="0.25">
      <c r="A62" s="1" t="str">
        <f t="shared" ca="1" si="0"/>
        <v>1983</v>
      </c>
      <c r="B62" s="10" t="s">
        <v>60</v>
      </c>
      <c r="C62" s="8">
        <v>82125</v>
      </c>
      <c r="D62" s="8">
        <v>1539</v>
      </c>
      <c r="E62" s="9">
        <v>19.003699999999998</v>
      </c>
      <c r="F62" s="8">
        <v>92201</v>
      </c>
      <c r="G62" s="8">
        <v>560</v>
      </c>
      <c r="H62" s="9">
        <v>24.22</v>
      </c>
      <c r="I62" s="8">
        <v>87042</v>
      </c>
      <c r="J62" s="8">
        <v>1033</v>
      </c>
      <c r="K62" s="9">
        <v>21.700099999999999</v>
      </c>
    </row>
    <row r="63" spans="1:11" x14ac:dyDescent="0.25">
      <c r="A63" s="1" t="str">
        <f t="shared" ca="1" si="0"/>
        <v>1983</v>
      </c>
      <c r="B63" s="10" t="s">
        <v>61</v>
      </c>
      <c r="C63" s="8">
        <v>80861</v>
      </c>
      <c r="D63" s="8">
        <v>1657</v>
      </c>
      <c r="E63" s="9">
        <v>18.2928</v>
      </c>
      <c r="F63" s="8">
        <v>91684</v>
      </c>
      <c r="G63" s="8">
        <v>602</v>
      </c>
      <c r="H63" s="9">
        <v>23.3535</v>
      </c>
      <c r="I63" s="8">
        <v>86143</v>
      </c>
      <c r="J63" s="8">
        <v>1109</v>
      </c>
      <c r="K63" s="9">
        <v>20.921299999999999</v>
      </c>
    </row>
    <row r="64" spans="1:11" x14ac:dyDescent="0.25">
      <c r="A64" s="1" t="str">
        <f t="shared" ca="1" si="0"/>
        <v>1983</v>
      </c>
      <c r="B64" s="10" t="s">
        <v>62</v>
      </c>
      <c r="C64" s="8">
        <v>79521</v>
      </c>
      <c r="D64" s="8">
        <v>1771</v>
      </c>
      <c r="E64" s="9">
        <v>17.592600000000001</v>
      </c>
      <c r="F64" s="8">
        <v>91132</v>
      </c>
      <c r="G64" s="8">
        <v>663</v>
      </c>
      <c r="H64" s="9">
        <v>22.491900000000001</v>
      </c>
      <c r="I64" s="8">
        <v>85188</v>
      </c>
      <c r="J64" s="8">
        <v>1193</v>
      </c>
      <c r="K64" s="9">
        <v>20.150200000000002</v>
      </c>
    </row>
    <row r="65" spans="1:11" x14ac:dyDescent="0.25">
      <c r="A65" s="1" t="str">
        <f t="shared" ca="1" si="0"/>
        <v>1983</v>
      </c>
      <c r="B65" s="10" t="s">
        <v>63</v>
      </c>
      <c r="C65" s="8">
        <v>78113</v>
      </c>
      <c r="D65" s="8">
        <v>1912</v>
      </c>
      <c r="E65" s="9">
        <v>16.900700000000001</v>
      </c>
      <c r="F65" s="8">
        <v>90528</v>
      </c>
      <c r="G65" s="8">
        <v>720</v>
      </c>
      <c r="H65" s="9">
        <v>21.6387</v>
      </c>
      <c r="I65" s="8">
        <v>84172</v>
      </c>
      <c r="J65" s="8">
        <v>1287</v>
      </c>
      <c r="K65" s="9">
        <v>19.3874</v>
      </c>
    </row>
    <row r="66" spans="1:11" x14ac:dyDescent="0.25">
      <c r="A66" s="1" t="str">
        <f t="shared" ca="1" si="0"/>
        <v>1983</v>
      </c>
      <c r="B66" s="10" t="s">
        <v>64</v>
      </c>
      <c r="C66" s="8">
        <v>76620</v>
      </c>
      <c r="D66" s="8">
        <v>2047</v>
      </c>
      <c r="E66" s="9">
        <v>16.220400000000001</v>
      </c>
      <c r="F66" s="8">
        <v>89877</v>
      </c>
      <c r="G66" s="8">
        <v>775</v>
      </c>
      <c r="H66" s="9">
        <v>20.791899999999998</v>
      </c>
      <c r="I66" s="8">
        <v>83089</v>
      </c>
      <c r="J66" s="8">
        <v>1376</v>
      </c>
      <c r="K66" s="9">
        <v>18.633600000000001</v>
      </c>
    </row>
    <row r="67" spans="1:11" x14ac:dyDescent="0.25">
      <c r="A67" s="1" t="str">
        <f t="shared" ca="1" si="0"/>
        <v>1983</v>
      </c>
      <c r="B67" s="10" t="s">
        <v>65</v>
      </c>
      <c r="C67" s="8">
        <v>75051</v>
      </c>
      <c r="D67" s="8">
        <v>2154</v>
      </c>
      <c r="E67" s="9">
        <v>15.5489</v>
      </c>
      <c r="F67" s="8">
        <v>89180</v>
      </c>
      <c r="G67" s="8">
        <v>830</v>
      </c>
      <c r="H67" s="9">
        <v>19.950500000000002</v>
      </c>
      <c r="I67" s="8">
        <v>81946</v>
      </c>
      <c r="J67" s="8">
        <v>1450</v>
      </c>
      <c r="K67" s="9">
        <v>17.886500000000002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73435</v>
      </c>
      <c r="D68" s="8">
        <v>2307</v>
      </c>
      <c r="E68" s="9">
        <v>14.880100000000001</v>
      </c>
      <c r="F68" s="8">
        <v>88440</v>
      </c>
      <c r="G68" s="8">
        <v>914</v>
      </c>
      <c r="H68" s="9">
        <v>19.113199999999999</v>
      </c>
      <c r="I68" s="8">
        <v>80758</v>
      </c>
      <c r="J68" s="8">
        <v>1563</v>
      </c>
      <c r="K68" s="9">
        <v>17.142299999999999</v>
      </c>
    </row>
    <row r="69" spans="1:11" x14ac:dyDescent="0.25">
      <c r="A69" s="1" t="str">
        <f t="shared" ca="1" si="1"/>
        <v>1983</v>
      </c>
      <c r="B69" s="10" t="s">
        <v>67</v>
      </c>
      <c r="C69" s="8">
        <v>71741</v>
      </c>
      <c r="D69" s="8">
        <v>2517</v>
      </c>
      <c r="E69" s="9">
        <v>14.2197</v>
      </c>
      <c r="F69" s="8">
        <v>87632</v>
      </c>
      <c r="G69" s="8">
        <v>995</v>
      </c>
      <c r="H69" s="9">
        <v>18.2849</v>
      </c>
      <c r="I69" s="8">
        <v>79496</v>
      </c>
      <c r="J69" s="8">
        <v>1699</v>
      </c>
      <c r="K69" s="9">
        <v>16.406500000000001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69935</v>
      </c>
      <c r="D70" s="8">
        <v>2703</v>
      </c>
      <c r="E70" s="9">
        <v>13.574</v>
      </c>
      <c r="F70" s="8">
        <v>86759</v>
      </c>
      <c r="G70" s="8">
        <v>1103</v>
      </c>
      <c r="H70" s="9">
        <v>17.463699999999999</v>
      </c>
      <c r="I70" s="8">
        <v>78145</v>
      </c>
      <c r="J70" s="8">
        <v>1835</v>
      </c>
      <c r="K70" s="9">
        <v>15.6815</v>
      </c>
    </row>
    <row r="71" spans="1:11" x14ac:dyDescent="0.25">
      <c r="A71" s="1" t="str">
        <f t="shared" ca="1" si="1"/>
        <v>1983</v>
      </c>
      <c r="B71" s="10" t="s">
        <v>69</v>
      </c>
      <c r="C71" s="8">
        <v>68044</v>
      </c>
      <c r="D71" s="8">
        <v>2876</v>
      </c>
      <c r="E71" s="9">
        <v>12.9373</v>
      </c>
      <c r="F71" s="8">
        <v>85803</v>
      </c>
      <c r="G71" s="8">
        <v>1231</v>
      </c>
      <c r="H71" s="9">
        <v>16.652899999999999</v>
      </c>
      <c r="I71" s="8">
        <v>76711</v>
      </c>
      <c r="J71" s="8">
        <v>1979</v>
      </c>
      <c r="K71" s="9">
        <v>14.965299999999999</v>
      </c>
    </row>
    <row r="72" spans="1:11" x14ac:dyDescent="0.25">
      <c r="A72" s="1" t="str">
        <f t="shared" ca="1" si="1"/>
        <v>1983</v>
      </c>
      <c r="B72" s="10" t="s">
        <v>70</v>
      </c>
      <c r="C72" s="8">
        <v>66087</v>
      </c>
      <c r="D72" s="8">
        <v>3171</v>
      </c>
      <c r="E72" s="9">
        <v>12.3056</v>
      </c>
      <c r="F72" s="8">
        <v>84747</v>
      </c>
      <c r="G72" s="8">
        <v>1381</v>
      </c>
      <c r="H72" s="9">
        <v>15.854100000000001</v>
      </c>
      <c r="I72" s="8">
        <v>75193</v>
      </c>
      <c r="J72" s="8">
        <v>2186</v>
      </c>
      <c r="K72" s="9">
        <v>14.257300000000001</v>
      </c>
    </row>
    <row r="73" spans="1:11" x14ac:dyDescent="0.25">
      <c r="A73" s="1" t="str">
        <f t="shared" ca="1" si="1"/>
        <v>1983</v>
      </c>
      <c r="B73" s="10" t="s">
        <v>71</v>
      </c>
      <c r="C73" s="8">
        <v>63992</v>
      </c>
      <c r="D73" s="8">
        <v>3466</v>
      </c>
      <c r="E73" s="9">
        <v>11.6922</v>
      </c>
      <c r="F73" s="8">
        <v>83576</v>
      </c>
      <c r="G73" s="8">
        <v>1528</v>
      </c>
      <c r="H73" s="9">
        <v>15.069100000000001</v>
      </c>
      <c r="I73" s="8">
        <v>73549</v>
      </c>
      <c r="J73" s="8">
        <v>2390</v>
      </c>
      <c r="K73" s="9">
        <v>13.5648</v>
      </c>
    </row>
    <row r="74" spans="1:11" x14ac:dyDescent="0.25">
      <c r="A74" s="1" t="str">
        <f t="shared" ca="1" si="1"/>
        <v>1983</v>
      </c>
      <c r="B74" s="10" t="s">
        <v>72</v>
      </c>
      <c r="C74" s="8">
        <v>61774</v>
      </c>
      <c r="D74" s="8">
        <v>3819</v>
      </c>
      <c r="E74" s="9">
        <v>11.093999999999999</v>
      </c>
      <c r="F74" s="8">
        <v>82299</v>
      </c>
      <c r="G74" s="8">
        <v>1721</v>
      </c>
      <c r="H74" s="9">
        <v>14.295199999999999</v>
      </c>
      <c r="I74" s="8">
        <v>71791</v>
      </c>
      <c r="J74" s="8">
        <v>2645</v>
      </c>
      <c r="K74" s="9">
        <v>12.8848</v>
      </c>
    </row>
    <row r="75" spans="1:11" x14ac:dyDescent="0.25">
      <c r="A75" s="1" t="str">
        <f t="shared" ca="1" si="1"/>
        <v>1983</v>
      </c>
      <c r="B75" s="10" t="s">
        <v>73</v>
      </c>
      <c r="C75" s="8">
        <v>59415</v>
      </c>
      <c r="D75" s="8">
        <v>4150</v>
      </c>
      <c r="E75" s="9">
        <v>10.5146</v>
      </c>
      <c r="F75" s="8">
        <v>80883</v>
      </c>
      <c r="G75" s="8">
        <v>1938</v>
      </c>
      <c r="H75" s="9">
        <v>13.536799999999999</v>
      </c>
      <c r="I75" s="8">
        <v>69892</v>
      </c>
      <c r="J75" s="8">
        <v>2902</v>
      </c>
      <c r="K75" s="9">
        <v>12.221299999999999</v>
      </c>
    </row>
    <row r="76" spans="1:11" x14ac:dyDescent="0.25">
      <c r="A76" s="1" t="str">
        <f t="shared" ca="1" si="1"/>
        <v>1983</v>
      </c>
      <c r="B76" s="10" t="s">
        <v>74</v>
      </c>
      <c r="C76" s="8">
        <v>56949</v>
      </c>
      <c r="D76" s="8">
        <v>4466</v>
      </c>
      <c r="E76" s="9">
        <v>9.9481999999999999</v>
      </c>
      <c r="F76" s="8">
        <v>79315</v>
      </c>
      <c r="G76" s="8">
        <v>2188</v>
      </c>
      <c r="H76" s="9">
        <v>12.794499999999999</v>
      </c>
      <c r="I76" s="8">
        <v>67864</v>
      </c>
      <c r="J76" s="8">
        <v>3167</v>
      </c>
      <c r="K76" s="9">
        <v>11.5715</v>
      </c>
    </row>
    <row r="77" spans="1:11" x14ac:dyDescent="0.25">
      <c r="A77" s="1" t="str">
        <f t="shared" ca="1" si="1"/>
        <v>1983</v>
      </c>
      <c r="B77" s="10" t="s">
        <v>75</v>
      </c>
      <c r="C77" s="8">
        <v>54406</v>
      </c>
      <c r="D77" s="8">
        <v>4929</v>
      </c>
      <c r="E77" s="9">
        <v>9.3897999999999993</v>
      </c>
      <c r="F77" s="8">
        <v>77579</v>
      </c>
      <c r="G77" s="8">
        <v>2456</v>
      </c>
      <c r="H77" s="9">
        <v>12.069599999999999</v>
      </c>
      <c r="I77" s="8">
        <v>65715</v>
      </c>
      <c r="J77" s="8">
        <v>3505</v>
      </c>
      <c r="K77" s="9">
        <v>10.9336</v>
      </c>
    </row>
    <row r="78" spans="1:11" x14ac:dyDescent="0.25">
      <c r="A78" s="1" t="str">
        <f t="shared" ca="1" si="1"/>
        <v>1983</v>
      </c>
      <c r="B78" s="10" t="s">
        <v>76</v>
      </c>
      <c r="C78" s="8">
        <v>51725</v>
      </c>
      <c r="D78" s="8">
        <v>5406</v>
      </c>
      <c r="E78" s="9">
        <v>8.8506999999999998</v>
      </c>
      <c r="F78" s="8">
        <v>75674</v>
      </c>
      <c r="G78" s="8">
        <v>2776</v>
      </c>
      <c r="H78" s="9">
        <v>11.360900000000001</v>
      </c>
      <c r="I78" s="8">
        <v>63412</v>
      </c>
      <c r="J78" s="8">
        <v>3875</v>
      </c>
      <c r="K78" s="9">
        <v>10.3125</v>
      </c>
    </row>
    <row r="79" spans="1:11" x14ac:dyDescent="0.25">
      <c r="A79" s="1" t="str">
        <f t="shared" ca="1" si="1"/>
        <v>1983</v>
      </c>
      <c r="B79" s="10" t="s">
        <v>77</v>
      </c>
      <c r="C79" s="8">
        <v>48928</v>
      </c>
      <c r="D79" s="8">
        <v>5957</v>
      </c>
      <c r="E79" s="9">
        <v>8.3279999999999994</v>
      </c>
      <c r="F79" s="8">
        <v>73573</v>
      </c>
      <c r="G79" s="8">
        <v>3155</v>
      </c>
      <c r="H79" s="9">
        <v>10.670999999999999</v>
      </c>
      <c r="I79" s="8">
        <v>60955</v>
      </c>
      <c r="J79" s="8">
        <v>4306</v>
      </c>
      <c r="K79" s="9">
        <v>9.7080000000000002</v>
      </c>
    </row>
    <row r="80" spans="1:11" x14ac:dyDescent="0.25">
      <c r="A80" s="1" t="str">
        <f t="shared" ca="1" si="1"/>
        <v>1983</v>
      </c>
      <c r="B80" s="10" t="s">
        <v>78</v>
      </c>
      <c r="C80" s="8">
        <v>46014</v>
      </c>
      <c r="D80" s="8">
        <v>6668</v>
      </c>
      <c r="E80" s="9">
        <v>7.8239000000000001</v>
      </c>
      <c r="F80" s="8">
        <v>71252</v>
      </c>
      <c r="G80" s="8">
        <v>3597</v>
      </c>
      <c r="H80" s="9">
        <v>10.0023</v>
      </c>
      <c r="I80" s="8">
        <v>58330</v>
      </c>
      <c r="J80" s="8">
        <v>4838</v>
      </c>
      <c r="K80" s="9">
        <v>9.1224000000000007</v>
      </c>
    </row>
    <row r="81" spans="1:11" x14ac:dyDescent="0.25">
      <c r="A81" s="1" t="str">
        <f t="shared" ca="1" si="1"/>
        <v>1983</v>
      </c>
      <c r="B81" s="10" t="s">
        <v>79</v>
      </c>
      <c r="C81" s="8">
        <v>42945</v>
      </c>
      <c r="D81" s="8">
        <v>7237</v>
      </c>
      <c r="E81" s="9">
        <v>7.3471000000000002</v>
      </c>
      <c r="F81" s="8">
        <v>68689</v>
      </c>
      <c r="G81" s="8">
        <v>4133</v>
      </c>
      <c r="H81" s="9">
        <v>9.3568999999999996</v>
      </c>
      <c r="I81" s="8">
        <v>55508</v>
      </c>
      <c r="J81" s="8">
        <v>5361</v>
      </c>
      <c r="K81" s="9">
        <v>8.5608000000000004</v>
      </c>
    </row>
    <row r="82" spans="1:11" x14ac:dyDescent="0.25">
      <c r="A82" s="1" t="str">
        <f t="shared" ca="1" si="1"/>
        <v>1983</v>
      </c>
      <c r="B82" s="10" t="s">
        <v>80</v>
      </c>
      <c r="C82" s="8">
        <v>39837</v>
      </c>
      <c r="D82" s="8">
        <v>8069</v>
      </c>
      <c r="E82" s="9">
        <v>6.8813000000000004</v>
      </c>
      <c r="F82" s="8">
        <v>65850</v>
      </c>
      <c r="G82" s="8">
        <v>4763</v>
      </c>
      <c r="H82" s="9">
        <v>8.7386999999999997</v>
      </c>
      <c r="I82" s="8">
        <v>52532</v>
      </c>
      <c r="J82" s="8">
        <v>6048</v>
      </c>
      <c r="K82" s="9">
        <v>8.0174000000000003</v>
      </c>
    </row>
    <row r="83" spans="1:11" x14ac:dyDescent="0.25">
      <c r="A83" s="1" t="str">
        <f t="shared" ca="1" si="1"/>
        <v>1983</v>
      </c>
      <c r="B83" s="10" t="s">
        <v>81</v>
      </c>
      <c r="C83" s="8">
        <v>36623</v>
      </c>
      <c r="D83" s="8">
        <v>8948</v>
      </c>
      <c r="E83" s="9">
        <v>6.4413999999999998</v>
      </c>
      <c r="F83" s="8">
        <v>62714</v>
      </c>
      <c r="G83" s="8">
        <v>5414</v>
      </c>
      <c r="H83" s="9">
        <v>8.1507000000000005</v>
      </c>
      <c r="I83" s="8">
        <v>49355</v>
      </c>
      <c r="J83" s="8">
        <v>6755</v>
      </c>
      <c r="K83" s="9">
        <v>7.5012999999999996</v>
      </c>
    </row>
    <row r="84" spans="1:11" x14ac:dyDescent="0.25">
      <c r="A84" s="1" t="str">
        <f t="shared" ca="1" si="1"/>
        <v>1983</v>
      </c>
      <c r="B84" s="10" t="s">
        <v>82</v>
      </c>
      <c r="C84" s="8">
        <v>33346</v>
      </c>
      <c r="D84" s="8">
        <v>9931</v>
      </c>
      <c r="E84" s="9">
        <v>6.0252999999999997</v>
      </c>
      <c r="F84" s="8">
        <v>59319</v>
      </c>
      <c r="G84" s="8">
        <v>6268</v>
      </c>
      <c r="H84" s="9">
        <v>7.5885999999999996</v>
      </c>
      <c r="I84" s="8">
        <v>46021</v>
      </c>
      <c r="J84" s="8">
        <v>7627</v>
      </c>
      <c r="K84" s="9">
        <v>7.0086000000000004</v>
      </c>
    </row>
    <row r="85" spans="1:11" x14ac:dyDescent="0.25">
      <c r="A85" s="1" t="str">
        <f t="shared" ca="1" si="1"/>
        <v>1983</v>
      </c>
      <c r="B85" s="10" t="s">
        <v>83</v>
      </c>
      <c r="C85" s="8">
        <v>30034</v>
      </c>
      <c r="D85" s="8">
        <v>11101</v>
      </c>
      <c r="E85" s="9">
        <v>5.6345000000000001</v>
      </c>
      <c r="F85" s="8">
        <v>55601</v>
      </c>
      <c r="G85" s="8">
        <v>7150</v>
      </c>
      <c r="H85" s="9">
        <v>7.0627000000000004</v>
      </c>
      <c r="I85" s="8">
        <v>42511</v>
      </c>
      <c r="J85" s="8">
        <v>8581</v>
      </c>
      <c r="K85" s="9">
        <v>6.5458999999999996</v>
      </c>
    </row>
    <row r="86" spans="1:11" x14ac:dyDescent="0.25">
      <c r="A86" s="1" t="str">
        <f t="shared" ca="1" si="1"/>
        <v>1983</v>
      </c>
      <c r="B86" s="10" t="s">
        <v>84</v>
      </c>
      <c r="C86" s="8">
        <v>26700</v>
      </c>
      <c r="D86" s="8">
        <v>12038</v>
      </c>
      <c r="E86" s="9">
        <v>5.2756999999999996</v>
      </c>
      <c r="F86" s="8">
        <v>51625</v>
      </c>
      <c r="G86" s="8">
        <v>8071</v>
      </c>
      <c r="H86" s="9">
        <v>6.5681000000000003</v>
      </c>
      <c r="I86" s="8">
        <v>38863</v>
      </c>
      <c r="J86" s="8">
        <v>9467</v>
      </c>
      <c r="K86" s="9">
        <v>6.1135000000000002</v>
      </c>
    </row>
    <row r="87" spans="1:11" x14ac:dyDescent="0.25">
      <c r="A87" s="1" t="str">
        <f t="shared" ca="1" si="1"/>
        <v>1983</v>
      </c>
      <c r="B87" s="10" t="s">
        <v>85</v>
      </c>
      <c r="C87" s="8">
        <v>23486</v>
      </c>
      <c r="D87" s="8">
        <v>13109</v>
      </c>
      <c r="E87" s="9">
        <v>4.9291999999999998</v>
      </c>
      <c r="F87" s="8">
        <v>47458</v>
      </c>
      <c r="G87" s="8">
        <v>9124</v>
      </c>
      <c r="H87" s="9">
        <v>6.1007999999999996</v>
      </c>
      <c r="I87" s="8">
        <v>35184</v>
      </c>
      <c r="J87" s="8">
        <v>10485</v>
      </c>
      <c r="K87" s="9">
        <v>5.7004000000000001</v>
      </c>
    </row>
    <row r="88" spans="1:11" x14ac:dyDescent="0.25">
      <c r="A88" s="1" t="str">
        <f t="shared" ca="1" si="1"/>
        <v>1983</v>
      </c>
      <c r="B88" s="10" t="s">
        <v>86</v>
      </c>
      <c r="C88" s="8">
        <v>20407</v>
      </c>
      <c r="D88" s="8">
        <v>14465</v>
      </c>
      <c r="E88" s="9">
        <v>4.5975000000000001</v>
      </c>
      <c r="F88" s="8">
        <v>43128</v>
      </c>
      <c r="G88" s="8">
        <v>10280</v>
      </c>
      <c r="H88" s="9">
        <v>5.6631</v>
      </c>
      <c r="I88" s="8">
        <v>31495</v>
      </c>
      <c r="J88" s="8">
        <v>11669</v>
      </c>
      <c r="K88" s="9">
        <v>5.3095999999999997</v>
      </c>
    </row>
    <row r="89" spans="1:11" x14ac:dyDescent="0.25">
      <c r="A89" s="1" t="str">
        <f t="shared" ca="1" si="1"/>
        <v>1983</v>
      </c>
      <c r="B89" s="10" t="s">
        <v>87</v>
      </c>
      <c r="C89" s="8">
        <v>17455</v>
      </c>
      <c r="D89" s="8">
        <v>15805</v>
      </c>
      <c r="E89" s="9">
        <v>4.2904</v>
      </c>
      <c r="F89" s="8">
        <v>38695</v>
      </c>
      <c r="G89" s="8">
        <v>11455</v>
      </c>
      <c r="H89" s="9">
        <v>5.2546999999999997</v>
      </c>
      <c r="I89" s="8">
        <v>27820</v>
      </c>
      <c r="J89" s="8">
        <v>12850</v>
      </c>
      <c r="K89" s="9">
        <v>4.9448999999999996</v>
      </c>
    </row>
    <row r="90" spans="1:11" x14ac:dyDescent="0.25">
      <c r="A90" s="1" t="str">
        <f t="shared" ca="1" si="1"/>
        <v>1983</v>
      </c>
      <c r="B90" s="10" t="s">
        <v>88</v>
      </c>
      <c r="C90" s="8">
        <v>14697</v>
      </c>
      <c r="D90" s="8">
        <v>17481</v>
      </c>
      <c r="E90" s="9">
        <v>4.0019</v>
      </c>
      <c r="F90" s="8">
        <v>34262</v>
      </c>
      <c r="G90" s="8">
        <v>12763</v>
      </c>
      <c r="H90" s="9">
        <v>4.8697999999999997</v>
      </c>
      <c r="I90" s="8">
        <v>24245</v>
      </c>
      <c r="J90" s="8">
        <v>14230</v>
      </c>
      <c r="K90" s="9">
        <v>4.6002999999999998</v>
      </c>
    </row>
    <row r="91" spans="1:11" x14ac:dyDescent="0.25">
      <c r="A91" s="1" t="str">
        <f t="shared" ca="1" si="1"/>
        <v>1983</v>
      </c>
      <c r="B91" s="10" t="s">
        <v>89</v>
      </c>
      <c r="C91" s="8">
        <v>12127</v>
      </c>
      <c r="D91" s="8">
        <v>19005</v>
      </c>
      <c r="E91" s="9">
        <v>3.7437999999999998</v>
      </c>
      <c r="F91" s="8">
        <v>29889</v>
      </c>
      <c r="G91" s="8">
        <v>14452</v>
      </c>
      <c r="H91" s="9">
        <v>4.5091000000000001</v>
      </c>
      <c r="I91" s="8">
        <v>20795</v>
      </c>
      <c r="J91" s="8">
        <v>15811</v>
      </c>
      <c r="K91" s="9">
        <v>4.2805999999999997</v>
      </c>
    </row>
    <row r="92" spans="1:11" x14ac:dyDescent="0.25">
      <c r="A92" s="1" t="str">
        <f t="shared" ca="1" si="1"/>
        <v>1983</v>
      </c>
      <c r="B92" s="10" t="s">
        <v>90</v>
      </c>
      <c r="C92" s="8">
        <v>9823</v>
      </c>
      <c r="D92" s="8">
        <v>20541</v>
      </c>
      <c r="E92" s="9">
        <v>3.5049000000000001</v>
      </c>
      <c r="F92" s="8">
        <v>25570</v>
      </c>
      <c r="G92" s="8">
        <v>16048</v>
      </c>
      <c r="H92" s="9">
        <v>4.1863999999999999</v>
      </c>
      <c r="I92" s="8">
        <v>17507</v>
      </c>
      <c r="J92" s="8">
        <v>17336</v>
      </c>
      <c r="K92" s="9">
        <v>3.9906000000000001</v>
      </c>
    </row>
    <row r="93" spans="1:11" x14ac:dyDescent="0.25">
      <c r="A93" s="1" t="str">
        <f t="shared" ca="1" si="1"/>
        <v>1983</v>
      </c>
      <c r="B93" s="10" t="s">
        <v>91</v>
      </c>
      <c r="C93" s="8">
        <v>7805</v>
      </c>
      <c r="D93" s="8">
        <v>22428</v>
      </c>
      <c r="E93" s="9">
        <v>3.2816999999999998</v>
      </c>
      <c r="F93" s="8">
        <v>21466</v>
      </c>
      <c r="G93" s="8">
        <v>17852</v>
      </c>
      <c r="H93" s="9">
        <v>3.8910999999999998</v>
      </c>
      <c r="I93" s="8">
        <v>14472</v>
      </c>
      <c r="J93" s="8">
        <v>19120</v>
      </c>
      <c r="K93" s="9">
        <v>3.7225999999999999</v>
      </c>
    </row>
    <row r="94" spans="1:11" x14ac:dyDescent="0.25">
      <c r="A94" s="1" t="str">
        <f t="shared" ca="1" si="1"/>
        <v>1983</v>
      </c>
      <c r="B94" s="10" t="s">
        <v>92</v>
      </c>
      <c r="C94" s="8">
        <v>6054</v>
      </c>
      <c r="D94" s="8">
        <v>24247</v>
      </c>
      <c r="E94" s="9">
        <v>3.0859000000000001</v>
      </c>
      <c r="F94" s="8">
        <v>17634</v>
      </c>
      <c r="G94" s="8">
        <v>19757</v>
      </c>
      <c r="H94" s="9">
        <v>3.6280000000000001</v>
      </c>
      <c r="I94" s="8">
        <v>11705</v>
      </c>
      <c r="J94" s="8">
        <v>20940</v>
      </c>
      <c r="K94" s="9">
        <v>3.4845000000000002</v>
      </c>
    </row>
    <row r="95" spans="1:11" x14ac:dyDescent="0.25">
      <c r="A95" s="1" t="str">
        <f t="shared" ca="1" si="1"/>
        <v>1983</v>
      </c>
      <c r="B95" s="10" t="s">
        <v>93</v>
      </c>
      <c r="C95" s="8">
        <v>4586</v>
      </c>
      <c r="D95" s="8">
        <v>25649</v>
      </c>
      <c r="E95" s="9">
        <v>2.9137</v>
      </c>
      <c r="F95" s="8">
        <v>14150</v>
      </c>
      <c r="G95" s="8">
        <v>21651</v>
      </c>
      <c r="H95" s="9">
        <v>3.3982000000000001</v>
      </c>
      <c r="I95" s="8">
        <v>9254</v>
      </c>
      <c r="J95" s="8">
        <v>22671</v>
      </c>
      <c r="K95" s="9">
        <v>3.2749000000000001</v>
      </c>
    </row>
    <row r="96" spans="1:11" x14ac:dyDescent="0.25">
      <c r="A96" s="1" t="str">
        <f t="shared" ca="1" si="1"/>
        <v>1983</v>
      </c>
      <c r="B96" s="10" t="s">
        <v>94</v>
      </c>
      <c r="C96" s="8">
        <v>3410</v>
      </c>
      <c r="D96" s="8">
        <v>28028</v>
      </c>
      <c r="E96" s="9">
        <v>2.7463000000000002</v>
      </c>
      <c r="F96" s="8">
        <v>11087</v>
      </c>
      <c r="G96" s="8">
        <v>23269</v>
      </c>
      <c r="H96" s="9">
        <v>3.1991000000000001</v>
      </c>
      <c r="I96" s="8">
        <v>7156</v>
      </c>
      <c r="J96" s="8">
        <v>24427</v>
      </c>
      <c r="K96" s="9">
        <v>3.0884999999999998</v>
      </c>
    </row>
    <row r="97" spans="1:11" x14ac:dyDescent="0.25">
      <c r="A97" s="1" t="str">
        <f t="shared" ca="1" si="1"/>
        <v>1983</v>
      </c>
      <c r="B97" s="10" t="s">
        <v>95</v>
      </c>
      <c r="C97" s="8">
        <v>2454</v>
      </c>
      <c r="D97" s="8">
        <v>29668</v>
      </c>
      <c r="E97" s="9">
        <v>2.6211000000000002</v>
      </c>
      <c r="F97" s="8">
        <v>8507</v>
      </c>
      <c r="G97" s="8">
        <v>25297</v>
      </c>
      <c r="H97" s="9">
        <v>3.0175999999999998</v>
      </c>
      <c r="I97" s="8">
        <v>5408</v>
      </c>
      <c r="J97" s="8">
        <v>26313</v>
      </c>
      <c r="K97" s="9">
        <v>2.9251</v>
      </c>
    </row>
    <row r="98" spans="1:11" x14ac:dyDescent="0.25">
      <c r="A98" s="1" t="str">
        <f t="shared" ca="1" si="1"/>
        <v>1983</v>
      </c>
      <c r="B98" s="10" t="s">
        <v>96</v>
      </c>
      <c r="C98" s="8">
        <v>1726</v>
      </c>
      <c r="D98" s="8">
        <v>31472</v>
      </c>
      <c r="E98" s="9">
        <v>2.5158999999999998</v>
      </c>
      <c r="F98" s="8">
        <v>6355</v>
      </c>
      <c r="G98" s="8">
        <v>27036</v>
      </c>
      <c r="H98" s="9">
        <v>2.8700999999999999</v>
      </c>
      <c r="I98" s="8">
        <v>3985</v>
      </c>
      <c r="J98" s="8">
        <v>28030</v>
      </c>
      <c r="K98" s="9">
        <v>2.7911000000000001</v>
      </c>
    </row>
    <row r="99" spans="1:11" x14ac:dyDescent="0.25">
      <c r="A99" s="1" t="str">
        <f t="shared" ca="1" si="1"/>
        <v>1983</v>
      </c>
      <c r="B99" s="10" t="s">
        <v>97</v>
      </c>
      <c r="C99" s="8">
        <v>1183</v>
      </c>
      <c r="D99" s="8">
        <v>32673</v>
      </c>
      <c r="E99" s="9">
        <v>2.4417</v>
      </c>
      <c r="F99" s="8">
        <v>4637</v>
      </c>
      <c r="G99" s="8">
        <v>28816</v>
      </c>
      <c r="H99" s="9">
        <v>2.7483</v>
      </c>
      <c r="I99" s="8">
        <v>2868</v>
      </c>
      <c r="J99" s="8">
        <v>29637</v>
      </c>
      <c r="K99" s="9">
        <v>2.6833999999999998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796</v>
      </c>
      <c r="D100" s="8">
        <v>33153</v>
      </c>
      <c r="E100" s="9">
        <v>2.3839000000000001</v>
      </c>
      <c r="F100" s="8">
        <v>3301</v>
      </c>
      <c r="G100" s="8">
        <v>31036</v>
      </c>
      <c r="H100" s="9">
        <v>2.6583999999999999</v>
      </c>
      <c r="I100" s="8">
        <v>2018</v>
      </c>
      <c r="J100" s="8">
        <v>31467</v>
      </c>
      <c r="K100" s="9">
        <v>2.6031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532</v>
      </c>
      <c r="D101" s="8">
        <v>38088</v>
      </c>
      <c r="E101" s="9">
        <v>2.3182999999999998</v>
      </c>
      <c r="F101" s="8">
        <v>2276</v>
      </c>
      <c r="G101" s="8">
        <v>33663</v>
      </c>
      <c r="H101" s="9">
        <v>2.6297999999999999</v>
      </c>
      <c r="I101" s="8">
        <v>1383</v>
      </c>
      <c r="J101" s="8">
        <v>34490</v>
      </c>
      <c r="K101" s="9">
        <v>2.5687000000000002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822</v>
      </c>
      <c r="E2" s="9">
        <v>72.937200000000004</v>
      </c>
      <c r="F2" s="8">
        <v>100000</v>
      </c>
      <c r="G2" s="8">
        <v>603</v>
      </c>
      <c r="H2" s="9">
        <v>81.189599999999999</v>
      </c>
      <c r="I2" s="8">
        <v>100000</v>
      </c>
      <c r="J2" s="8">
        <v>715</v>
      </c>
      <c r="K2" s="9">
        <v>76.964399999999998</v>
      </c>
    </row>
    <row r="3" spans="1:11" x14ac:dyDescent="0.25">
      <c r="A3" s="1" t="str">
        <f ca="1">+A2</f>
        <v>1983</v>
      </c>
      <c r="B3" s="10" t="s">
        <v>1</v>
      </c>
      <c r="C3" s="8">
        <v>99178</v>
      </c>
      <c r="D3" s="8">
        <v>70</v>
      </c>
      <c r="E3" s="9">
        <v>72.537400000000005</v>
      </c>
      <c r="F3" s="8">
        <v>99397</v>
      </c>
      <c r="G3" s="8">
        <v>55</v>
      </c>
      <c r="H3" s="9">
        <v>80.679100000000005</v>
      </c>
      <c r="I3" s="8">
        <v>99285</v>
      </c>
      <c r="J3" s="8">
        <v>62</v>
      </c>
      <c r="K3" s="9">
        <v>76.515000000000001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99108</v>
      </c>
      <c r="D4" s="8">
        <v>43</v>
      </c>
      <c r="E4" s="9">
        <v>71.588200000000001</v>
      </c>
      <c r="F4" s="8">
        <v>99342</v>
      </c>
      <c r="G4" s="8">
        <v>31</v>
      </c>
      <c r="H4" s="9">
        <v>79.723200000000006</v>
      </c>
      <c r="I4" s="8">
        <v>99223</v>
      </c>
      <c r="J4" s="8">
        <v>37</v>
      </c>
      <c r="K4" s="9">
        <v>75.5625</v>
      </c>
    </row>
    <row r="5" spans="1:11" x14ac:dyDescent="0.25">
      <c r="A5" s="1" t="str">
        <f t="shared" ca="1" si="0"/>
        <v>1983</v>
      </c>
      <c r="B5" s="10" t="s">
        <v>3</v>
      </c>
      <c r="C5" s="8">
        <v>99066</v>
      </c>
      <c r="D5" s="8">
        <v>34</v>
      </c>
      <c r="E5" s="9">
        <v>70.618499999999997</v>
      </c>
      <c r="F5" s="8">
        <v>99311</v>
      </c>
      <c r="G5" s="8">
        <v>23</v>
      </c>
      <c r="H5" s="9">
        <v>78.747900000000001</v>
      </c>
      <c r="I5" s="8">
        <v>99186</v>
      </c>
      <c r="J5" s="8">
        <v>28</v>
      </c>
      <c r="K5" s="9">
        <v>74.590500000000006</v>
      </c>
    </row>
    <row r="6" spans="1:11" x14ac:dyDescent="0.25">
      <c r="A6" s="1" t="str">
        <f t="shared" ca="1" si="0"/>
        <v>1983</v>
      </c>
      <c r="B6" s="10" t="s">
        <v>4</v>
      </c>
      <c r="C6" s="8">
        <v>99033</v>
      </c>
      <c r="D6" s="8">
        <v>26</v>
      </c>
      <c r="E6" s="9">
        <v>69.642099999999999</v>
      </c>
      <c r="F6" s="8">
        <v>99289</v>
      </c>
      <c r="G6" s="8">
        <v>21</v>
      </c>
      <c r="H6" s="9">
        <v>77.765699999999995</v>
      </c>
      <c r="I6" s="8">
        <v>99158</v>
      </c>
      <c r="J6" s="8">
        <v>24</v>
      </c>
      <c r="K6" s="9">
        <v>73.611400000000003</v>
      </c>
    </row>
    <row r="7" spans="1:11" x14ac:dyDescent="0.25">
      <c r="A7" s="1" t="str">
        <f t="shared" ca="1" si="0"/>
        <v>1983</v>
      </c>
      <c r="B7" s="10" t="s">
        <v>5</v>
      </c>
      <c r="C7" s="8">
        <v>99007</v>
      </c>
      <c r="D7" s="8">
        <v>25</v>
      </c>
      <c r="E7" s="9">
        <v>68.660300000000007</v>
      </c>
      <c r="F7" s="8">
        <v>99268</v>
      </c>
      <c r="G7" s="8">
        <v>19</v>
      </c>
      <c r="H7" s="9">
        <v>76.781800000000004</v>
      </c>
      <c r="I7" s="8">
        <v>99134</v>
      </c>
      <c r="J7" s="8">
        <v>22</v>
      </c>
      <c r="K7" s="9">
        <v>72.629099999999994</v>
      </c>
    </row>
    <row r="8" spans="1:11" x14ac:dyDescent="0.25">
      <c r="A8" s="1" t="str">
        <f t="shared" ca="1" si="0"/>
        <v>1983</v>
      </c>
      <c r="B8" s="10" t="s">
        <v>6</v>
      </c>
      <c r="C8" s="8">
        <v>98982</v>
      </c>
      <c r="D8" s="8">
        <v>22</v>
      </c>
      <c r="E8" s="9">
        <v>67.677599999999998</v>
      </c>
      <c r="F8" s="8">
        <v>99249</v>
      </c>
      <c r="G8" s="8">
        <v>17</v>
      </c>
      <c r="H8" s="9">
        <v>75.796400000000006</v>
      </c>
      <c r="I8" s="8">
        <v>99112</v>
      </c>
      <c r="J8" s="8">
        <v>19</v>
      </c>
      <c r="K8" s="9">
        <v>71.645099999999999</v>
      </c>
    </row>
    <row r="9" spans="1:11" x14ac:dyDescent="0.25">
      <c r="A9" s="1" t="str">
        <f t="shared" ca="1" si="0"/>
        <v>1983</v>
      </c>
      <c r="B9" s="10" t="s">
        <v>7</v>
      </c>
      <c r="C9" s="8">
        <v>98960</v>
      </c>
      <c r="D9" s="8">
        <v>20</v>
      </c>
      <c r="E9" s="9">
        <v>66.692499999999995</v>
      </c>
      <c r="F9" s="8">
        <v>99232</v>
      </c>
      <c r="G9" s="8">
        <v>15</v>
      </c>
      <c r="H9" s="9">
        <v>74.809399999999997</v>
      </c>
      <c r="I9" s="8">
        <v>99093</v>
      </c>
      <c r="J9" s="8">
        <v>17</v>
      </c>
      <c r="K9" s="9">
        <v>70.658799999999999</v>
      </c>
    </row>
    <row r="10" spans="1:11" x14ac:dyDescent="0.25">
      <c r="A10" s="1" t="str">
        <f t="shared" ca="1" si="0"/>
        <v>1983</v>
      </c>
      <c r="B10" s="10" t="s">
        <v>8</v>
      </c>
      <c r="C10" s="8">
        <v>98940</v>
      </c>
      <c r="D10" s="8">
        <v>19</v>
      </c>
      <c r="E10" s="9">
        <v>65.705399999999997</v>
      </c>
      <c r="F10" s="8">
        <v>99217</v>
      </c>
      <c r="G10" s="8">
        <v>16</v>
      </c>
      <c r="H10" s="9">
        <v>73.820300000000003</v>
      </c>
      <c r="I10" s="8">
        <v>99076</v>
      </c>
      <c r="J10" s="8">
        <v>18</v>
      </c>
      <c r="K10" s="9">
        <v>69.6708</v>
      </c>
    </row>
    <row r="11" spans="1:11" x14ac:dyDescent="0.25">
      <c r="A11" s="1" t="str">
        <f t="shared" ca="1" si="0"/>
        <v>1983</v>
      </c>
      <c r="B11" s="10" t="s">
        <v>9</v>
      </c>
      <c r="C11" s="8">
        <v>98922</v>
      </c>
      <c r="D11" s="8">
        <v>18</v>
      </c>
      <c r="E11" s="9">
        <v>64.717600000000004</v>
      </c>
      <c r="F11" s="8">
        <v>99201</v>
      </c>
      <c r="G11" s="8">
        <v>15</v>
      </c>
      <c r="H11" s="9">
        <v>72.8322</v>
      </c>
      <c r="I11" s="8">
        <v>99058</v>
      </c>
      <c r="J11" s="8">
        <v>16</v>
      </c>
      <c r="K11" s="9">
        <v>68.683400000000006</v>
      </c>
    </row>
    <row r="12" spans="1:11" x14ac:dyDescent="0.25">
      <c r="A12" s="1" t="str">
        <f t="shared" ca="1" si="0"/>
        <v>1983</v>
      </c>
      <c r="B12" s="10" t="s">
        <v>10</v>
      </c>
      <c r="C12" s="8">
        <v>98904</v>
      </c>
      <c r="D12" s="8">
        <v>20</v>
      </c>
      <c r="E12" s="9">
        <v>63.729300000000002</v>
      </c>
      <c r="F12" s="8">
        <v>99187</v>
      </c>
      <c r="G12" s="8">
        <v>15</v>
      </c>
      <c r="H12" s="9">
        <v>71.8429</v>
      </c>
      <c r="I12" s="8">
        <v>99042</v>
      </c>
      <c r="J12" s="8">
        <v>17</v>
      </c>
      <c r="K12" s="9">
        <v>67.694400000000002</v>
      </c>
    </row>
    <row r="13" spans="1:11" x14ac:dyDescent="0.25">
      <c r="A13" s="1" t="str">
        <f t="shared" ca="1" si="0"/>
        <v>1983</v>
      </c>
      <c r="B13" s="10" t="s">
        <v>11</v>
      </c>
      <c r="C13" s="8">
        <v>98884</v>
      </c>
      <c r="D13" s="8">
        <v>21</v>
      </c>
      <c r="E13" s="9">
        <v>62.741900000000001</v>
      </c>
      <c r="F13" s="8">
        <v>99172</v>
      </c>
      <c r="G13" s="8">
        <v>14</v>
      </c>
      <c r="H13" s="9">
        <v>70.853200000000001</v>
      </c>
      <c r="I13" s="8">
        <v>99025</v>
      </c>
      <c r="J13" s="8">
        <v>18</v>
      </c>
      <c r="K13" s="9">
        <v>66.7059</v>
      </c>
    </row>
    <row r="14" spans="1:11" x14ac:dyDescent="0.25">
      <c r="A14" s="1" t="str">
        <f t="shared" ca="1" si="0"/>
        <v>1983</v>
      </c>
      <c r="B14" s="10" t="s">
        <v>12</v>
      </c>
      <c r="C14" s="8">
        <v>98863</v>
      </c>
      <c r="D14" s="8">
        <v>22</v>
      </c>
      <c r="E14" s="9">
        <v>61.755099999999999</v>
      </c>
      <c r="F14" s="8">
        <v>99158</v>
      </c>
      <c r="G14" s="8">
        <v>16</v>
      </c>
      <c r="H14" s="9">
        <v>69.863299999999995</v>
      </c>
      <c r="I14" s="8">
        <v>99007</v>
      </c>
      <c r="J14" s="8">
        <v>19</v>
      </c>
      <c r="K14" s="9">
        <v>65.718000000000004</v>
      </c>
    </row>
    <row r="15" spans="1:11" x14ac:dyDescent="0.25">
      <c r="A15" s="1" t="str">
        <f t="shared" ca="1" si="0"/>
        <v>1983</v>
      </c>
      <c r="B15" s="10" t="s">
        <v>13</v>
      </c>
      <c r="C15" s="8">
        <v>98842</v>
      </c>
      <c r="D15" s="8">
        <v>24</v>
      </c>
      <c r="E15" s="9">
        <v>60.768500000000003</v>
      </c>
      <c r="F15" s="8">
        <v>99142</v>
      </c>
      <c r="G15" s="8">
        <v>16</v>
      </c>
      <c r="H15" s="9">
        <v>68.874300000000005</v>
      </c>
      <c r="I15" s="8">
        <v>98988</v>
      </c>
      <c r="J15" s="8">
        <v>19</v>
      </c>
      <c r="K15" s="9">
        <v>64.730500000000006</v>
      </c>
    </row>
    <row r="16" spans="1:11" x14ac:dyDescent="0.25">
      <c r="A16" s="1" t="str">
        <f t="shared" ca="1" si="0"/>
        <v>1983</v>
      </c>
      <c r="B16" s="10" t="s">
        <v>14</v>
      </c>
      <c r="C16" s="8">
        <v>98818</v>
      </c>
      <c r="D16" s="8">
        <v>32</v>
      </c>
      <c r="E16" s="9">
        <v>59.782800000000002</v>
      </c>
      <c r="F16" s="8">
        <v>99126</v>
      </c>
      <c r="G16" s="8">
        <v>19</v>
      </c>
      <c r="H16" s="9">
        <v>67.885499999999993</v>
      </c>
      <c r="I16" s="8">
        <v>98969</v>
      </c>
      <c r="J16" s="8">
        <v>26</v>
      </c>
      <c r="K16" s="9">
        <v>63.742800000000003</v>
      </c>
    </row>
    <row r="17" spans="1:11" x14ac:dyDescent="0.25">
      <c r="A17" s="1" t="str">
        <f t="shared" ca="1" si="0"/>
        <v>1983</v>
      </c>
      <c r="B17" s="10" t="s">
        <v>15</v>
      </c>
      <c r="C17" s="8">
        <v>98787</v>
      </c>
      <c r="D17" s="8">
        <v>45</v>
      </c>
      <c r="E17" s="9">
        <v>58.801499999999997</v>
      </c>
      <c r="F17" s="8">
        <v>99107</v>
      </c>
      <c r="G17" s="8">
        <v>24</v>
      </c>
      <c r="H17" s="9">
        <v>66.898300000000006</v>
      </c>
      <c r="I17" s="8">
        <v>98943</v>
      </c>
      <c r="J17" s="8">
        <v>34</v>
      </c>
      <c r="K17" s="9">
        <v>62.759500000000003</v>
      </c>
    </row>
    <row r="18" spans="1:11" x14ac:dyDescent="0.25">
      <c r="A18" s="1" t="str">
        <f t="shared" ca="1" si="0"/>
        <v>1983</v>
      </c>
      <c r="B18" s="10" t="s">
        <v>16</v>
      </c>
      <c r="C18" s="8">
        <v>98743</v>
      </c>
      <c r="D18" s="8">
        <v>58</v>
      </c>
      <c r="E18" s="9">
        <v>57.827599999999997</v>
      </c>
      <c r="F18" s="8">
        <v>99083</v>
      </c>
      <c r="G18" s="8">
        <v>28</v>
      </c>
      <c r="H18" s="9">
        <v>65.914299999999997</v>
      </c>
      <c r="I18" s="8">
        <v>98909</v>
      </c>
      <c r="J18" s="8">
        <v>43</v>
      </c>
      <c r="K18" s="9">
        <v>61.780900000000003</v>
      </c>
    </row>
    <row r="19" spans="1:11" x14ac:dyDescent="0.25">
      <c r="A19" s="1" t="str">
        <f t="shared" ca="1" si="0"/>
        <v>1983</v>
      </c>
      <c r="B19" s="10" t="s">
        <v>17</v>
      </c>
      <c r="C19" s="8">
        <v>98686</v>
      </c>
      <c r="D19" s="8">
        <v>79</v>
      </c>
      <c r="E19" s="9">
        <v>56.860700000000001</v>
      </c>
      <c r="F19" s="8">
        <v>99056</v>
      </c>
      <c r="G19" s="8">
        <v>34</v>
      </c>
      <c r="H19" s="9">
        <v>64.932500000000005</v>
      </c>
      <c r="I19" s="8">
        <v>98866</v>
      </c>
      <c r="J19" s="8">
        <v>57</v>
      </c>
      <c r="K19" s="9">
        <v>60.807499999999997</v>
      </c>
    </row>
    <row r="20" spans="1:11" x14ac:dyDescent="0.25">
      <c r="A20" s="1" t="str">
        <f t="shared" ca="1" si="0"/>
        <v>1983</v>
      </c>
      <c r="B20" s="10" t="s">
        <v>18</v>
      </c>
      <c r="C20" s="8">
        <v>98608</v>
      </c>
      <c r="D20" s="8">
        <v>112</v>
      </c>
      <c r="E20" s="9">
        <v>55.905200000000001</v>
      </c>
      <c r="F20" s="8">
        <v>99023</v>
      </c>
      <c r="G20" s="8">
        <v>42</v>
      </c>
      <c r="H20" s="9">
        <v>63.954099999999997</v>
      </c>
      <c r="I20" s="8">
        <v>98810</v>
      </c>
      <c r="J20" s="8">
        <v>78</v>
      </c>
      <c r="K20" s="9">
        <v>59.841700000000003</v>
      </c>
    </row>
    <row r="21" spans="1:11" x14ac:dyDescent="0.25">
      <c r="A21" s="1" t="str">
        <f t="shared" ca="1" si="0"/>
        <v>1983</v>
      </c>
      <c r="B21" s="10" t="s">
        <v>19</v>
      </c>
      <c r="C21" s="8">
        <v>98498</v>
      </c>
      <c r="D21" s="8">
        <v>128</v>
      </c>
      <c r="E21" s="9">
        <v>54.967100000000002</v>
      </c>
      <c r="F21" s="8">
        <v>98981</v>
      </c>
      <c r="G21" s="8">
        <v>41</v>
      </c>
      <c r="H21" s="9">
        <v>62.981000000000002</v>
      </c>
      <c r="I21" s="8">
        <v>98733</v>
      </c>
      <c r="J21" s="8">
        <v>85</v>
      </c>
      <c r="K21" s="9">
        <v>58.887999999999998</v>
      </c>
    </row>
    <row r="22" spans="1:11" x14ac:dyDescent="0.25">
      <c r="A22" s="1" t="str">
        <f t="shared" ca="1" si="0"/>
        <v>1983</v>
      </c>
      <c r="B22" s="10" t="s">
        <v>20</v>
      </c>
      <c r="C22" s="8">
        <v>98372</v>
      </c>
      <c r="D22" s="8">
        <v>135</v>
      </c>
      <c r="E22" s="9">
        <v>54.036999999999999</v>
      </c>
      <c r="F22" s="8">
        <v>98940</v>
      </c>
      <c r="G22" s="8">
        <v>40</v>
      </c>
      <c r="H22" s="9">
        <v>62.006999999999998</v>
      </c>
      <c r="I22" s="8">
        <v>98649</v>
      </c>
      <c r="J22" s="8">
        <v>89</v>
      </c>
      <c r="K22" s="9">
        <v>57.9377</v>
      </c>
    </row>
    <row r="23" spans="1:11" x14ac:dyDescent="0.25">
      <c r="A23" s="1" t="str">
        <f t="shared" ca="1" si="0"/>
        <v>1983</v>
      </c>
      <c r="B23" s="10" t="s">
        <v>21</v>
      </c>
      <c r="C23" s="8">
        <v>98238</v>
      </c>
      <c r="D23" s="8">
        <v>153</v>
      </c>
      <c r="E23" s="9">
        <v>53.1096</v>
      </c>
      <c r="F23" s="8">
        <v>98900</v>
      </c>
      <c r="G23" s="8">
        <v>43</v>
      </c>
      <c r="H23" s="9">
        <v>61.031700000000001</v>
      </c>
      <c r="I23" s="8">
        <v>98561</v>
      </c>
      <c r="J23" s="8">
        <v>98</v>
      </c>
      <c r="K23" s="9">
        <v>56.988999999999997</v>
      </c>
    </row>
    <row r="24" spans="1:11" x14ac:dyDescent="0.25">
      <c r="A24" s="1" t="str">
        <f t="shared" ca="1" si="0"/>
        <v>1983</v>
      </c>
      <c r="B24" s="10" t="s">
        <v>22</v>
      </c>
      <c r="C24" s="8">
        <v>98088</v>
      </c>
      <c r="D24" s="8">
        <v>155</v>
      </c>
      <c r="E24" s="9">
        <v>52.190199999999997</v>
      </c>
      <c r="F24" s="8">
        <v>98858</v>
      </c>
      <c r="G24" s="8">
        <v>46</v>
      </c>
      <c r="H24" s="9">
        <v>60.057600000000001</v>
      </c>
      <c r="I24" s="8">
        <v>98464</v>
      </c>
      <c r="J24" s="8">
        <v>102</v>
      </c>
      <c r="K24" s="9">
        <v>56.044600000000003</v>
      </c>
    </row>
    <row r="25" spans="1:11" x14ac:dyDescent="0.25">
      <c r="A25" s="1" t="str">
        <f t="shared" ca="1" si="0"/>
        <v>1983</v>
      </c>
      <c r="B25" s="10" t="s">
        <v>23</v>
      </c>
      <c r="C25" s="8">
        <v>97936</v>
      </c>
      <c r="D25" s="8">
        <v>154</v>
      </c>
      <c r="E25" s="9">
        <v>51.270600000000002</v>
      </c>
      <c r="F25" s="8">
        <v>98812</v>
      </c>
      <c r="G25" s="8">
        <v>44</v>
      </c>
      <c r="H25" s="9">
        <v>59.084899999999998</v>
      </c>
      <c r="I25" s="8">
        <v>98364</v>
      </c>
      <c r="J25" s="8">
        <v>101</v>
      </c>
      <c r="K25" s="9">
        <v>55.101100000000002</v>
      </c>
    </row>
    <row r="26" spans="1:11" x14ac:dyDescent="0.25">
      <c r="A26" s="1" t="str">
        <f t="shared" ca="1" si="0"/>
        <v>1983</v>
      </c>
      <c r="B26" s="10" t="s">
        <v>24</v>
      </c>
      <c r="C26" s="8">
        <v>97785</v>
      </c>
      <c r="D26" s="8">
        <v>157</v>
      </c>
      <c r="E26" s="9">
        <v>50.3489</v>
      </c>
      <c r="F26" s="8">
        <v>98768</v>
      </c>
      <c r="G26" s="8">
        <v>49</v>
      </c>
      <c r="H26" s="9">
        <v>58.110900000000001</v>
      </c>
      <c r="I26" s="8">
        <v>98265</v>
      </c>
      <c r="J26" s="8">
        <v>104</v>
      </c>
      <c r="K26" s="9">
        <v>54.156100000000002</v>
      </c>
    </row>
    <row r="27" spans="1:11" x14ac:dyDescent="0.25">
      <c r="A27" s="1" t="str">
        <f t="shared" ca="1" si="0"/>
        <v>1983</v>
      </c>
      <c r="B27" s="10" t="s">
        <v>25</v>
      </c>
      <c r="C27" s="8">
        <v>97632</v>
      </c>
      <c r="D27" s="8">
        <v>157</v>
      </c>
      <c r="E27" s="9">
        <v>49.427</v>
      </c>
      <c r="F27" s="8">
        <v>98720</v>
      </c>
      <c r="G27" s="8">
        <v>51</v>
      </c>
      <c r="H27" s="9">
        <v>57.139000000000003</v>
      </c>
      <c r="I27" s="8">
        <v>98163</v>
      </c>
      <c r="J27" s="8">
        <v>105</v>
      </c>
      <c r="K27" s="9">
        <v>53.211799999999997</v>
      </c>
    </row>
    <row r="28" spans="1:11" x14ac:dyDescent="0.25">
      <c r="A28" s="1" t="str">
        <f t="shared" ca="1" si="0"/>
        <v>1983</v>
      </c>
      <c r="B28" s="10" t="s">
        <v>26</v>
      </c>
      <c r="C28" s="8">
        <v>97479</v>
      </c>
      <c r="D28" s="8">
        <v>162</v>
      </c>
      <c r="E28" s="9">
        <v>48.503900000000002</v>
      </c>
      <c r="F28" s="8">
        <v>98670</v>
      </c>
      <c r="G28" s="8">
        <v>57</v>
      </c>
      <c r="H28" s="9">
        <v>56.1676</v>
      </c>
      <c r="I28" s="8">
        <v>98060</v>
      </c>
      <c r="J28" s="8">
        <v>110</v>
      </c>
      <c r="K28" s="9">
        <v>52.267200000000003</v>
      </c>
    </row>
    <row r="29" spans="1:11" x14ac:dyDescent="0.25">
      <c r="A29" s="1" t="str">
        <f t="shared" ca="1" si="0"/>
        <v>1983</v>
      </c>
      <c r="B29" s="10" t="s">
        <v>27</v>
      </c>
      <c r="C29" s="8">
        <v>97321</v>
      </c>
      <c r="D29" s="8">
        <v>165</v>
      </c>
      <c r="E29" s="9">
        <v>47.581899999999997</v>
      </c>
      <c r="F29" s="8">
        <v>98614</v>
      </c>
      <c r="G29" s="8">
        <v>57</v>
      </c>
      <c r="H29" s="9">
        <v>55.199399999999997</v>
      </c>
      <c r="I29" s="8">
        <v>97952</v>
      </c>
      <c r="J29" s="8">
        <v>112</v>
      </c>
      <c r="K29" s="9">
        <v>51.324300000000001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97160</v>
      </c>
      <c r="D30" s="8">
        <v>172</v>
      </c>
      <c r="E30" s="9">
        <v>46.6599</v>
      </c>
      <c r="F30" s="8">
        <v>98558</v>
      </c>
      <c r="G30" s="8">
        <v>57</v>
      </c>
      <c r="H30" s="9">
        <v>54.230699999999999</v>
      </c>
      <c r="I30" s="8">
        <v>97842</v>
      </c>
      <c r="J30" s="8">
        <v>115</v>
      </c>
      <c r="K30" s="9">
        <v>50.381399999999999</v>
      </c>
    </row>
    <row r="31" spans="1:11" x14ac:dyDescent="0.25">
      <c r="A31" s="1" t="str">
        <f t="shared" ca="1" si="0"/>
        <v>1983</v>
      </c>
      <c r="B31" s="10" t="s">
        <v>29</v>
      </c>
      <c r="C31" s="8">
        <v>96992</v>
      </c>
      <c r="D31" s="8">
        <v>177</v>
      </c>
      <c r="E31" s="9">
        <v>45.739600000000003</v>
      </c>
      <c r="F31" s="8">
        <v>98501</v>
      </c>
      <c r="G31" s="8">
        <v>61</v>
      </c>
      <c r="H31" s="9">
        <v>53.261400000000002</v>
      </c>
      <c r="I31" s="8">
        <v>97729</v>
      </c>
      <c r="J31" s="8">
        <v>121</v>
      </c>
      <c r="K31" s="9">
        <v>49.439100000000003</v>
      </c>
    </row>
    <row r="32" spans="1:11" x14ac:dyDescent="0.25">
      <c r="A32" s="1" t="str">
        <f t="shared" ca="1" si="0"/>
        <v>1983</v>
      </c>
      <c r="B32" s="10" t="s">
        <v>30</v>
      </c>
      <c r="C32" s="8">
        <v>96820</v>
      </c>
      <c r="D32" s="8">
        <v>185</v>
      </c>
      <c r="E32" s="9">
        <v>44.82</v>
      </c>
      <c r="F32" s="8">
        <v>98442</v>
      </c>
      <c r="G32" s="8">
        <v>64</v>
      </c>
      <c r="H32" s="9">
        <v>52.293500000000002</v>
      </c>
      <c r="I32" s="8">
        <v>97611</v>
      </c>
      <c r="J32" s="8">
        <v>125</v>
      </c>
      <c r="K32" s="9">
        <v>48.4983</v>
      </c>
    </row>
    <row r="33" spans="1:11" x14ac:dyDescent="0.25">
      <c r="A33" s="1" t="str">
        <f t="shared" ca="1" si="0"/>
        <v>1983</v>
      </c>
      <c r="B33" s="10" t="s">
        <v>31</v>
      </c>
      <c r="C33" s="8">
        <v>96641</v>
      </c>
      <c r="D33" s="8">
        <v>194</v>
      </c>
      <c r="E33" s="9">
        <v>43.902000000000001</v>
      </c>
      <c r="F33" s="8">
        <v>98378</v>
      </c>
      <c r="G33" s="8">
        <v>67</v>
      </c>
      <c r="H33" s="9">
        <v>51.326799999999999</v>
      </c>
      <c r="I33" s="8">
        <v>97489</v>
      </c>
      <c r="J33" s="8">
        <v>131</v>
      </c>
      <c r="K33" s="9">
        <v>47.558300000000003</v>
      </c>
    </row>
    <row r="34" spans="1:11" x14ac:dyDescent="0.25">
      <c r="A34" s="1" t="str">
        <f t="shared" ca="1" si="0"/>
        <v>1983</v>
      </c>
      <c r="B34" s="10" t="s">
        <v>32</v>
      </c>
      <c r="C34" s="8">
        <v>96454</v>
      </c>
      <c r="D34" s="8">
        <v>192</v>
      </c>
      <c r="E34" s="9">
        <v>42.986400000000003</v>
      </c>
      <c r="F34" s="8">
        <v>98312</v>
      </c>
      <c r="G34" s="8">
        <v>70</v>
      </c>
      <c r="H34" s="9">
        <v>50.360900000000001</v>
      </c>
      <c r="I34" s="8">
        <v>97361</v>
      </c>
      <c r="J34" s="8">
        <v>132</v>
      </c>
      <c r="K34" s="9">
        <v>46.620199999999997</v>
      </c>
    </row>
    <row r="35" spans="1:11" x14ac:dyDescent="0.25">
      <c r="A35" s="1" t="str">
        <f t="shared" ca="1" si="0"/>
        <v>1983</v>
      </c>
      <c r="B35" s="10" t="s">
        <v>33</v>
      </c>
      <c r="C35" s="8">
        <v>96269</v>
      </c>
      <c r="D35" s="8">
        <v>197</v>
      </c>
      <c r="E35" s="9">
        <v>42.068100000000001</v>
      </c>
      <c r="F35" s="8">
        <v>98243</v>
      </c>
      <c r="G35" s="8">
        <v>76</v>
      </c>
      <c r="H35" s="9">
        <v>49.396000000000001</v>
      </c>
      <c r="I35" s="8">
        <v>97232</v>
      </c>
      <c r="J35" s="8">
        <v>137</v>
      </c>
      <c r="K35" s="9">
        <v>45.681399999999996</v>
      </c>
    </row>
    <row r="36" spans="1:11" x14ac:dyDescent="0.25">
      <c r="A36" s="1" t="str">
        <f t="shared" ca="1" si="0"/>
        <v>1983</v>
      </c>
      <c r="B36" s="10" t="s">
        <v>34</v>
      </c>
      <c r="C36" s="8">
        <v>96079</v>
      </c>
      <c r="D36" s="8">
        <v>210</v>
      </c>
      <c r="E36" s="9">
        <v>41.150199999999998</v>
      </c>
      <c r="F36" s="8">
        <v>98168</v>
      </c>
      <c r="G36" s="8">
        <v>83</v>
      </c>
      <c r="H36" s="9">
        <v>48.433199999999999</v>
      </c>
      <c r="I36" s="8">
        <v>97099</v>
      </c>
      <c r="J36" s="8">
        <v>147</v>
      </c>
      <c r="K36" s="9">
        <v>44.743299999999998</v>
      </c>
    </row>
    <row r="37" spans="1:11" x14ac:dyDescent="0.25">
      <c r="A37" s="1" t="str">
        <f t="shared" ca="1" si="0"/>
        <v>1983</v>
      </c>
      <c r="B37" s="10" t="s">
        <v>35</v>
      </c>
      <c r="C37" s="8">
        <v>95877</v>
      </c>
      <c r="D37" s="8">
        <v>224</v>
      </c>
      <c r="E37" s="9">
        <v>40.235799999999998</v>
      </c>
      <c r="F37" s="8">
        <v>98087</v>
      </c>
      <c r="G37" s="8">
        <v>93</v>
      </c>
      <c r="H37" s="9">
        <v>47.472999999999999</v>
      </c>
      <c r="I37" s="8">
        <v>96956</v>
      </c>
      <c r="J37" s="8">
        <v>160</v>
      </c>
      <c r="K37" s="9">
        <v>43.808500000000002</v>
      </c>
    </row>
    <row r="38" spans="1:11" x14ac:dyDescent="0.25">
      <c r="A38" s="1" t="str">
        <f t="shared" ca="1" si="0"/>
        <v>1983</v>
      </c>
      <c r="B38" s="10" t="s">
        <v>36</v>
      </c>
      <c r="C38" s="8">
        <v>95663</v>
      </c>
      <c r="D38" s="8">
        <v>234</v>
      </c>
      <c r="E38" s="9">
        <v>39.324800000000003</v>
      </c>
      <c r="F38" s="8">
        <v>97996</v>
      </c>
      <c r="G38" s="8">
        <v>89</v>
      </c>
      <c r="H38" s="9">
        <v>46.516500000000001</v>
      </c>
      <c r="I38" s="8">
        <v>96801</v>
      </c>
      <c r="J38" s="8">
        <v>162</v>
      </c>
      <c r="K38" s="9">
        <v>42.877899999999997</v>
      </c>
    </row>
    <row r="39" spans="1:11" x14ac:dyDescent="0.25">
      <c r="A39" s="1" t="str">
        <f t="shared" ca="1" si="0"/>
        <v>1983</v>
      </c>
      <c r="B39" s="10" t="s">
        <v>37</v>
      </c>
      <c r="C39" s="8">
        <v>95439</v>
      </c>
      <c r="D39" s="8">
        <v>242</v>
      </c>
      <c r="E39" s="9">
        <v>38.415999999999997</v>
      </c>
      <c r="F39" s="8">
        <v>97909</v>
      </c>
      <c r="G39" s="8">
        <v>95</v>
      </c>
      <c r="H39" s="9">
        <v>45.557499999999997</v>
      </c>
      <c r="I39" s="8">
        <v>96644</v>
      </c>
      <c r="J39" s="8">
        <v>169</v>
      </c>
      <c r="K39" s="9">
        <v>41.9467</v>
      </c>
    </row>
    <row r="40" spans="1:11" x14ac:dyDescent="0.25">
      <c r="A40" s="1" t="str">
        <f t="shared" ca="1" si="0"/>
        <v>1983</v>
      </c>
      <c r="B40" s="10" t="s">
        <v>38</v>
      </c>
      <c r="C40" s="8">
        <v>95208</v>
      </c>
      <c r="D40" s="8">
        <v>263</v>
      </c>
      <c r="E40" s="9">
        <v>37.507899999999999</v>
      </c>
      <c r="F40" s="8">
        <v>97816</v>
      </c>
      <c r="G40" s="8">
        <v>107</v>
      </c>
      <c r="H40" s="9">
        <v>44.600299999999997</v>
      </c>
      <c r="I40" s="8">
        <v>96481</v>
      </c>
      <c r="J40" s="8">
        <v>187</v>
      </c>
      <c r="K40" s="9">
        <v>41.0167</v>
      </c>
    </row>
    <row r="41" spans="1:11" x14ac:dyDescent="0.25">
      <c r="A41" s="1" t="str">
        <f t="shared" ca="1" si="0"/>
        <v>1983</v>
      </c>
      <c r="B41" s="10" t="s">
        <v>39</v>
      </c>
      <c r="C41" s="8">
        <v>94957</v>
      </c>
      <c r="D41" s="8">
        <v>278</v>
      </c>
      <c r="E41" s="9">
        <v>36.605499999999999</v>
      </c>
      <c r="F41" s="8">
        <v>97711</v>
      </c>
      <c r="G41" s="8">
        <v>114</v>
      </c>
      <c r="H41" s="9">
        <v>43.647599999999997</v>
      </c>
      <c r="I41" s="8">
        <v>96301</v>
      </c>
      <c r="J41" s="8">
        <v>196</v>
      </c>
      <c r="K41" s="9">
        <v>40.092500000000001</v>
      </c>
    </row>
    <row r="42" spans="1:11" x14ac:dyDescent="0.25">
      <c r="A42" s="1" t="str">
        <f t="shared" ca="1" si="0"/>
        <v>1983</v>
      </c>
      <c r="B42" s="10" t="s">
        <v>40</v>
      </c>
      <c r="C42" s="8">
        <v>94693</v>
      </c>
      <c r="D42" s="8">
        <v>303</v>
      </c>
      <c r="E42" s="9">
        <v>35.706099999999999</v>
      </c>
      <c r="F42" s="8">
        <v>97600</v>
      </c>
      <c r="G42" s="8">
        <v>122</v>
      </c>
      <c r="H42" s="9">
        <v>42.696800000000003</v>
      </c>
      <c r="I42" s="8">
        <v>96112</v>
      </c>
      <c r="J42" s="8">
        <v>213</v>
      </c>
      <c r="K42" s="9">
        <v>39.170299999999997</v>
      </c>
    </row>
    <row r="43" spans="1:11" x14ac:dyDescent="0.25">
      <c r="A43" s="1" t="str">
        <f t="shared" ca="1" si="0"/>
        <v>1983</v>
      </c>
      <c r="B43" s="10" t="s">
        <v>41</v>
      </c>
      <c r="C43" s="8">
        <v>94407</v>
      </c>
      <c r="D43" s="8">
        <v>322</v>
      </c>
      <c r="E43" s="9">
        <v>34.813099999999999</v>
      </c>
      <c r="F43" s="8">
        <v>97481</v>
      </c>
      <c r="G43" s="8">
        <v>132</v>
      </c>
      <c r="H43" s="9">
        <v>41.7483</v>
      </c>
      <c r="I43" s="8">
        <v>95907</v>
      </c>
      <c r="J43" s="8">
        <v>228</v>
      </c>
      <c r="K43" s="9">
        <v>38.253</v>
      </c>
    </row>
    <row r="44" spans="1:11" x14ac:dyDescent="0.25">
      <c r="A44" s="1" t="str">
        <f t="shared" ca="1" si="0"/>
        <v>1983</v>
      </c>
      <c r="B44" s="10" t="s">
        <v>42</v>
      </c>
      <c r="C44" s="8">
        <v>94103</v>
      </c>
      <c r="D44" s="8">
        <v>337</v>
      </c>
      <c r="E44" s="9">
        <v>33.9238</v>
      </c>
      <c r="F44" s="8">
        <v>97352</v>
      </c>
      <c r="G44" s="8">
        <v>136</v>
      </c>
      <c r="H44" s="9">
        <v>40.802999999999997</v>
      </c>
      <c r="I44" s="8">
        <v>95688</v>
      </c>
      <c r="J44" s="8">
        <v>236</v>
      </c>
      <c r="K44" s="9">
        <v>37.339399999999998</v>
      </c>
    </row>
    <row r="45" spans="1:11" x14ac:dyDescent="0.25">
      <c r="A45" s="1" t="str">
        <f t="shared" ca="1" si="0"/>
        <v>1983</v>
      </c>
      <c r="B45" s="10" t="s">
        <v>43</v>
      </c>
      <c r="C45" s="8">
        <v>93786</v>
      </c>
      <c r="D45" s="8">
        <v>373</v>
      </c>
      <c r="E45" s="9">
        <v>33.036700000000003</v>
      </c>
      <c r="F45" s="8">
        <v>97219</v>
      </c>
      <c r="G45" s="8">
        <v>154</v>
      </c>
      <c r="H45" s="9">
        <v>39.857999999999997</v>
      </c>
      <c r="I45" s="8">
        <v>95462</v>
      </c>
      <c r="J45" s="8">
        <v>265</v>
      </c>
      <c r="K45" s="9">
        <v>36.426600000000001</v>
      </c>
    </row>
    <row r="46" spans="1:11" x14ac:dyDescent="0.25">
      <c r="A46" s="1" t="str">
        <f t="shared" ca="1" si="0"/>
        <v>1983</v>
      </c>
      <c r="B46" s="10" t="s">
        <v>44</v>
      </c>
      <c r="C46" s="8">
        <v>93436</v>
      </c>
      <c r="D46" s="8">
        <v>407</v>
      </c>
      <c r="E46" s="9">
        <v>32.1586</v>
      </c>
      <c r="F46" s="8">
        <v>97069</v>
      </c>
      <c r="G46" s="8">
        <v>167</v>
      </c>
      <c r="H46" s="9">
        <v>38.918799999999997</v>
      </c>
      <c r="I46" s="8">
        <v>95209</v>
      </c>
      <c r="J46" s="8">
        <v>288</v>
      </c>
      <c r="K46" s="9">
        <v>35.522100000000002</v>
      </c>
    </row>
    <row r="47" spans="1:11" x14ac:dyDescent="0.25">
      <c r="A47" s="1" t="str">
        <f t="shared" ca="1" si="0"/>
        <v>1983</v>
      </c>
      <c r="B47" s="10" t="s">
        <v>45</v>
      </c>
      <c r="C47" s="8">
        <v>93056</v>
      </c>
      <c r="D47" s="8">
        <v>436</v>
      </c>
      <c r="E47" s="9">
        <v>31.2879</v>
      </c>
      <c r="F47" s="8">
        <v>96907</v>
      </c>
      <c r="G47" s="8">
        <v>180</v>
      </c>
      <c r="H47" s="9">
        <v>37.9831</v>
      </c>
      <c r="I47" s="8">
        <v>94935</v>
      </c>
      <c r="J47" s="8">
        <v>308</v>
      </c>
      <c r="K47" s="9">
        <v>34.623199999999997</v>
      </c>
    </row>
    <row r="48" spans="1:11" x14ac:dyDescent="0.25">
      <c r="A48" s="1" t="str">
        <f t="shared" ca="1" si="0"/>
        <v>1983</v>
      </c>
      <c r="B48" s="10" t="s">
        <v>46</v>
      </c>
      <c r="C48" s="8">
        <v>92651</v>
      </c>
      <c r="D48" s="8">
        <v>470</v>
      </c>
      <c r="E48" s="9">
        <v>30.422499999999999</v>
      </c>
      <c r="F48" s="8">
        <v>96733</v>
      </c>
      <c r="G48" s="8">
        <v>198</v>
      </c>
      <c r="H48" s="9">
        <v>37.050699999999999</v>
      </c>
      <c r="I48" s="8">
        <v>94643</v>
      </c>
      <c r="J48" s="8">
        <v>335</v>
      </c>
      <c r="K48" s="9">
        <v>33.728400000000001</v>
      </c>
    </row>
    <row r="49" spans="1:11" x14ac:dyDescent="0.25">
      <c r="A49" s="1" t="str">
        <f t="shared" ca="1" si="0"/>
        <v>1983</v>
      </c>
      <c r="B49" s="10" t="s">
        <v>47</v>
      </c>
      <c r="C49" s="8">
        <v>92215</v>
      </c>
      <c r="D49" s="8">
        <v>507</v>
      </c>
      <c r="E49" s="9">
        <v>29.5639</v>
      </c>
      <c r="F49" s="8">
        <v>96541</v>
      </c>
      <c r="G49" s="8">
        <v>219</v>
      </c>
      <c r="H49" s="9">
        <v>36.123199999999997</v>
      </c>
      <c r="I49" s="8">
        <v>94326</v>
      </c>
      <c r="J49" s="8">
        <v>363</v>
      </c>
      <c r="K49" s="9">
        <v>32.8401</v>
      </c>
    </row>
    <row r="50" spans="1:11" x14ac:dyDescent="0.25">
      <c r="A50" s="1" t="str">
        <f t="shared" ca="1" si="0"/>
        <v>1983</v>
      </c>
      <c r="B50" s="10" t="s">
        <v>48</v>
      </c>
      <c r="C50" s="8">
        <v>91748</v>
      </c>
      <c r="D50" s="8">
        <v>542</v>
      </c>
      <c r="E50" s="9">
        <v>28.7119</v>
      </c>
      <c r="F50" s="8">
        <v>96330</v>
      </c>
      <c r="G50" s="8">
        <v>227</v>
      </c>
      <c r="H50" s="9">
        <v>35.2012</v>
      </c>
      <c r="I50" s="8">
        <v>93984</v>
      </c>
      <c r="J50" s="8">
        <v>384</v>
      </c>
      <c r="K50" s="9">
        <v>31.957799999999999</v>
      </c>
    </row>
    <row r="51" spans="1:11" x14ac:dyDescent="0.25">
      <c r="A51" s="1" t="str">
        <f t="shared" ca="1" si="0"/>
        <v>1983</v>
      </c>
      <c r="B51" s="10" t="s">
        <v>49</v>
      </c>
      <c r="C51" s="8">
        <v>91251</v>
      </c>
      <c r="D51" s="8">
        <v>579</v>
      </c>
      <c r="E51" s="9">
        <v>27.8657</v>
      </c>
      <c r="F51" s="8">
        <v>96112</v>
      </c>
      <c r="G51" s="8">
        <v>244</v>
      </c>
      <c r="H51" s="9">
        <v>34.280099999999997</v>
      </c>
      <c r="I51" s="8">
        <v>93623</v>
      </c>
      <c r="J51" s="8">
        <v>411</v>
      </c>
      <c r="K51" s="9">
        <v>31.0791</v>
      </c>
    </row>
    <row r="52" spans="1:11" x14ac:dyDescent="0.25">
      <c r="A52" s="1" t="str">
        <f t="shared" ca="1" si="0"/>
        <v>1983</v>
      </c>
      <c r="B52" s="10" t="s">
        <v>50</v>
      </c>
      <c r="C52" s="8">
        <v>90723</v>
      </c>
      <c r="D52" s="8">
        <v>632</v>
      </c>
      <c r="E52" s="9">
        <v>27.024999999999999</v>
      </c>
      <c r="F52" s="8">
        <v>95878</v>
      </c>
      <c r="G52" s="8">
        <v>253</v>
      </c>
      <c r="H52" s="9">
        <v>33.3626</v>
      </c>
      <c r="I52" s="8">
        <v>93238</v>
      </c>
      <c r="J52" s="8">
        <v>442</v>
      </c>
      <c r="K52" s="9">
        <v>30.205400000000001</v>
      </c>
    </row>
    <row r="53" spans="1:11" x14ac:dyDescent="0.25">
      <c r="A53" s="1" t="str">
        <f t="shared" ca="1" si="0"/>
        <v>1983</v>
      </c>
      <c r="B53" s="10" t="s">
        <v>51</v>
      </c>
      <c r="C53" s="8">
        <v>90149</v>
      </c>
      <c r="D53" s="8">
        <v>683</v>
      </c>
      <c r="E53" s="9">
        <v>26.1936</v>
      </c>
      <c r="F53" s="8">
        <v>95635</v>
      </c>
      <c r="G53" s="8">
        <v>279</v>
      </c>
      <c r="H53" s="9">
        <v>32.446100000000001</v>
      </c>
      <c r="I53" s="8">
        <v>92826</v>
      </c>
      <c r="J53" s="8">
        <v>479</v>
      </c>
      <c r="K53" s="9">
        <v>29.337199999999999</v>
      </c>
    </row>
    <row r="54" spans="1:11" x14ac:dyDescent="0.25">
      <c r="A54" s="1" t="str">
        <f t="shared" ca="1" si="0"/>
        <v>1983</v>
      </c>
      <c r="B54" s="10" t="s">
        <v>52</v>
      </c>
      <c r="C54" s="8">
        <v>89534</v>
      </c>
      <c r="D54" s="8">
        <v>747</v>
      </c>
      <c r="E54" s="9">
        <v>25.370200000000001</v>
      </c>
      <c r="F54" s="8">
        <v>95368</v>
      </c>
      <c r="G54" s="8">
        <v>312</v>
      </c>
      <c r="H54" s="9">
        <v>31.535299999999999</v>
      </c>
      <c r="I54" s="8">
        <v>92381</v>
      </c>
      <c r="J54" s="8">
        <v>527</v>
      </c>
      <c r="K54" s="9">
        <v>28.476099999999999</v>
      </c>
    </row>
    <row r="55" spans="1:11" x14ac:dyDescent="0.25">
      <c r="A55" s="1" t="str">
        <f t="shared" ca="1" si="0"/>
        <v>1983</v>
      </c>
      <c r="B55" s="10" t="s">
        <v>53</v>
      </c>
      <c r="C55" s="8">
        <v>88866</v>
      </c>
      <c r="D55" s="8">
        <v>823</v>
      </c>
      <c r="E55" s="9">
        <v>24.557300000000001</v>
      </c>
      <c r="F55" s="8">
        <v>95071</v>
      </c>
      <c r="G55" s="8">
        <v>330</v>
      </c>
      <c r="H55" s="9">
        <v>30.6325</v>
      </c>
      <c r="I55" s="8">
        <v>91894</v>
      </c>
      <c r="J55" s="8">
        <v>575</v>
      </c>
      <c r="K55" s="9">
        <v>27.624400000000001</v>
      </c>
    </row>
    <row r="56" spans="1:11" x14ac:dyDescent="0.25">
      <c r="A56" s="1" t="str">
        <f t="shared" ca="1" si="0"/>
        <v>1983</v>
      </c>
      <c r="B56" s="10" t="s">
        <v>54</v>
      </c>
      <c r="C56" s="8">
        <v>88134</v>
      </c>
      <c r="D56" s="8">
        <v>896</v>
      </c>
      <c r="E56" s="9">
        <v>23.756900000000002</v>
      </c>
      <c r="F56" s="8">
        <v>94757</v>
      </c>
      <c r="G56" s="8">
        <v>356</v>
      </c>
      <c r="H56" s="9">
        <v>29.732299999999999</v>
      </c>
      <c r="I56" s="8">
        <v>91366</v>
      </c>
      <c r="J56" s="8">
        <v>623</v>
      </c>
      <c r="K56" s="9">
        <v>26.781099999999999</v>
      </c>
    </row>
    <row r="57" spans="1:11" x14ac:dyDescent="0.25">
      <c r="A57" s="1" t="str">
        <f t="shared" ca="1" si="0"/>
        <v>1983</v>
      </c>
      <c r="B57" s="10" t="s">
        <v>55</v>
      </c>
      <c r="C57" s="8">
        <v>87345</v>
      </c>
      <c r="D57" s="8">
        <v>978</v>
      </c>
      <c r="E57" s="9">
        <v>22.967199999999998</v>
      </c>
      <c r="F57" s="8">
        <v>94420</v>
      </c>
      <c r="G57" s="8">
        <v>379</v>
      </c>
      <c r="H57" s="9">
        <v>28.8367</v>
      </c>
      <c r="I57" s="8">
        <v>90797</v>
      </c>
      <c r="J57" s="8">
        <v>674</v>
      </c>
      <c r="K57" s="9">
        <v>25.945799999999998</v>
      </c>
    </row>
    <row r="58" spans="1:11" x14ac:dyDescent="0.25">
      <c r="A58" s="1" t="str">
        <f t="shared" ca="1" si="0"/>
        <v>1983</v>
      </c>
      <c r="B58" s="10" t="s">
        <v>56</v>
      </c>
      <c r="C58" s="8">
        <v>86490</v>
      </c>
      <c r="D58" s="8">
        <v>1051</v>
      </c>
      <c r="E58" s="9">
        <v>22.1891</v>
      </c>
      <c r="F58" s="8">
        <v>94062</v>
      </c>
      <c r="G58" s="8">
        <v>403</v>
      </c>
      <c r="H58" s="9">
        <v>27.944500000000001</v>
      </c>
      <c r="I58" s="8">
        <v>90185</v>
      </c>
      <c r="J58" s="8">
        <v>721</v>
      </c>
      <c r="K58" s="9">
        <v>25.118500000000001</v>
      </c>
    </row>
    <row r="59" spans="1:11" x14ac:dyDescent="0.25">
      <c r="A59" s="1" t="str">
        <f t="shared" ca="1" si="0"/>
        <v>1983</v>
      </c>
      <c r="B59" s="10" t="s">
        <v>57</v>
      </c>
      <c r="C59" s="8">
        <v>85581</v>
      </c>
      <c r="D59" s="8">
        <v>1132</v>
      </c>
      <c r="E59" s="9">
        <v>21.419499999999999</v>
      </c>
      <c r="F59" s="8">
        <v>93683</v>
      </c>
      <c r="G59" s="8">
        <v>433</v>
      </c>
      <c r="H59" s="9">
        <v>27.055599999999998</v>
      </c>
      <c r="I59" s="8">
        <v>89535</v>
      </c>
      <c r="J59" s="8">
        <v>776</v>
      </c>
      <c r="K59" s="9">
        <v>24.2972</v>
      </c>
    </row>
    <row r="60" spans="1:11" x14ac:dyDescent="0.25">
      <c r="A60" s="1" t="str">
        <f t="shared" ca="1" si="0"/>
        <v>1983</v>
      </c>
      <c r="B60" s="10" t="s">
        <v>58</v>
      </c>
      <c r="C60" s="8">
        <v>84612</v>
      </c>
      <c r="D60" s="8">
        <v>1247</v>
      </c>
      <c r="E60" s="9">
        <v>20.659099999999999</v>
      </c>
      <c r="F60" s="8">
        <v>93277</v>
      </c>
      <c r="G60" s="8">
        <v>484</v>
      </c>
      <c r="H60" s="9">
        <v>26.171099999999999</v>
      </c>
      <c r="I60" s="8">
        <v>88840</v>
      </c>
      <c r="J60" s="8">
        <v>855</v>
      </c>
      <c r="K60" s="9">
        <v>23.4834</v>
      </c>
    </row>
    <row r="61" spans="1:11" x14ac:dyDescent="0.25">
      <c r="A61" s="1" t="str">
        <f t="shared" ca="1" si="0"/>
        <v>1983</v>
      </c>
      <c r="B61" s="10" t="s">
        <v>59</v>
      </c>
      <c r="C61" s="8">
        <v>83557</v>
      </c>
      <c r="D61" s="8">
        <v>1365</v>
      </c>
      <c r="E61" s="9">
        <v>19.913699999999999</v>
      </c>
      <c r="F61" s="8">
        <v>92825</v>
      </c>
      <c r="G61" s="8">
        <v>516</v>
      </c>
      <c r="H61" s="9">
        <v>25.295999999999999</v>
      </c>
      <c r="I61" s="8">
        <v>88080</v>
      </c>
      <c r="J61" s="8">
        <v>929</v>
      </c>
      <c r="K61" s="9">
        <v>22.681699999999999</v>
      </c>
    </row>
    <row r="62" spans="1:11" x14ac:dyDescent="0.25">
      <c r="A62" s="1" t="str">
        <f t="shared" ca="1" si="0"/>
        <v>1983</v>
      </c>
      <c r="B62" s="10" t="s">
        <v>60</v>
      </c>
      <c r="C62" s="8">
        <v>82417</v>
      </c>
      <c r="D62" s="8">
        <v>1497</v>
      </c>
      <c r="E62" s="9">
        <v>19.182300000000001</v>
      </c>
      <c r="F62" s="8">
        <v>92346</v>
      </c>
      <c r="G62" s="8">
        <v>549</v>
      </c>
      <c r="H62" s="9">
        <v>24.424499999999998</v>
      </c>
      <c r="I62" s="8">
        <v>87262</v>
      </c>
      <c r="J62" s="8">
        <v>1007</v>
      </c>
      <c r="K62" s="9">
        <v>21.889600000000002</v>
      </c>
    </row>
    <row r="63" spans="1:11" x14ac:dyDescent="0.25">
      <c r="A63" s="1" t="str">
        <f t="shared" ca="1" si="0"/>
        <v>1983</v>
      </c>
      <c r="B63" s="10" t="s">
        <v>61</v>
      </c>
      <c r="C63" s="8">
        <v>81183</v>
      </c>
      <c r="D63" s="8">
        <v>1619</v>
      </c>
      <c r="E63" s="9">
        <v>18.466100000000001</v>
      </c>
      <c r="F63" s="8">
        <v>91840</v>
      </c>
      <c r="G63" s="8">
        <v>588</v>
      </c>
      <c r="H63" s="9">
        <v>23.5566</v>
      </c>
      <c r="I63" s="8">
        <v>86383</v>
      </c>
      <c r="J63" s="8">
        <v>1084</v>
      </c>
      <c r="K63" s="9">
        <v>21.107299999999999</v>
      </c>
    </row>
    <row r="64" spans="1:11" x14ac:dyDescent="0.25">
      <c r="A64" s="1" t="str">
        <f t="shared" ca="1" si="0"/>
        <v>1983</v>
      </c>
      <c r="B64" s="10" t="s">
        <v>62</v>
      </c>
      <c r="C64" s="8">
        <v>79868</v>
      </c>
      <c r="D64" s="8">
        <v>1737</v>
      </c>
      <c r="E64" s="9">
        <v>17.761900000000001</v>
      </c>
      <c r="F64" s="8">
        <v>91299</v>
      </c>
      <c r="G64" s="8">
        <v>645</v>
      </c>
      <c r="H64" s="9">
        <v>22.693000000000001</v>
      </c>
      <c r="I64" s="8">
        <v>85447</v>
      </c>
      <c r="J64" s="8">
        <v>1168</v>
      </c>
      <c r="K64" s="9">
        <v>20.332999999999998</v>
      </c>
    </row>
    <row r="65" spans="1:11" x14ac:dyDescent="0.25">
      <c r="A65" s="1" t="str">
        <f t="shared" ca="1" si="0"/>
        <v>1983</v>
      </c>
      <c r="B65" s="10" t="s">
        <v>63</v>
      </c>
      <c r="C65" s="8">
        <v>78481</v>
      </c>
      <c r="D65" s="8">
        <v>1874</v>
      </c>
      <c r="E65" s="9">
        <v>17.0671</v>
      </c>
      <c r="F65" s="8">
        <v>90711</v>
      </c>
      <c r="G65" s="8">
        <v>701</v>
      </c>
      <c r="H65" s="9">
        <v>21.837</v>
      </c>
      <c r="I65" s="8">
        <v>84449</v>
      </c>
      <c r="J65" s="8">
        <v>1259</v>
      </c>
      <c r="K65" s="9">
        <v>19.567399999999999</v>
      </c>
    </row>
    <row r="66" spans="1:11" x14ac:dyDescent="0.25">
      <c r="A66" s="1" t="str">
        <f t="shared" ca="1" si="0"/>
        <v>1983</v>
      </c>
      <c r="B66" s="10" t="s">
        <v>64</v>
      </c>
      <c r="C66" s="8">
        <v>77010</v>
      </c>
      <c r="D66" s="8">
        <v>2002</v>
      </c>
      <c r="E66" s="9">
        <v>16.383500000000002</v>
      </c>
      <c r="F66" s="8">
        <v>90075</v>
      </c>
      <c r="G66" s="8">
        <v>755</v>
      </c>
      <c r="H66" s="9">
        <v>20.9877</v>
      </c>
      <c r="I66" s="8">
        <v>83386</v>
      </c>
      <c r="J66" s="8">
        <v>1346</v>
      </c>
      <c r="K66" s="9">
        <v>18.810500000000001</v>
      </c>
    </row>
    <row r="67" spans="1:11" x14ac:dyDescent="0.25">
      <c r="A67" s="1" t="str">
        <f t="shared" ca="1" si="0"/>
        <v>1983</v>
      </c>
      <c r="B67" s="10" t="s">
        <v>65</v>
      </c>
      <c r="C67" s="8">
        <v>75468</v>
      </c>
      <c r="D67" s="8">
        <v>2118</v>
      </c>
      <c r="E67" s="9">
        <v>15.708</v>
      </c>
      <c r="F67" s="8">
        <v>89395</v>
      </c>
      <c r="G67" s="8">
        <v>810</v>
      </c>
      <c r="H67" s="9">
        <v>20.1435</v>
      </c>
      <c r="I67" s="8">
        <v>82264</v>
      </c>
      <c r="J67" s="8">
        <v>1423</v>
      </c>
      <c r="K67" s="9">
        <v>18.060199999999998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73870</v>
      </c>
      <c r="D68" s="8">
        <v>2275</v>
      </c>
      <c r="E68" s="9">
        <v>15.037100000000001</v>
      </c>
      <c r="F68" s="8">
        <v>88671</v>
      </c>
      <c r="G68" s="8">
        <v>899</v>
      </c>
      <c r="H68" s="9">
        <v>19.303899999999999</v>
      </c>
      <c r="I68" s="8">
        <v>81093</v>
      </c>
      <c r="J68" s="8">
        <v>1541</v>
      </c>
      <c r="K68" s="9">
        <v>17.313800000000001</v>
      </c>
    </row>
    <row r="69" spans="1:11" x14ac:dyDescent="0.25">
      <c r="A69" s="1" t="str">
        <f t="shared" ca="1" si="1"/>
        <v>1983</v>
      </c>
      <c r="B69" s="10" t="s">
        <v>67</v>
      </c>
      <c r="C69" s="8">
        <v>72189</v>
      </c>
      <c r="D69" s="8">
        <v>2482</v>
      </c>
      <c r="E69" s="9">
        <v>14.375500000000001</v>
      </c>
      <c r="F69" s="8">
        <v>87873</v>
      </c>
      <c r="G69" s="8">
        <v>982</v>
      </c>
      <c r="H69" s="9">
        <v>18.474599999999999</v>
      </c>
      <c r="I69" s="8">
        <v>79843</v>
      </c>
      <c r="J69" s="8">
        <v>1677</v>
      </c>
      <c r="K69" s="9">
        <v>16.577000000000002</v>
      </c>
    </row>
    <row r="70" spans="1:11" x14ac:dyDescent="0.25">
      <c r="A70" s="1" t="str">
        <f t="shared" ca="1" si="1"/>
        <v>1983</v>
      </c>
      <c r="B70" s="10" t="s">
        <v>68</v>
      </c>
      <c r="C70" s="8">
        <v>70397</v>
      </c>
      <c r="D70" s="8">
        <v>2659</v>
      </c>
      <c r="E70" s="9">
        <v>13.7287</v>
      </c>
      <c r="F70" s="8">
        <v>87010</v>
      </c>
      <c r="G70" s="8">
        <v>1081</v>
      </c>
      <c r="H70" s="9">
        <v>17.652899999999999</v>
      </c>
      <c r="I70" s="8">
        <v>78504</v>
      </c>
      <c r="J70" s="8">
        <v>1805</v>
      </c>
      <c r="K70" s="9">
        <v>15.8512</v>
      </c>
    </row>
    <row r="71" spans="1:11" x14ac:dyDescent="0.25">
      <c r="A71" s="1" t="str">
        <f t="shared" ca="1" si="1"/>
        <v>1983</v>
      </c>
      <c r="B71" s="10" t="s">
        <v>69</v>
      </c>
      <c r="C71" s="8">
        <v>68525</v>
      </c>
      <c r="D71" s="8">
        <v>2815</v>
      </c>
      <c r="E71" s="9">
        <v>13.09</v>
      </c>
      <c r="F71" s="8">
        <v>86069</v>
      </c>
      <c r="G71" s="8">
        <v>1196</v>
      </c>
      <c r="H71" s="9">
        <v>16.840399999999999</v>
      </c>
      <c r="I71" s="8">
        <v>77087</v>
      </c>
      <c r="J71" s="8">
        <v>1933</v>
      </c>
      <c r="K71" s="9">
        <v>15.1334</v>
      </c>
    </row>
    <row r="72" spans="1:11" x14ac:dyDescent="0.25">
      <c r="A72" s="1" t="str">
        <f t="shared" ca="1" si="1"/>
        <v>1983</v>
      </c>
      <c r="B72" s="10" t="s">
        <v>70</v>
      </c>
      <c r="C72" s="8">
        <v>66596</v>
      </c>
      <c r="D72" s="8">
        <v>3104</v>
      </c>
      <c r="E72" s="9">
        <v>12.454800000000001</v>
      </c>
      <c r="F72" s="8">
        <v>85040</v>
      </c>
      <c r="G72" s="8">
        <v>1342</v>
      </c>
      <c r="H72" s="9">
        <v>16.0382</v>
      </c>
      <c r="I72" s="8">
        <v>75597</v>
      </c>
      <c r="J72" s="8">
        <v>2138</v>
      </c>
      <c r="K72" s="9">
        <v>14.421799999999999</v>
      </c>
    </row>
    <row r="73" spans="1:11" x14ac:dyDescent="0.25">
      <c r="A73" s="1" t="str">
        <f t="shared" ca="1" si="1"/>
        <v>1983</v>
      </c>
      <c r="B73" s="10" t="s">
        <v>71</v>
      </c>
      <c r="C73" s="8">
        <v>64529</v>
      </c>
      <c r="D73" s="8">
        <v>3391</v>
      </c>
      <c r="E73" s="9">
        <v>11.8377</v>
      </c>
      <c r="F73" s="8">
        <v>83898</v>
      </c>
      <c r="G73" s="8">
        <v>1483</v>
      </c>
      <c r="H73" s="9">
        <v>15.249599999999999</v>
      </c>
      <c r="I73" s="8">
        <v>73981</v>
      </c>
      <c r="J73" s="8">
        <v>2334</v>
      </c>
      <c r="K73" s="9">
        <v>13.725899999999999</v>
      </c>
    </row>
    <row r="74" spans="1:11" x14ac:dyDescent="0.25">
      <c r="A74" s="1" t="str">
        <f t="shared" ca="1" si="1"/>
        <v>1983</v>
      </c>
      <c r="B74" s="10" t="s">
        <v>72</v>
      </c>
      <c r="C74" s="8">
        <v>62341</v>
      </c>
      <c r="D74" s="8">
        <v>3729</v>
      </c>
      <c r="E74" s="9">
        <v>11.2356</v>
      </c>
      <c r="F74" s="8">
        <v>82654</v>
      </c>
      <c r="G74" s="8">
        <v>1680</v>
      </c>
      <c r="H74" s="9">
        <v>14.4717</v>
      </c>
      <c r="I74" s="8">
        <v>72254</v>
      </c>
      <c r="J74" s="8">
        <v>2585</v>
      </c>
      <c r="K74" s="9">
        <v>13.0421</v>
      </c>
    </row>
    <row r="75" spans="1:11" x14ac:dyDescent="0.25">
      <c r="A75" s="1" t="str">
        <f t="shared" ca="1" si="1"/>
        <v>1983</v>
      </c>
      <c r="B75" s="10" t="s">
        <v>73</v>
      </c>
      <c r="C75" s="8">
        <v>60017</v>
      </c>
      <c r="D75" s="8">
        <v>4071</v>
      </c>
      <c r="E75" s="9">
        <v>10.651400000000001</v>
      </c>
      <c r="F75" s="8">
        <v>81265</v>
      </c>
      <c r="G75" s="8">
        <v>1892</v>
      </c>
      <c r="H75" s="9">
        <v>13.7104</v>
      </c>
      <c r="I75" s="8">
        <v>70386</v>
      </c>
      <c r="J75" s="8">
        <v>2843</v>
      </c>
      <c r="K75" s="9">
        <v>12.3749</v>
      </c>
    </row>
    <row r="76" spans="1:11" x14ac:dyDescent="0.25">
      <c r="A76" s="1" t="str">
        <f t="shared" ca="1" si="1"/>
        <v>1983</v>
      </c>
      <c r="B76" s="10" t="s">
        <v>74</v>
      </c>
      <c r="C76" s="8">
        <v>57573</v>
      </c>
      <c r="D76" s="8">
        <v>4398</v>
      </c>
      <c r="E76" s="9">
        <v>10.0823</v>
      </c>
      <c r="F76" s="8">
        <v>79728</v>
      </c>
      <c r="G76" s="8">
        <v>2133</v>
      </c>
      <c r="H76" s="9">
        <v>12.965199999999999</v>
      </c>
      <c r="I76" s="8">
        <v>68385</v>
      </c>
      <c r="J76" s="8">
        <v>3110</v>
      </c>
      <c r="K76" s="9">
        <v>11.7224</v>
      </c>
    </row>
    <row r="77" spans="1:11" x14ac:dyDescent="0.25">
      <c r="A77" s="1" t="str">
        <f t="shared" ca="1" si="1"/>
        <v>1983</v>
      </c>
      <c r="B77" s="10" t="s">
        <v>75</v>
      </c>
      <c r="C77" s="8">
        <v>55041</v>
      </c>
      <c r="D77" s="8">
        <v>4838</v>
      </c>
      <c r="E77" s="9">
        <v>9.5230999999999995</v>
      </c>
      <c r="F77" s="8">
        <v>78027</v>
      </c>
      <c r="G77" s="8">
        <v>2398</v>
      </c>
      <c r="H77" s="9">
        <v>12.2369</v>
      </c>
      <c r="I77" s="8">
        <v>66258</v>
      </c>
      <c r="J77" s="8">
        <v>3435</v>
      </c>
      <c r="K77" s="9">
        <v>11.082599999999999</v>
      </c>
    </row>
    <row r="78" spans="1:11" x14ac:dyDescent="0.25">
      <c r="A78" s="1" t="str">
        <f t="shared" ca="1" si="1"/>
        <v>1983</v>
      </c>
      <c r="B78" s="10" t="s">
        <v>76</v>
      </c>
      <c r="C78" s="8">
        <v>52378</v>
      </c>
      <c r="D78" s="8">
        <v>5276</v>
      </c>
      <c r="E78" s="9">
        <v>8.9817999999999998</v>
      </c>
      <c r="F78" s="8">
        <v>76156</v>
      </c>
      <c r="G78" s="8">
        <v>2712</v>
      </c>
      <c r="H78" s="9">
        <v>11.5252</v>
      </c>
      <c r="I78" s="8">
        <v>63982</v>
      </c>
      <c r="J78" s="8">
        <v>3787</v>
      </c>
      <c r="K78" s="9">
        <v>10.459099999999999</v>
      </c>
    </row>
    <row r="79" spans="1:11" x14ac:dyDescent="0.25">
      <c r="A79" s="1" t="str">
        <f t="shared" ca="1" si="1"/>
        <v>1983</v>
      </c>
      <c r="B79" s="10" t="s">
        <v>77</v>
      </c>
      <c r="C79" s="8">
        <v>49615</v>
      </c>
      <c r="D79" s="8">
        <v>5800</v>
      </c>
      <c r="E79" s="9">
        <v>8.4542000000000002</v>
      </c>
      <c r="F79" s="8">
        <v>74090</v>
      </c>
      <c r="G79" s="8">
        <v>3062</v>
      </c>
      <c r="H79" s="9">
        <v>10.832599999999999</v>
      </c>
      <c r="I79" s="8">
        <v>61559</v>
      </c>
      <c r="J79" s="8">
        <v>4193</v>
      </c>
      <c r="K79" s="9">
        <v>9.8511000000000006</v>
      </c>
    </row>
    <row r="80" spans="1:11" x14ac:dyDescent="0.25">
      <c r="A80" s="1" t="str">
        <f t="shared" ca="1" si="1"/>
        <v>1983</v>
      </c>
      <c r="B80" s="10" t="s">
        <v>78</v>
      </c>
      <c r="C80" s="8">
        <v>46737</v>
      </c>
      <c r="D80" s="8">
        <v>6470</v>
      </c>
      <c r="E80" s="9">
        <v>7.944</v>
      </c>
      <c r="F80" s="8">
        <v>71821</v>
      </c>
      <c r="G80" s="8">
        <v>3454</v>
      </c>
      <c r="H80" s="9">
        <v>10.159000000000001</v>
      </c>
      <c r="I80" s="8">
        <v>58978</v>
      </c>
      <c r="J80" s="8">
        <v>4678</v>
      </c>
      <c r="K80" s="9">
        <v>9.2603000000000009</v>
      </c>
    </row>
    <row r="81" spans="1:11" x14ac:dyDescent="0.25">
      <c r="A81" s="1" t="str">
        <f t="shared" ca="1" si="1"/>
        <v>1983</v>
      </c>
      <c r="B81" s="10" t="s">
        <v>79</v>
      </c>
      <c r="C81" s="8">
        <v>43713</v>
      </c>
      <c r="D81" s="8">
        <v>6996</v>
      </c>
      <c r="E81" s="9">
        <v>7.4588999999999999</v>
      </c>
      <c r="F81" s="8">
        <v>69340</v>
      </c>
      <c r="G81" s="8">
        <v>3975</v>
      </c>
      <c r="H81" s="9">
        <v>9.5045999999999999</v>
      </c>
      <c r="I81" s="8">
        <v>56219</v>
      </c>
      <c r="J81" s="8">
        <v>5176</v>
      </c>
      <c r="K81" s="9">
        <v>8.6902000000000008</v>
      </c>
    </row>
    <row r="82" spans="1:11" x14ac:dyDescent="0.25">
      <c r="A82" s="1" t="str">
        <f t="shared" ca="1" si="1"/>
        <v>1983</v>
      </c>
      <c r="B82" s="10" t="s">
        <v>80</v>
      </c>
      <c r="C82" s="8">
        <v>40655</v>
      </c>
      <c r="D82" s="8">
        <v>7856</v>
      </c>
      <c r="E82" s="9">
        <v>6.9824000000000002</v>
      </c>
      <c r="F82" s="8">
        <v>66584</v>
      </c>
      <c r="G82" s="8">
        <v>4598</v>
      </c>
      <c r="H82" s="9">
        <v>8.8773</v>
      </c>
      <c r="I82" s="8">
        <v>53309</v>
      </c>
      <c r="J82" s="8">
        <v>5871</v>
      </c>
      <c r="K82" s="9">
        <v>8.1372999999999998</v>
      </c>
    </row>
    <row r="83" spans="1:11" x14ac:dyDescent="0.25">
      <c r="A83" s="1" t="str">
        <f t="shared" ca="1" si="1"/>
        <v>1983</v>
      </c>
      <c r="B83" s="10" t="s">
        <v>81</v>
      </c>
      <c r="C83" s="8">
        <v>37461</v>
      </c>
      <c r="D83" s="8">
        <v>8721</v>
      </c>
      <c r="E83" s="9">
        <v>6.5350999999999999</v>
      </c>
      <c r="F83" s="8">
        <v>63523</v>
      </c>
      <c r="G83" s="8">
        <v>5230</v>
      </c>
      <c r="H83" s="9">
        <v>8.2811000000000003</v>
      </c>
      <c r="I83" s="8">
        <v>50179</v>
      </c>
      <c r="J83" s="8">
        <v>6564</v>
      </c>
      <c r="K83" s="9">
        <v>7.6136999999999997</v>
      </c>
    </row>
    <row r="84" spans="1:11" x14ac:dyDescent="0.25">
      <c r="A84" s="1" t="str">
        <f t="shared" ca="1" si="1"/>
        <v>1983</v>
      </c>
      <c r="B84" s="10" t="s">
        <v>82</v>
      </c>
      <c r="C84" s="8">
        <v>34194</v>
      </c>
      <c r="D84" s="8">
        <v>9658</v>
      </c>
      <c r="E84" s="9">
        <v>6.1116999999999999</v>
      </c>
      <c r="F84" s="8">
        <v>60200</v>
      </c>
      <c r="G84" s="8">
        <v>6035</v>
      </c>
      <c r="H84" s="9">
        <v>7.7104999999999997</v>
      </c>
      <c r="I84" s="8">
        <v>46885</v>
      </c>
      <c r="J84" s="8">
        <v>7388</v>
      </c>
      <c r="K84" s="9">
        <v>7.1135000000000002</v>
      </c>
    </row>
    <row r="85" spans="1:11" x14ac:dyDescent="0.25">
      <c r="A85" s="1" t="str">
        <f t="shared" ca="1" si="1"/>
        <v>1983</v>
      </c>
      <c r="B85" s="10" t="s">
        <v>83</v>
      </c>
      <c r="C85" s="8">
        <v>30891</v>
      </c>
      <c r="D85" s="8">
        <v>10852</v>
      </c>
      <c r="E85" s="9">
        <v>5.7117000000000004</v>
      </c>
      <c r="F85" s="8">
        <v>56567</v>
      </c>
      <c r="G85" s="8">
        <v>6901</v>
      </c>
      <c r="H85" s="9">
        <v>7.1736000000000004</v>
      </c>
      <c r="I85" s="8">
        <v>43421</v>
      </c>
      <c r="J85" s="8">
        <v>8339</v>
      </c>
      <c r="K85" s="9">
        <v>6.6410999999999998</v>
      </c>
    </row>
    <row r="86" spans="1:11" x14ac:dyDescent="0.25">
      <c r="A86" s="1" t="str">
        <f t="shared" ca="1" si="1"/>
        <v>1983</v>
      </c>
      <c r="B86" s="10" t="s">
        <v>84</v>
      </c>
      <c r="C86" s="8">
        <v>27539</v>
      </c>
      <c r="D86" s="8">
        <v>11807</v>
      </c>
      <c r="E86" s="9">
        <v>5.3460999999999999</v>
      </c>
      <c r="F86" s="8">
        <v>52664</v>
      </c>
      <c r="G86" s="8">
        <v>7829</v>
      </c>
      <c r="H86" s="9">
        <v>6.6683000000000003</v>
      </c>
      <c r="I86" s="8">
        <v>39800</v>
      </c>
      <c r="J86" s="8">
        <v>9239</v>
      </c>
      <c r="K86" s="9">
        <v>6.1997999999999998</v>
      </c>
    </row>
    <row r="87" spans="1:11" x14ac:dyDescent="0.25">
      <c r="A87" s="1" t="str">
        <f t="shared" ca="1" si="1"/>
        <v>1983</v>
      </c>
      <c r="B87" s="10" t="s">
        <v>85</v>
      </c>
      <c r="C87" s="8">
        <v>24287</v>
      </c>
      <c r="D87" s="8">
        <v>12854</v>
      </c>
      <c r="E87" s="9">
        <v>4.9949000000000003</v>
      </c>
      <c r="F87" s="8">
        <v>48541</v>
      </c>
      <c r="G87" s="8">
        <v>8837</v>
      </c>
      <c r="H87" s="9">
        <v>6.1921999999999997</v>
      </c>
      <c r="I87" s="8">
        <v>36123</v>
      </c>
      <c r="J87" s="8">
        <v>10221</v>
      </c>
      <c r="K87" s="9">
        <v>5.78</v>
      </c>
    </row>
    <row r="88" spans="1:11" x14ac:dyDescent="0.25">
      <c r="A88" s="1" t="str">
        <f t="shared" ca="1" si="1"/>
        <v>1983</v>
      </c>
      <c r="B88" s="10" t="s">
        <v>86</v>
      </c>
      <c r="C88" s="8">
        <v>21165</v>
      </c>
      <c r="D88" s="8">
        <v>14154</v>
      </c>
      <c r="E88" s="9">
        <v>4.6578999999999997</v>
      </c>
      <c r="F88" s="8">
        <v>44251</v>
      </c>
      <c r="G88" s="8">
        <v>9962</v>
      </c>
      <c r="H88" s="9">
        <v>5.7439999999999998</v>
      </c>
      <c r="I88" s="8">
        <v>32431</v>
      </c>
      <c r="J88" s="8">
        <v>11363</v>
      </c>
      <c r="K88" s="9">
        <v>5.3811</v>
      </c>
    </row>
    <row r="89" spans="1:11" x14ac:dyDescent="0.25">
      <c r="A89" s="1" t="str">
        <f t="shared" ca="1" si="1"/>
        <v>1983</v>
      </c>
      <c r="B89" s="10" t="s">
        <v>87</v>
      </c>
      <c r="C89" s="8">
        <v>18170</v>
      </c>
      <c r="D89" s="8">
        <v>15433</v>
      </c>
      <c r="E89" s="9">
        <v>4.3433999999999999</v>
      </c>
      <c r="F89" s="8">
        <v>39843</v>
      </c>
      <c r="G89" s="8">
        <v>11157</v>
      </c>
      <c r="H89" s="9">
        <v>5.3242000000000003</v>
      </c>
      <c r="I89" s="8">
        <v>28746</v>
      </c>
      <c r="J89" s="8">
        <v>12541</v>
      </c>
      <c r="K89" s="9">
        <v>5.0068000000000001</v>
      </c>
    </row>
    <row r="90" spans="1:11" x14ac:dyDescent="0.25">
      <c r="A90" s="1" t="str">
        <f t="shared" ca="1" si="1"/>
        <v>1983</v>
      </c>
      <c r="B90" s="10" t="s">
        <v>88</v>
      </c>
      <c r="C90" s="8">
        <v>15365</v>
      </c>
      <c r="D90" s="8">
        <v>17126</v>
      </c>
      <c r="E90" s="9">
        <v>4.0449000000000002</v>
      </c>
      <c r="F90" s="8">
        <v>35397</v>
      </c>
      <c r="G90" s="8">
        <v>12490</v>
      </c>
      <c r="H90" s="9">
        <v>4.9301000000000004</v>
      </c>
      <c r="I90" s="8">
        <v>25141</v>
      </c>
      <c r="J90" s="8">
        <v>13941</v>
      </c>
      <c r="K90" s="9">
        <v>4.6531000000000002</v>
      </c>
    </row>
    <row r="91" spans="1:11" x14ac:dyDescent="0.25">
      <c r="A91" s="1" t="str">
        <f t="shared" ca="1" si="1"/>
        <v>1983</v>
      </c>
      <c r="B91" s="10" t="s">
        <v>89</v>
      </c>
      <c r="C91" s="8">
        <v>12734</v>
      </c>
      <c r="D91" s="8">
        <v>18690</v>
      </c>
      <c r="E91" s="9">
        <v>3.7774000000000001</v>
      </c>
      <c r="F91" s="8">
        <v>30976</v>
      </c>
      <c r="G91" s="8">
        <v>14046</v>
      </c>
      <c r="H91" s="9">
        <v>4.5622999999999996</v>
      </c>
      <c r="I91" s="8">
        <v>21636</v>
      </c>
      <c r="J91" s="8">
        <v>15446</v>
      </c>
      <c r="K91" s="9">
        <v>4.3258000000000001</v>
      </c>
    </row>
    <row r="92" spans="1:11" x14ac:dyDescent="0.25">
      <c r="A92" s="1" t="str">
        <f t="shared" ca="1" si="1"/>
        <v>1983</v>
      </c>
      <c r="B92" s="10" t="s">
        <v>90</v>
      </c>
      <c r="C92" s="8">
        <v>10354</v>
      </c>
      <c r="D92" s="8">
        <v>20055</v>
      </c>
      <c r="E92" s="9">
        <v>3.5308000000000002</v>
      </c>
      <c r="F92" s="8">
        <v>26625</v>
      </c>
      <c r="G92" s="8">
        <v>15558</v>
      </c>
      <c r="H92" s="9">
        <v>4.2262000000000004</v>
      </c>
      <c r="I92" s="8">
        <v>18294</v>
      </c>
      <c r="J92" s="8">
        <v>16858</v>
      </c>
      <c r="K92" s="9">
        <v>4.0247999999999999</v>
      </c>
    </row>
    <row r="93" spans="1:11" x14ac:dyDescent="0.25">
      <c r="A93" s="1" t="str">
        <f t="shared" ca="1" si="1"/>
        <v>1983</v>
      </c>
      <c r="B93" s="10" t="s">
        <v>91</v>
      </c>
      <c r="C93" s="8">
        <v>8278</v>
      </c>
      <c r="D93" s="8">
        <v>21889</v>
      </c>
      <c r="E93" s="9">
        <v>3.2911000000000001</v>
      </c>
      <c r="F93" s="8">
        <v>22483</v>
      </c>
      <c r="G93" s="8">
        <v>17343</v>
      </c>
      <c r="H93" s="9">
        <v>3.9127000000000001</v>
      </c>
      <c r="I93" s="8">
        <v>15210</v>
      </c>
      <c r="J93" s="8">
        <v>18613</v>
      </c>
      <c r="K93" s="9">
        <v>3.7393999999999998</v>
      </c>
    </row>
    <row r="94" spans="1:11" x14ac:dyDescent="0.25">
      <c r="A94" s="1" t="str">
        <f t="shared" ca="1" si="1"/>
        <v>1983</v>
      </c>
      <c r="B94" s="10" t="s">
        <v>92</v>
      </c>
      <c r="C94" s="8">
        <v>6466</v>
      </c>
      <c r="D94" s="8">
        <v>24119</v>
      </c>
      <c r="E94" s="9">
        <v>3.0731999999999999</v>
      </c>
      <c r="F94" s="8">
        <v>18584</v>
      </c>
      <c r="G94" s="8">
        <v>19295</v>
      </c>
      <c r="H94" s="9">
        <v>3.6288</v>
      </c>
      <c r="I94" s="8">
        <v>12379</v>
      </c>
      <c r="J94" s="8">
        <v>20583</v>
      </c>
      <c r="K94" s="9">
        <v>3.4803000000000002</v>
      </c>
    </row>
    <row r="95" spans="1:11" x14ac:dyDescent="0.25">
      <c r="A95" s="1" t="str">
        <f t="shared" ca="1" si="1"/>
        <v>1983</v>
      </c>
      <c r="B95" s="10" t="s">
        <v>93</v>
      </c>
      <c r="C95" s="8">
        <v>4906</v>
      </c>
      <c r="D95" s="8">
        <v>25766</v>
      </c>
      <c r="E95" s="9">
        <v>2.8910999999999998</v>
      </c>
      <c r="F95" s="8">
        <v>14998</v>
      </c>
      <c r="G95" s="8">
        <v>21271</v>
      </c>
      <c r="H95" s="9">
        <v>3.3767999999999998</v>
      </c>
      <c r="I95" s="8">
        <v>9831</v>
      </c>
      <c r="J95" s="8">
        <v>22419</v>
      </c>
      <c r="K95" s="9">
        <v>3.2526999999999999</v>
      </c>
    </row>
    <row r="96" spans="1:11" x14ac:dyDescent="0.25">
      <c r="A96" s="1" t="str">
        <f t="shared" ca="1" si="1"/>
        <v>1983</v>
      </c>
      <c r="B96" s="10" t="s">
        <v>94</v>
      </c>
      <c r="C96" s="8">
        <v>3642</v>
      </c>
      <c r="D96" s="8">
        <v>27691</v>
      </c>
      <c r="E96" s="9">
        <v>2.7210999999999999</v>
      </c>
      <c r="F96" s="8">
        <v>11808</v>
      </c>
      <c r="G96" s="8">
        <v>22915</v>
      </c>
      <c r="H96" s="9">
        <v>3.1539999999999999</v>
      </c>
      <c r="I96" s="8">
        <v>7627</v>
      </c>
      <c r="J96" s="8">
        <v>24085</v>
      </c>
      <c r="K96" s="9">
        <v>3.0482</v>
      </c>
    </row>
    <row r="97" spans="1:11" x14ac:dyDescent="0.25">
      <c r="A97" s="1" t="str">
        <f t="shared" ca="1" si="1"/>
        <v>1983</v>
      </c>
      <c r="B97" s="10" t="s">
        <v>95</v>
      </c>
      <c r="C97" s="8">
        <v>2634</v>
      </c>
      <c r="D97" s="8">
        <v>29263</v>
      </c>
      <c r="E97" s="9">
        <v>2.5716000000000001</v>
      </c>
      <c r="F97" s="8">
        <v>9102</v>
      </c>
      <c r="G97" s="8">
        <v>24885</v>
      </c>
      <c r="H97" s="9">
        <v>2.9430000000000001</v>
      </c>
      <c r="I97" s="8">
        <v>5790</v>
      </c>
      <c r="J97" s="8">
        <v>25907</v>
      </c>
      <c r="K97" s="9">
        <v>2.8565999999999998</v>
      </c>
    </row>
    <row r="98" spans="1:11" x14ac:dyDescent="0.25">
      <c r="A98" s="1" t="str">
        <f t="shared" ca="1" si="1"/>
        <v>1983</v>
      </c>
      <c r="B98" s="10" t="s">
        <v>96</v>
      </c>
      <c r="C98" s="8">
        <v>1863</v>
      </c>
      <c r="D98" s="8">
        <v>30981</v>
      </c>
      <c r="E98" s="9">
        <v>2.4285999999999999</v>
      </c>
      <c r="F98" s="8">
        <v>6837</v>
      </c>
      <c r="G98" s="8">
        <v>26467</v>
      </c>
      <c r="H98" s="9">
        <v>2.7523</v>
      </c>
      <c r="I98" s="8">
        <v>4290</v>
      </c>
      <c r="J98" s="8">
        <v>27459</v>
      </c>
      <c r="K98" s="9">
        <v>2.6806999999999999</v>
      </c>
    </row>
    <row r="99" spans="1:11" x14ac:dyDescent="0.25">
      <c r="A99" s="1" t="str">
        <f t="shared" ca="1" si="1"/>
        <v>1983</v>
      </c>
      <c r="B99" s="10" t="s">
        <v>97</v>
      </c>
      <c r="C99" s="8">
        <v>1286</v>
      </c>
      <c r="D99" s="8">
        <v>32338</v>
      </c>
      <c r="E99" s="9">
        <v>2.2942999999999998</v>
      </c>
      <c r="F99" s="8">
        <v>5028</v>
      </c>
      <c r="G99" s="8">
        <v>28160</v>
      </c>
      <c r="H99" s="9">
        <v>2.5629</v>
      </c>
      <c r="I99" s="8">
        <v>3112</v>
      </c>
      <c r="J99" s="8">
        <v>29049</v>
      </c>
      <c r="K99" s="9">
        <v>2.5061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870</v>
      </c>
      <c r="D100" s="8">
        <v>32436</v>
      </c>
      <c r="E100" s="9">
        <v>2.1518999999999999</v>
      </c>
      <c r="F100" s="8">
        <v>3612</v>
      </c>
      <c r="G100" s="8">
        <v>30332</v>
      </c>
      <c r="H100" s="9">
        <v>2.3715999999999999</v>
      </c>
      <c r="I100" s="8">
        <v>2208</v>
      </c>
      <c r="J100" s="8">
        <v>30752</v>
      </c>
      <c r="K100" s="9">
        <v>2.3273999999999999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588</v>
      </c>
      <c r="D101" s="8">
        <v>36571</v>
      </c>
      <c r="E101" s="9">
        <v>1.9449000000000001</v>
      </c>
      <c r="F101" s="8">
        <v>2516</v>
      </c>
      <c r="G101" s="8">
        <v>33060</v>
      </c>
      <c r="H101" s="9">
        <v>2.1863999999999999</v>
      </c>
      <c r="I101" s="8">
        <v>1529</v>
      </c>
      <c r="J101" s="8">
        <v>33748</v>
      </c>
      <c r="K101" s="9">
        <v>2.1389999999999998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791</v>
      </c>
      <c r="E2" s="9">
        <v>73.110200000000006</v>
      </c>
      <c r="F2" s="8">
        <v>100000</v>
      </c>
      <c r="G2" s="8">
        <v>572</v>
      </c>
      <c r="H2" s="9">
        <v>81.355000000000004</v>
      </c>
      <c r="I2" s="8">
        <v>100000</v>
      </c>
      <c r="J2" s="8">
        <v>684</v>
      </c>
      <c r="K2" s="9">
        <v>77.133600000000001</v>
      </c>
    </row>
    <row r="3" spans="1:11" x14ac:dyDescent="0.25">
      <c r="A3" s="1" t="str">
        <f ca="1">+A2</f>
        <v>1983</v>
      </c>
      <c r="B3" s="10" t="s">
        <v>1</v>
      </c>
      <c r="C3" s="8">
        <v>99209</v>
      </c>
      <c r="D3" s="8">
        <v>67</v>
      </c>
      <c r="E3" s="9">
        <v>72.688999999999993</v>
      </c>
      <c r="F3" s="8">
        <v>99428</v>
      </c>
      <c r="G3" s="8">
        <v>54</v>
      </c>
      <c r="H3" s="9">
        <v>80.820400000000006</v>
      </c>
      <c r="I3" s="8">
        <v>99316</v>
      </c>
      <c r="J3" s="8">
        <v>60</v>
      </c>
      <c r="K3" s="9">
        <v>76.6614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99143</v>
      </c>
      <c r="D4" s="8">
        <v>39</v>
      </c>
      <c r="E4" s="9">
        <v>71.737399999999994</v>
      </c>
      <c r="F4" s="8">
        <v>99374</v>
      </c>
      <c r="G4" s="8">
        <v>31</v>
      </c>
      <c r="H4" s="9">
        <v>79.863500000000002</v>
      </c>
      <c r="I4" s="8">
        <v>99256</v>
      </c>
      <c r="J4" s="8">
        <v>35</v>
      </c>
      <c r="K4" s="9">
        <v>75.707499999999996</v>
      </c>
    </row>
    <row r="5" spans="1:11" x14ac:dyDescent="0.25">
      <c r="A5" s="1" t="str">
        <f t="shared" ca="1" si="0"/>
        <v>1983</v>
      </c>
      <c r="B5" s="10" t="s">
        <v>3</v>
      </c>
      <c r="C5" s="8">
        <v>99104</v>
      </c>
      <c r="D5" s="8">
        <v>33</v>
      </c>
      <c r="E5" s="9">
        <v>70.765000000000001</v>
      </c>
      <c r="F5" s="8">
        <v>99343</v>
      </c>
      <c r="G5" s="8">
        <v>22</v>
      </c>
      <c r="H5" s="9">
        <v>78.888199999999998</v>
      </c>
      <c r="I5" s="8">
        <v>99221</v>
      </c>
      <c r="J5" s="8">
        <v>27</v>
      </c>
      <c r="K5" s="9">
        <v>74.733999999999995</v>
      </c>
    </row>
    <row r="6" spans="1:11" x14ac:dyDescent="0.25">
      <c r="A6" s="1" t="str">
        <f t="shared" ca="1" si="0"/>
        <v>1983</v>
      </c>
      <c r="B6" s="10" t="s">
        <v>4</v>
      </c>
      <c r="C6" s="8">
        <v>99072</v>
      </c>
      <c r="D6" s="8">
        <v>26</v>
      </c>
      <c r="E6" s="9">
        <v>69.787999999999997</v>
      </c>
      <c r="F6" s="8">
        <v>99322</v>
      </c>
      <c r="G6" s="8">
        <v>21</v>
      </c>
      <c r="H6" s="9">
        <v>77.9054</v>
      </c>
      <c r="I6" s="8">
        <v>99194</v>
      </c>
      <c r="J6" s="8">
        <v>23</v>
      </c>
      <c r="K6" s="9">
        <v>73.754199999999997</v>
      </c>
    </row>
    <row r="7" spans="1:11" x14ac:dyDescent="0.25">
      <c r="A7" s="1" t="str">
        <f t="shared" ca="1" si="0"/>
        <v>1983</v>
      </c>
      <c r="B7" s="10" t="s">
        <v>5</v>
      </c>
      <c r="C7" s="8">
        <v>99046</v>
      </c>
      <c r="D7" s="8">
        <v>24</v>
      </c>
      <c r="E7" s="9">
        <v>68.805899999999994</v>
      </c>
      <c r="F7" s="8">
        <v>99301</v>
      </c>
      <c r="G7" s="8">
        <v>19</v>
      </c>
      <c r="H7" s="9">
        <v>76.921400000000006</v>
      </c>
      <c r="I7" s="8">
        <v>99171</v>
      </c>
      <c r="J7" s="8">
        <v>21</v>
      </c>
      <c r="K7" s="9">
        <v>72.771199999999993</v>
      </c>
    </row>
    <row r="8" spans="1:11" x14ac:dyDescent="0.25">
      <c r="A8" s="1" t="str">
        <f t="shared" ca="1" si="0"/>
        <v>1983</v>
      </c>
      <c r="B8" s="10" t="s">
        <v>6</v>
      </c>
      <c r="C8" s="8">
        <v>99023</v>
      </c>
      <c r="D8" s="8">
        <v>21</v>
      </c>
      <c r="E8" s="9">
        <v>67.821899999999999</v>
      </c>
      <c r="F8" s="8">
        <v>99283</v>
      </c>
      <c r="G8" s="8">
        <v>17</v>
      </c>
      <c r="H8" s="9">
        <v>75.935599999999994</v>
      </c>
      <c r="I8" s="8">
        <v>99150</v>
      </c>
      <c r="J8" s="8">
        <v>19</v>
      </c>
      <c r="K8" s="9">
        <v>71.786500000000004</v>
      </c>
    </row>
    <row r="9" spans="1:11" x14ac:dyDescent="0.25">
      <c r="A9" s="1" t="str">
        <f t="shared" ca="1" si="0"/>
        <v>1983</v>
      </c>
      <c r="B9" s="10" t="s">
        <v>7</v>
      </c>
      <c r="C9" s="8">
        <v>99002</v>
      </c>
      <c r="D9" s="8">
        <v>19</v>
      </c>
      <c r="E9" s="9">
        <v>66.836200000000005</v>
      </c>
      <c r="F9" s="8">
        <v>99266</v>
      </c>
      <c r="G9" s="8">
        <v>15</v>
      </c>
      <c r="H9" s="9">
        <v>74.9482</v>
      </c>
      <c r="I9" s="8">
        <v>99131</v>
      </c>
      <c r="J9" s="8">
        <v>17</v>
      </c>
      <c r="K9" s="9">
        <v>70.800200000000004</v>
      </c>
    </row>
    <row r="10" spans="1:11" x14ac:dyDescent="0.25">
      <c r="A10" s="1" t="str">
        <f t="shared" ca="1" si="0"/>
        <v>1983</v>
      </c>
      <c r="B10" s="10" t="s">
        <v>8</v>
      </c>
      <c r="C10" s="8">
        <v>98983</v>
      </c>
      <c r="D10" s="8">
        <v>19</v>
      </c>
      <c r="E10" s="9">
        <v>65.849100000000007</v>
      </c>
      <c r="F10" s="8">
        <v>99251</v>
      </c>
      <c r="G10" s="8">
        <v>16</v>
      </c>
      <c r="H10" s="9">
        <v>73.959199999999996</v>
      </c>
      <c r="I10" s="8">
        <v>99114</v>
      </c>
      <c r="J10" s="8">
        <v>18</v>
      </c>
      <c r="K10" s="9">
        <v>69.812200000000004</v>
      </c>
    </row>
    <row r="11" spans="1:11" x14ac:dyDescent="0.25">
      <c r="A11" s="1" t="str">
        <f t="shared" ca="1" si="0"/>
        <v>1983</v>
      </c>
      <c r="B11" s="10" t="s">
        <v>9</v>
      </c>
      <c r="C11" s="8">
        <v>98964</v>
      </c>
      <c r="D11" s="8">
        <v>18</v>
      </c>
      <c r="E11" s="9">
        <v>64.861599999999996</v>
      </c>
      <c r="F11" s="8">
        <v>99235</v>
      </c>
      <c r="G11" s="8">
        <v>15</v>
      </c>
      <c r="H11" s="9">
        <v>72.971199999999996</v>
      </c>
      <c r="I11" s="8">
        <v>99096</v>
      </c>
      <c r="J11" s="8">
        <v>16</v>
      </c>
      <c r="K11" s="9">
        <v>68.824799999999996</v>
      </c>
    </row>
    <row r="12" spans="1:11" x14ac:dyDescent="0.25">
      <c r="A12" s="1" t="str">
        <f t="shared" ca="1" si="0"/>
        <v>1983</v>
      </c>
      <c r="B12" s="10" t="s">
        <v>10</v>
      </c>
      <c r="C12" s="8">
        <v>98946</v>
      </c>
      <c r="D12" s="8">
        <v>19</v>
      </c>
      <c r="E12" s="9">
        <v>63.8733</v>
      </c>
      <c r="F12" s="8">
        <v>99221</v>
      </c>
      <c r="G12" s="8">
        <v>14</v>
      </c>
      <c r="H12" s="9">
        <v>71.981700000000004</v>
      </c>
      <c r="I12" s="8">
        <v>99080</v>
      </c>
      <c r="J12" s="8">
        <v>16</v>
      </c>
      <c r="K12" s="9">
        <v>67.835800000000006</v>
      </c>
    </row>
    <row r="13" spans="1:11" x14ac:dyDescent="0.25">
      <c r="A13" s="1" t="str">
        <f t="shared" ca="1" si="0"/>
        <v>1983</v>
      </c>
      <c r="B13" s="10" t="s">
        <v>11</v>
      </c>
      <c r="C13" s="8">
        <v>98927</v>
      </c>
      <c r="D13" s="8">
        <v>21</v>
      </c>
      <c r="E13" s="9">
        <v>62.8855</v>
      </c>
      <c r="F13" s="8">
        <v>99207</v>
      </c>
      <c r="G13" s="8">
        <v>14</v>
      </c>
      <c r="H13" s="9">
        <v>70.991600000000005</v>
      </c>
      <c r="I13" s="8">
        <v>99064</v>
      </c>
      <c r="J13" s="8">
        <v>18</v>
      </c>
      <c r="K13" s="9">
        <v>66.846699999999998</v>
      </c>
    </row>
    <row r="14" spans="1:11" x14ac:dyDescent="0.25">
      <c r="A14" s="1" t="str">
        <f t="shared" ca="1" si="0"/>
        <v>1983</v>
      </c>
      <c r="B14" s="10" t="s">
        <v>12</v>
      </c>
      <c r="C14" s="8">
        <v>98906</v>
      </c>
      <c r="D14" s="8">
        <v>22</v>
      </c>
      <c r="E14" s="9">
        <v>61.898600000000002</v>
      </c>
      <c r="F14" s="8">
        <v>99193</v>
      </c>
      <c r="G14" s="8">
        <v>16</v>
      </c>
      <c r="H14" s="9">
        <v>70.001400000000004</v>
      </c>
      <c r="I14" s="8">
        <v>99046</v>
      </c>
      <c r="J14" s="8">
        <v>18</v>
      </c>
      <c r="K14" s="9">
        <v>65.858800000000002</v>
      </c>
    </row>
    <row r="15" spans="1:11" x14ac:dyDescent="0.25">
      <c r="A15" s="1" t="str">
        <f t="shared" ca="1" si="0"/>
        <v>1983</v>
      </c>
      <c r="B15" s="10" t="s">
        <v>13</v>
      </c>
      <c r="C15" s="8">
        <v>98885</v>
      </c>
      <c r="D15" s="8">
        <v>24</v>
      </c>
      <c r="E15" s="9">
        <v>60.911900000000003</v>
      </c>
      <c r="F15" s="8">
        <v>99178</v>
      </c>
      <c r="G15" s="8">
        <v>16</v>
      </c>
      <c r="H15" s="9">
        <v>69.012299999999996</v>
      </c>
      <c r="I15" s="8">
        <v>99028</v>
      </c>
      <c r="J15" s="8">
        <v>20</v>
      </c>
      <c r="K15" s="9">
        <v>64.870699999999999</v>
      </c>
    </row>
    <row r="16" spans="1:11" x14ac:dyDescent="0.25">
      <c r="A16" s="1" t="str">
        <f t="shared" ca="1" si="0"/>
        <v>1983</v>
      </c>
      <c r="B16" s="10" t="s">
        <v>14</v>
      </c>
      <c r="C16" s="8">
        <v>98861</v>
      </c>
      <c r="D16" s="8">
        <v>31</v>
      </c>
      <c r="E16" s="9">
        <v>59.926400000000001</v>
      </c>
      <c r="F16" s="8">
        <v>99162</v>
      </c>
      <c r="G16" s="8">
        <v>18</v>
      </c>
      <c r="H16" s="9">
        <v>68.023099999999999</v>
      </c>
      <c r="I16" s="8">
        <v>99008</v>
      </c>
      <c r="J16" s="8">
        <v>25</v>
      </c>
      <c r="K16" s="9">
        <v>63.883699999999997</v>
      </c>
    </row>
    <row r="17" spans="1:11" x14ac:dyDescent="0.25">
      <c r="A17" s="1" t="str">
        <f t="shared" ca="1" si="0"/>
        <v>1983</v>
      </c>
      <c r="B17" s="10" t="s">
        <v>15</v>
      </c>
      <c r="C17" s="8">
        <v>98830</v>
      </c>
      <c r="D17" s="8">
        <v>44</v>
      </c>
      <c r="E17" s="9">
        <v>58.944899999999997</v>
      </c>
      <c r="F17" s="8">
        <v>99144</v>
      </c>
      <c r="G17" s="8">
        <v>24</v>
      </c>
      <c r="H17" s="9">
        <v>67.035300000000007</v>
      </c>
      <c r="I17" s="8">
        <v>98983</v>
      </c>
      <c r="J17" s="8">
        <v>33</v>
      </c>
      <c r="K17" s="9">
        <v>62.899700000000003</v>
      </c>
    </row>
    <row r="18" spans="1:11" x14ac:dyDescent="0.25">
      <c r="A18" s="1" t="str">
        <f t="shared" ca="1" si="0"/>
        <v>1983</v>
      </c>
      <c r="B18" s="10" t="s">
        <v>16</v>
      </c>
      <c r="C18" s="8">
        <v>98787</v>
      </c>
      <c r="D18" s="8">
        <v>57</v>
      </c>
      <c r="E18" s="9">
        <v>57.970599999999997</v>
      </c>
      <c r="F18" s="8">
        <v>99121</v>
      </c>
      <c r="G18" s="8">
        <v>29</v>
      </c>
      <c r="H18" s="9">
        <v>66.050899999999999</v>
      </c>
      <c r="I18" s="8">
        <v>98950</v>
      </c>
      <c r="J18" s="8">
        <v>43</v>
      </c>
      <c r="K18" s="9">
        <v>61.920499999999997</v>
      </c>
    </row>
    <row r="19" spans="1:11" x14ac:dyDescent="0.25">
      <c r="A19" s="1" t="str">
        <f t="shared" ca="1" si="0"/>
        <v>1983</v>
      </c>
      <c r="B19" s="10" t="s">
        <v>17</v>
      </c>
      <c r="C19" s="8">
        <v>98731</v>
      </c>
      <c r="D19" s="8">
        <v>76</v>
      </c>
      <c r="E19" s="9">
        <v>57.003100000000003</v>
      </c>
      <c r="F19" s="8">
        <v>99092</v>
      </c>
      <c r="G19" s="8">
        <v>35</v>
      </c>
      <c r="H19" s="9">
        <v>65.069699999999997</v>
      </c>
      <c r="I19" s="8">
        <v>98907</v>
      </c>
      <c r="J19" s="8">
        <v>56</v>
      </c>
      <c r="K19" s="9">
        <v>60.947200000000002</v>
      </c>
    </row>
    <row r="20" spans="1:11" x14ac:dyDescent="0.25">
      <c r="A20" s="1" t="str">
        <f t="shared" ca="1" si="0"/>
        <v>1983</v>
      </c>
      <c r="B20" s="10" t="s">
        <v>18</v>
      </c>
      <c r="C20" s="8">
        <v>98656</v>
      </c>
      <c r="D20" s="8">
        <v>109</v>
      </c>
      <c r="E20" s="9">
        <v>56.0458</v>
      </c>
      <c r="F20" s="8">
        <v>99058</v>
      </c>
      <c r="G20" s="8">
        <v>42</v>
      </c>
      <c r="H20" s="9">
        <v>64.092299999999994</v>
      </c>
      <c r="I20" s="8">
        <v>98852</v>
      </c>
      <c r="J20" s="8">
        <v>76</v>
      </c>
      <c r="K20" s="9">
        <v>59.980800000000002</v>
      </c>
    </row>
    <row r="21" spans="1:11" x14ac:dyDescent="0.25">
      <c r="A21" s="1" t="str">
        <f t="shared" ca="1" si="0"/>
        <v>1983</v>
      </c>
      <c r="B21" s="10" t="s">
        <v>19</v>
      </c>
      <c r="C21" s="8">
        <v>98549</v>
      </c>
      <c r="D21" s="8">
        <v>126</v>
      </c>
      <c r="E21" s="9">
        <v>55.106200000000001</v>
      </c>
      <c r="F21" s="8">
        <v>99016</v>
      </c>
      <c r="G21" s="8">
        <v>42</v>
      </c>
      <c r="H21" s="9">
        <v>63.118899999999996</v>
      </c>
      <c r="I21" s="8">
        <v>98777</v>
      </c>
      <c r="J21" s="8">
        <v>85</v>
      </c>
      <c r="K21" s="9">
        <v>59.026000000000003</v>
      </c>
    </row>
    <row r="22" spans="1:11" x14ac:dyDescent="0.25">
      <c r="A22" s="1" t="str">
        <f t="shared" ca="1" si="0"/>
        <v>1983</v>
      </c>
      <c r="B22" s="10" t="s">
        <v>20</v>
      </c>
      <c r="C22" s="8">
        <v>98425</v>
      </c>
      <c r="D22" s="8">
        <v>134</v>
      </c>
      <c r="E22" s="9">
        <v>54.1751</v>
      </c>
      <c r="F22" s="8">
        <v>98975</v>
      </c>
      <c r="G22" s="8">
        <v>41</v>
      </c>
      <c r="H22" s="9">
        <v>62.145099999999999</v>
      </c>
      <c r="I22" s="8">
        <v>98693</v>
      </c>
      <c r="J22" s="8">
        <v>88</v>
      </c>
      <c r="K22" s="9">
        <v>58.075800000000001</v>
      </c>
    </row>
    <row r="23" spans="1:11" x14ac:dyDescent="0.25">
      <c r="A23" s="1" t="str">
        <f t="shared" ca="1" si="0"/>
        <v>1983</v>
      </c>
      <c r="B23" s="10" t="s">
        <v>21</v>
      </c>
      <c r="C23" s="8">
        <v>98293</v>
      </c>
      <c r="D23" s="8">
        <v>150</v>
      </c>
      <c r="E23" s="9">
        <v>53.247300000000003</v>
      </c>
      <c r="F23" s="8">
        <v>98934</v>
      </c>
      <c r="G23" s="8">
        <v>44</v>
      </c>
      <c r="H23" s="9">
        <v>61.170400000000001</v>
      </c>
      <c r="I23" s="8">
        <v>98606</v>
      </c>
      <c r="J23" s="8">
        <v>98</v>
      </c>
      <c r="K23" s="9">
        <v>57.126600000000003</v>
      </c>
    </row>
    <row r="24" spans="1:11" x14ac:dyDescent="0.25">
      <c r="A24" s="1" t="str">
        <f t="shared" ca="1" si="0"/>
        <v>1983</v>
      </c>
      <c r="B24" s="10" t="s">
        <v>22</v>
      </c>
      <c r="C24" s="8">
        <v>98146</v>
      </c>
      <c r="D24" s="8">
        <v>150</v>
      </c>
      <c r="E24" s="9">
        <v>52.3264</v>
      </c>
      <c r="F24" s="8">
        <v>98891</v>
      </c>
      <c r="G24" s="8">
        <v>47</v>
      </c>
      <c r="H24" s="9">
        <v>60.196899999999999</v>
      </c>
      <c r="I24" s="8">
        <v>98509</v>
      </c>
      <c r="J24" s="8">
        <v>98</v>
      </c>
      <c r="K24" s="9">
        <v>56.182299999999998</v>
      </c>
    </row>
    <row r="25" spans="1:11" x14ac:dyDescent="0.25">
      <c r="A25" s="1" t="str">
        <f t="shared" ca="1" si="0"/>
        <v>1983</v>
      </c>
      <c r="B25" s="10" t="s">
        <v>23</v>
      </c>
      <c r="C25" s="8">
        <v>97999</v>
      </c>
      <c r="D25" s="8">
        <v>149</v>
      </c>
      <c r="E25" s="9">
        <v>51.4041</v>
      </c>
      <c r="F25" s="8">
        <v>98845</v>
      </c>
      <c r="G25" s="8">
        <v>44</v>
      </c>
      <c r="H25" s="9">
        <v>59.224699999999999</v>
      </c>
      <c r="I25" s="8">
        <v>98412</v>
      </c>
      <c r="J25" s="8">
        <v>99</v>
      </c>
      <c r="K25" s="9">
        <v>55.237200000000001</v>
      </c>
    </row>
    <row r="26" spans="1:11" x14ac:dyDescent="0.25">
      <c r="A26" s="1" t="str">
        <f t="shared" ca="1" si="0"/>
        <v>1983</v>
      </c>
      <c r="B26" s="10" t="s">
        <v>24</v>
      </c>
      <c r="C26" s="8">
        <v>97852</v>
      </c>
      <c r="D26" s="8">
        <v>152</v>
      </c>
      <c r="E26" s="9">
        <v>50.4803</v>
      </c>
      <c r="F26" s="8">
        <v>98802</v>
      </c>
      <c r="G26" s="8">
        <v>48</v>
      </c>
      <c r="H26" s="9">
        <v>58.250700000000002</v>
      </c>
      <c r="I26" s="8">
        <v>98315</v>
      </c>
      <c r="J26" s="8">
        <v>101</v>
      </c>
      <c r="K26" s="9">
        <v>54.291200000000003</v>
      </c>
    </row>
    <row r="27" spans="1:11" x14ac:dyDescent="0.25">
      <c r="A27" s="1" t="str">
        <f t="shared" ca="1" si="0"/>
        <v>1983</v>
      </c>
      <c r="B27" s="10" t="s">
        <v>25</v>
      </c>
      <c r="C27" s="8">
        <v>97703</v>
      </c>
      <c r="D27" s="8">
        <v>153</v>
      </c>
      <c r="E27" s="9">
        <v>49.556600000000003</v>
      </c>
      <c r="F27" s="8">
        <v>98754</v>
      </c>
      <c r="G27" s="8">
        <v>50</v>
      </c>
      <c r="H27" s="9">
        <v>57.278500000000001</v>
      </c>
      <c r="I27" s="8">
        <v>98216</v>
      </c>
      <c r="J27" s="8">
        <v>103</v>
      </c>
      <c r="K27" s="9">
        <v>53.345500000000001</v>
      </c>
    </row>
    <row r="28" spans="1:11" x14ac:dyDescent="0.25">
      <c r="A28" s="1" t="str">
        <f t="shared" ca="1" si="0"/>
        <v>1983</v>
      </c>
      <c r="B28" s="10" t="s">
        <v>26</v>
      </c>
      <c r="C28" s="8">
        <v>97553</v>
      </c>
      <c r="D28" s="8">
        <v>161</v>
      </c>
      <c r="E28" s="9">
        <v>48.631999999999998</v>
      </c>
      <c r="F28" s="8">
        <v>98704</v>
      </c>
      <c r="G28" s="8">
        <v>56</v>
      </c>
      <c r="H28" s="9">
        <v>56.307099999999998</v>
      </c>
      <c r="I28" s="8">
        <v>98115</v>
      </c>
      <c r="J28" s="8">
        <v>110</v>
      </c>
      <c r="K28" s="9">
        <v>52.399900000000002</v>
      </c>
    </row>
    <row r="29" spans="1:11" x14ac:dyDescent="0.25">
      <c r="A29" s="1" t="str">
        <f t="shared" ca="1" si="0"/>
        <v>1983</v>
      </c>
      <c r="B29" s="10" t="s">
        <v>27</v>
      </c>
      <c r="C29" s="8">
        <v>97396</v>
      </c>
      <c r="D29" s="8">
        <v>164</v>
      </c>
      <c r="E29" s="9">
        <v>47.709600000000002</v>
      </c>
      <c r="F29" s="8">
        <v>98649</v>
      </c>
      <c r="G29" s="8">
        <v>58</v>
      </c>
      <c r="H29" s="9">
        <v>55.338500000000003</v>
      </c>
      <c r="I29" s="8">
        <v>98007</v>
      </c>
      <c r="J29" s="8">
        <v>111</v>
      </c>
      <c r="K29" s="9">
        <v>51.457000000000001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97237</v>
      </c>
      <c r="D30" s="8">
        <v>172</v>
      </c>
      <c r="E30" s="9">
        <v>46.786999999999999</v>
      </c>
      <c r="F30" s="8">
        <v>98592</v>
      </c>
      <c r="G30" s="8">
        <v>60</v>
      </c>
      <c r="H30" s="9">
        <v>54.370199999999997</v>
      </c>
      <c r="I30" s="8">
        <v>97898</v>
      </c>
      <c r="J30" s="8">
        <v>117</v>
      </c>
      <c r="K30" s="9">
        <v>50.513800000000003</v>
      </c>
    </row>
    <row r="31" spans="1:11" x14ac:dyDescent="0.25">
      <c r="A31" s="1" t="str">
        <f t="shared" ca="1" si="0"/>
        <v>1983</v>
      </c>
      <c r="B31" s="10" t="s">
        <v>29</v>
      </c>
      <c r="C31" s="8">
        <v>97069</v>
      </c>
      <c r="D31" s="8">
        <v>184</v>
      </c>
      <c r="E31" s="9">
        <v>45.866900000000001</v>
      </c>
      <c r="F31" s="8">
        <v>98533</v>
      </c>
      <c r="G31" s="8">
        <v>63</v>
      </c>
      <c r="H31" s="9">
        <v>53.4024</v>
      </c>
      <c r="I31" s="8">
        <v>97783</v>
      </c>
      <c r="J31" s="8">
        <v>124</v>
      </c>
      <c r="K31" s="9">
        <v>49.572600000000001</v>
      </c>
    </row>
    <row r="32" spans="1:11" x14ac:dyDescent="0.25">
      <c r="A32" s="1" t="str">
        <f t="shared" ca="1" si="0"/>
        <v>1983</v>
      </c>
      <c r="B32" s="10" t="s">
        <v>30</v>
      </c>
      <c r="C32" s="8">
        <v>96890</v>
      </c>
      <c r="D32" s="8">
        <v>189</v>
      </c>
      <c r="E32" s="9">
        <v>44.950600000000001</v>
      </c>
      <c r="F32" s="8">
        <v>98471</v>
      </c>
      <c r="G32" s="8">
        <v>65</v>
      </c>
      <c r="H32" s="9">
        <v>52.435600000000001</v>
      </c>
      <c r="I32" s="8">
        <v>97662</v>
      </c>
      <c r="J32" s="8">
        <v>129</v>
      </c>
      <c r="K32" s="9">
        <v>48.633400000000002</v>
      </c>
    </row>
    <row r="33" spans="1:11" x14ac:dyDescent="0.25">
      <c r="A33" s="1" t="str">
        <f t="shared" ca="1" si="0"/>
        <v>1983</v>
      </c>
      <c r="B33" s="10" t="s">
        <v>31</v>
      </c>
      <c r="C33" s="8">
        <v>96707</v>
      </c>
      <c r="D33" s="8">
        <v>196</v>
      </c>
      <c r="E33" s="9">
        <v>44.034799999999997</v>
      </c>
      <c r="F33" s="8">
        <v>98406</v>
      </c>
      <c r="G33" s="8">
        <v>70</v>
      </c>
      <c r="H33" s="9">
        <v>51.469700000000003</v>
      </c>
      <c r="I33" s="8">
        <v>97536</v>
      </c>
      <c r="J33" s="8">
        <v>133</v>
      </c>
      <c r="K33" s="9">
        <v>47.695599999999999</v>
      </c>
    </row>
    <row r="34" spans="1:11" x14ac:dyDescent="0.25">
      <c r="A34" s="1" t="str">
        <f t="shared" ca="1" si="0"/>
        <v>1983</v>
      </c>
      <c r="B34" s="10" t="s">
        <v>32</v>
      </c>
      <c r="C34" s="8">
        <v>96518</v>
      </c>
      <c r="D34" s="8">
        <v>197</v>
      </c>
      <c r="E34" s="9">
        <v>43.1203</v>
      </c>
      <c r="F34" s="8">
        <v>98338</v>
      </c>
      <c r="G34" s="8">
        <v>75</v>
      </c>
      <c r="H34" s="9">
        <v>50.505200000000002</v>
      </c>
      <c r="I34" s="8">
        <v>97406</v>
      </c>
      <c r="J34" s="8">
        <v>138</v>
      </c>
      <c r="K34" s="9">
        <v>46.758600000000001</v>
      </c>
    </row>
    <row r="35" spans="1:11" x14ac:dyDescent="0.25">
      <c r="A35" s="1" t="str">
        <f t="shared" ca="1" si="0"/>
        <v>1983</v>
      </c>
      <c r="B35" s="10" t="s">
        <v>33</v>
      </c>
      <c r="C35" s="8">
        <v>96327</v>
      </c>
      <c r="D35" s="8">
        <v>201</v>
      </c>
      <c r="E35" s="9">
        <v>42.204500000000003</v>
      </c>
      <c r="F35" s="8">
        <v>98264</v>
      </c>
      <c r="G35" s="8">
        <v>78</v>
      </c>
      <c r="H35" s="9">
        <v>49.542900000000003</v>
      </c>
      <c r="I35" s="8">
        <v>97272</v>
      </c>
      <c r="J35" s="8">
        <v>140</v>
      </c>
      <c r="K35" s="9">
        <v>45.822299999999998</v>
      </c>
    </row>
    <row r="36" spans="1:11" x14ac:dyDescent="0.25">
      <c r="A36" s="1" t="str">
        <f t="shared" ca="1" si="0"/>
        <v>1983</v>
      </c>
      <c r="B36" s="10" t="s">
        <v>34</v>
      </c>
      <c r="C36" s="8">
        <v>96134</v>
      </c>
      <c r="D36" s="8">
        <v>217</v>
      </c>
      <c r="E36" s="9">
        <v>41.288499999999999</v>
      </c>
      <c r="F36" s="8">
        <v>98187</v>
      </c>
      <c r="G36" s="8">
        <v>81</v>
      </c>
      <c r="H36" s="9">
        <v>48.581099999999999</v>
      </c>
      <c r="I36" s="8">
        <v>97136</v>
      </c>
      <c r="J36" s="8">
        <v>150</v>
      </c>
      <c r="K36" s="9">
        <v>44.8857</v>
      </c>
    </row>
    <row r="37" spans="1:11" x14ac:dyDescent="0.25">
      <c r="A37" s="1" t="str">
        <f t="shared" ca="1" si="0"/>
        <v>1983</v>
      </c>
      <c r="B37" s="10" t="s">
        <v>35</v>
      </c>
      <c r="C37" s="8">
        <v>95925</v>
      </c>
      <c r="D37" s="8">
        <v>230</v>
      </c>
      <c r="E37" s="9">
        <v>40.377200000000002</v>
      </c>
      <c r="F37" s="8">
        <v>98108</v>
      </c>
      <c r="G37" s="8">
        <v>89</v>
      </c>
      <c r="H37" s="9">
        <v>47.620100000000001</v>
      </c>
      <c r="I37" s="8">
        <v>96990</v>
      </c>
      <c r="J37" s="8">
        <v>161</v>
      </c>
      <c r="K37" s="9">
        <v>43.952599999999997</v>
      </c>
    </row>
    <row r="38" spans="1:11" x14ac:dyDescent="0.25">
      <c r="A38" s="1" t="str">
        <f t="shared" ca="1" si="0"/>
        <v>1983</v>
      </c>
      <c r="B38" s="10" t="s">
        <v>36</v>
      </c>
      <c r="C38" s="8">
        <v>95704</v>
      </c>
      <c r="D38" s="8">
        <v>241</v>
      </c>
      <c r="E38" s="9">
        <v>39.469200000000001</v>
      </c>
      <c r="F38" s="8">
        <v>98020</v>
      </c>
      <c r="G38" s="8">
        <v>89</v>
      </c>
      <c r="H38" s="9">
        <v>46.662300000000002</v>
      </c>
      <c r="I38" s="8">
        <v>96834</v>
      </c>
      <c r="J38" s="8">
        <v>165</v>
      </c>
      <c r="K38" s="9">
        <v>43.022599999999997</v>
      </c>
    </row>
    <row r="39" spans="1:11" x14ac:dyDescent="0.25">
      <c r="A39" s="1" t="str">
        <f t="shared" ca="1" si="0"/>
        <v>1983</v>
      </c>
      <c r="B39" s="10" t="s">
        <v>37</v>
      </c>
      <c r="C39" s="8">
        <v>95474</v>
      </c>
      <c r="D39" s="8">
        <v>245</v>
      </c>
      <c r="E39" s="9">
        <v>38.563299999999998</v>
      </c>
      <c r="F39" s="8">
        <v>97933</v>
      </c>
      <c r="G39" s="8">
        <v>95</v>
      </c>
      <c r="H39" s="9">
        <v>45.703400000000002</v>
      </c>
      <c r="I39" s="8">
        <v>96674</v>
      </c>
      <c r="J39" s="8">
        <v>171</v>
      </c>
      <c r="K39" s="9">
        <v>42.0929</v>
      </c>
    </row>
    <row r="40" spans="1:11" x14ac:dyDescent="0.25">
      <c r="A40" s="1" t="str">
        <f t="shared" ca="1" si="0"/>
        <v>1983</v>
      </c>
      <c r="B40" s="10" t="s">
        <v>38</v>
      </c>
      <c r="C40" s="8">
        <v>95240</v>
      </c>
      <c r="D40" s="8">
        <v>263</v>
      </c>
      <c r="E40" s="9">
        <v>37.656700000000001</v>
      </c>
      <c r="F40" s="8">
        <v>97840</v>
      </c>
      <c r="G40" s="8">
        <v>105</v>
      </c>
      <c r="H40" s="9">
        <v>44.746499999999997</v>
      </c>
      <c r="I40" s="8">
        <v>96509</v>
      </c>
      <c r="J40" s="8">
        <v>185</v>
      </c>
      <c r="K40" s="9">
        <v>41.164099999999998</v>
      </c>
    </row>
    <row r="41" spans="1:11" x14ac:dyDescent="0.25">
      <c r="A41" s="1" t="str">
        <f t="shared" ca="1" si="0"/>
        <v>1983</v>
      </c>
      <c r="B41" s="10" t="s">
        <v>39</v>
      </c>
      <c r="C41" s="8">
        <v>94990</v>
      </c>
      <c r="D41" s="8">
        <v>281</v>
      </c>
      <c r="E41" s="9">
        <v>36.754600000000003</v>
      </c>
      <c r="F41" s="8">
        <v>97737</v>
      </c>
      <c r="G41" s="8">
        <v>115</v>
      </c>
      <c r="H41" s="9">
        <v>43.792999999999999</v>
      </c>
      <c r="I41" s="8">
        <v>96330</v>
      </c>
      <c r="J41" s="8">
        <v>198</v>
      </c>
      <c r="K41" s="9">
        <v>40.239600000000003</v>
      </c>
    </row>
    <row r="42" spans="1:11" x14ac:dyDescent="0.25">
      <c r="A42" s="1" t="str">
        <f t="shared" ca="1" si="0"/>
        <v>1983</v>
      </c>
      <c r="B42" s="10" t="s">
        <v>40</v>
      </c>
      <c r="C42" s="8">
        <v>94723</v>
      </c>
      <c r="D42" s="8">
        <v>306</v>
      </c>
      <c r="E42" s="9">
        <v>35.8566</v>
      </c>
      <c r="F42" s="8">
        <v>97624</v>
      </c>
      <c r="G42" s="8">
        <v>125</v>
      </c>
      <c r="H42" s="9">
        <v>42.8429</v>
      </c>
      <c r="I42" s="8">
        <v>96139</v>
      </c>
      <c r="J42" s="8">
        <v>216</v>
      </c>
      <c r="K42" s="9">
        <v>39.318600000000004</v>
      </c>
    </row>
    <row r="43" spans="1:11" x14ac:dyDescent="0.25">
      <c r="A43" s="1" t="str">
        <f t="shared" ca="1" si="0"/>
        <v>1983</v>
      </c>
      <c r="B43" s="10" t="s">
        <v>41</v>
      </c>
      <c r="C43" s="8">
        <v>94433</v>
      </c>
      <c r="D43" s="8">
        <v>324</v>
      </c>
      <c r="E43" s="9">
        <v>34.9651</v>
      </c>
      <c r="F43" s="8">
        <v>97502</v>
      </c>
      <c r="G43" s="8">
        <v>135</v>
      </c>
      <c r="H43" s="9">
        <v>41.895899999999997</v>
      </c>
      <c r="I43" s="8">
        <v>95931</v>
      </c>
      <c r="J43" s="8">
        <v>230</v>
      </c>
      <c r="K43" s="9">
        <v>38.402700000000003</v>
      </c>
    </row>
    <row r="44" spans="1:11" x14ac:dyDescent="0.25">
      <c r="A44" s="1" t="str">
        <f t="shared" ca="1" si="0"/>
        <v>1983</v>
      </c>
      <c r="B44" s="10" t="s">
        <v>42</v>
      </c>
      <c r="C44" s="8">
        <v>94127</v>
      </c>
      <c r="D44" s="8">
        <v>344</v>
      </c>
      <c r="E44" s="9">
        <v>34.077300000000001</v>
      </c>
      <c r="F44" s="8">
        <v>97371</v>
      </c>
      <c r="G44" s="8">
        <v>138</v>
      </c>
      <c r="H44" s="9">
        <v>40.951799999999999</v>
      </c>
      <c r="I44" s="8">
        <v>95710</v>
      </c>
      <c r="J44" s="8">
        <v>241</v>
      </c>
      <c r="K44" s="9">
        <v>37.490299999999998</v>
      </c>
    </row>
    <row r="45" spans="1:11" x14ac:dyDescent="0.25">
      <c r="A45" s="1" t="str">
        <f t="shared" ca="1" si="0"/>
        <v>1983</v>
      </c>
      <c r="B45" s="10" t="s">
        <v>43</v>
      </c>
      <c r="C45" s="8">
        <v>93803</v>
      </c>
      <c r="D45" s="8">
        <v>378</v>
      </c>
      <c r="E45" s="9">
        <v>33.193100000000001</v>
      </c>
      <c r="F45" s="8">
        <v>97236</v>
      </c>
      <c r="G45" s="8">
        <v>156</v>
      </c>
      <c r="H45" s="9">
        <v>40.007899999999999</v>
      </c>
      <c r="I45" s="8">
        <v>95479</v>
      </c>
      <c r="J45" s="8">
        <v>268</v>
      </c>
      <c r="K45" s="9">
        <v>36.579700000000003</v>
      </c>
    </row>
    <row r="46" spans="1:11" x14ac:dyDescent="0.25">
      <c r="A46" s="1" t="str">
        <f t="shared" ca="1" si="0"/>
        <v>1983</v>
      </c>
      <c r="B46" s="10" t="s">
        <v>44</v>
      </c>
      <c r="C46" s="8">
        <v>93449</v>
      </c>
      <c r="D46" s="8">
        <v>402</v>
      </c>
      <c r="E46" s="9">
        <v>32.317100000000003</v>
      </c>
      <c r="F46" s="8">
        <v>97084</v>
      </c>
      <c r="G46" s="8">
        <v>166</v>
      </c>
      <c r="H46" s="9">
        <v>39.069800000000001</v>
      </c>
      <c r="I46" s="8">
        <v>95223</v>
      </c>
      <c r="J46" s="8">
        <v>285</v>
      </c>
      <c r="K46" s="9">
        <v>35.676699999999997</v>
      </c>
    </row>
    <row r="47" spans="1:11" x14ac:dyDescent="0.25">
      <c r="A47" s="1" t="str">
        <f t="shared" ca="1" si="0"/>
        <v>1983</v>
      </c>
      <c r="B47" s="10" t="s">
        <v>45</v>
      </c>
      <c r="C47" s="8">
        <v>93073</v>
      </c>
      <c r="D47" s="8">
        <v>427</v>
      </c>
      <c r="E47" s="9">
        <v>31.445599999999999</v>
      </c>
      <c r="F47" s="8">
        <v>96922</v>
      </c>
      <c r="G47" s="8">
        <v>178</v>
      </c>
      <c r="H47" s="9">
        <v>38.134</v>
      </c>
      <c r="I47" s="8">
        <v>94952</v>
      </c>
      <c r="J47" s="8">
        <v>303</v>
      </c>
      <c r="K47" s="9">
        <v>34.777099999999997</v>
      </c>
    </row>
    <row r="48" spans="1:11" x14ac:dyDescent="0.25">
      <c r="A48" s="1" t="str">
        <f t="shared" ca="1" si="0"/>
        <v>1983</v>
      </c>
      <c r="B48" s="10" t="s">
        <v>46</v>
      </c>
      <c r="C48" s="8">
        <v>92676</v>
      </c>
      <c r="D48" s="8">
        <v>461</v>
      </c>
      <c r="E48" s="9">
        <v>30.578399999999998</v>
      </c>
      <c r="F48" s="8">
        <v>96750</v>
      </c>
      <c r="G48" s="8">
        <v>196</v>
      </c>
      <c r="H48" s="9">
        <v>37.201099999999997</v>
      </c>
      <c r="I48" s="8">
        <v>94664</v>
      </c>
      <c r="J48" s="8">
        <v>330</v>
      </c>
      <c r="K48" s="9">
        <v>33.881399999999999</v>
      </c>
    </row>
    <row r="49" spans="1:11" x14ac:dyDescent="0.25">
      <c r="A49" s="1" t="str">
        <f t="shared" ca="1" si="0"/>
        <v>1983</v>
      </c>
      <c r="B49" s="10" t="s">
        <v>47</v>
      </c>
      <c r="C49" s="8">
        <v>92248</v>
      </c>
      <c r="D49" s="8">
        <v>507</v>
      </c>
      <c r="E49" s="9">
        <v>29.7178</v>
      </c>
      <c r="F49" s="8">
        <v>96560</v>
      </c>
      <c r="G49" s="8">
        <v>217</v>
      </c>
      <c r="H49" s="9">
        <v>36.273200000000003</v>
      </c>
      <c r="I49" s="8">
        <v>94352</v>
      </c>
      <c r="J49" s="8">
        <v>361</v>
      </c>
      <c r="K49" s="9">
        <v>32.991799999999998</v>
      </c>
    </row>
    <row r="50" spans="1:11" x14ac:dyDescent="0.25">
      <c r="A50" s="1" t="str">
        <f t="shared" ca="1" si="0"/>
        <v>1983</v>
      </c>
      <c r="B50" s="10" t="s">
        <v>48</v>
      </c>
      <c r="C50" s="8">
        <v>91780</v>
      </c>
      <c r="D50" s="8">
        <v>553</v>
      </c>
      <c r="E50" s="9">
        <v>28.866800000000001</v>
      </c>
      <c r="F50" s="8">
        <v>96351</v>
      </c>
      <c r="G50" s="8">
        <v>230</v>
      </c>
      <c r="H50" s="9">
        <v>35.350900000000003</v>
      </c>
      <c r="I50" s="8">
        <v>94011</v>
      </c>
      <c r="J50" s="8">
        <v>391</v>
      </c>
      <c r="K50" s="9">
        <v>32.109699999999997</v>
      </c>
    </row>
    <row r="51" spans="1:11" x14ac:dyDescent="0.25">
      <c r="A51" s="1" t="str">
        <f t="shared" ca="1" si="0"/>
        <v>1983</v>
      </c>
      <c r="B51" s="10" t="s">
        <v>49</v>
      </c>
      <c r="C51" s="8">
        <v>91272</v>
      </c>
      <c r="D51" s="8">
        <v>582</v>
      </c>
      <c r="E51" s="9">
        <v>28.0245</v>
      </c>
      <c r="F51" s="8">
        <v>96130</v>
      </c>
      <c r="G51" s="8">
        <v>246</v>
      </c>
      <c r="H51" s="9">
        <v>34.431199999999997</v>
      </c>
      <c r="I51" s="8">
        <v>93643</v>
      </c>
      <c r="J51" s="8">
        <v>414</v>
      </c>
      <c r="K51" s="9">
        <v>31.233899999999998</v>
      </c>
    </row>
    <row r="52" spans="1:11" x14ac:dyDescent="0.25">
      <c r="A52" s="1" t="str">
        <f t="shared" ca="1" si="0"/>
        <v>1983</v>
      </c>
      <c r="B52" s="10" t="s">
        <v>50</v>
      </c>
      <c r="C52" s="8">
        <v>90741</v>
      </c>
      <c r="D52" s="8">
        <v>619</v>
      </c>
      <c r="E52" s="9">
        <v>27.185700000000001</v>
      </c>
      <c r="F52" s="8">
        <v>95893</v>
      </c>
      <c r="G52" s="8">
        <v>251</v>
      </c>
      <c r="H52" s="9">
        <v>33.514800000000001</v>
      </c>
      <c r="I52" s="8">
        <v>93255</v>
      </c>
      <c r="J52" s="8">
        <v>434</v>
      </c>
      <c r="K52" s="9">
        <v>30.361799999999999</v>
      </c>
    </row>
    <row r="53" spans="1:11" x14ac:dyDescent="0.25">
      <c r="A53" s="1" t="str">
        <f t="shared" ca="1" si="0"/>
        <v>1983</v>
      </c>
      <c r="B53" s="10" t="s">
        <v>51</v>
      </c>
      <c r="C53" s="8">
        <v>90179</v>
      </c>
      <c r="D53" s="8">
        <v>670</v>
      </c>
      <c r="E53" s="9">
        <v>26.352</v>
      </c>
      <c r="F53" s="8">
        <v>95652</v>
      </c>
      <c r="G53" s="8">
        <v>274</v>
      </c>
      <c r="H53" s="9">
        <v>32.597900000000003</v>
      </c>
      <c r="I53" s="8">
        <v>92850</v>
      </c>
      <c r="J53" s="8">
        <v>471</v>
      </c>
      <c r="K53" s="9">
        <v>29.492000000000001</v>
      </c>
    </row>
    <row r="54" spans="1:11" x14ac:dyDescent="0.25">
      <c r="A54" s="1" t="str">
        <f t="shared" ca="1" si="0"/>
        <v>1983</v>
      </c>
      <c r="B54" s="10" t="s">
        <v>52</v>
      </c>
      <c r="C54" s="8">
        <v>89575</v>
      </c>
      <c r="D54" s="8">
        <v>729</v>
      </c>
      <c r="E54" s="9">
        <v>25.526399999999999</v>
      </c>
      <c r="F54" s="8">
        <v>95390</v>
      </c>
      <c r="G54" s="8">
        <v>304</v>
      </c>
      <c r="H54" s="9">
        <v>31.686</v>
      </c>
      <c r="I54" s="8">
        <v>92413</v>
      </c>
      <c r="J54" s="8">
        <v>515</v>
      </c>
      <c r="K54" s="9">
        <v>28.629100000000001</v>
      </c>
    </row>
    <row r="55" spans="1:11" x14ac:dyDescent="0.25">
      <c r="A55" s="1" t="str">
        <f t="shared" ca="1" si="0"/>
        <v>1983</v>
      </c>
      <c r="B55" s="10" t="s">
        <v>53</v>
      </c>
      <c r="C55" s="8">
        <v>88922</v>
      </c>
      <c r="D55" s="8">
        <v>795</v>
      </c>
      <c r="E55" s="9">
        <v>24.710100000000001</v>
      </c>
      <c r="F55" s="8">
        <v>95100</v>
      </c>
      <c r="G55" s="8">
        <v>326</v>
      </c>
      <c r="H55" s="9">
        <v>30.781099999999999</v>
      </c>
      <c r="I55" s="8">
        <v>91937</v>
      </c>
      <c r="J55" s="8">
        <v>558</v>
      </c>
      <c r="K55" s="9">
        <v>27.774699999999999</v>
      </c>
    </row>
    <row r="56" spans="1:11" x14ac:dyDescent="0.25">
      <c r="A56" s="1" t="str">
        <f t="shared" ca="1" si="0"/>
        <v>1983</v>
      </c>
      <c r="B56" s="10" t="s">
        <v>54</v>
      </c>
      <c r="C56" s="8">
        <v>88216</v>
      </c>
      <c r="D56" s="8">
        <v>877</v>
      </c>
      <c r="E56" s="9">
        <v>23.9039</v>
      </c>
      <c r="F56" s="8">
        <v>94790</v>
      </c>
      <c r="G56" s="8">
        <v>355</v>
      </c>
      <c r="H56" s="9">
        <v>29.880199999999999</v>
      </c>
      <c r="I56" s="8">
        <v>91424</v>
      </c>
      <c r="J56" s="8">
        <v>613</v>
      </c>
      <c r="K56" s="9">
        <v>26.927800000000001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87442</v>
      </c>
      <c r="D57" s="8">
        <v>950</v>
      </c>
      <c r="E57" s="9">
        <v>23.111000000000001</v>
      </c>
      <c r="F57" s="8">
        <v>94454</v>
      </c>
      <c r="G57" s="8">
        <v>376</v>
      </c>
      <c r="H57" s="9">
        <v>28.9848</v>
      </c>
      <c r="I57" s="8">
        <v>90864</v>
      </c>
      <c r="J57" s="8">
        <v>659</v>
      </c>
      <c r="K57" s="9">
        <v>26.090699999999998</v>
      </c>
    </row>
    <row r="58" spans="1:11" x14ac:dyDescent="0.25">
      <c r="A58" s="1" t="str">
        <f t="shared" ca="1" si="0"/>
        <v>1983</v>
      </c>
      <c r="B58" s="10" t="s">
        <v>56</v>
      </c>
      <c r="C58" s="8">
        <v>86612</v>
      </c>
      <c r="D58" s="8">
        <v>1020</v>
      </c>
      <c r="E58" s="9">
        <v>22.3278</v>
      </c>
      <c r="F58" s="8">
        <v>94099</v>
      </c>
      <c r="G58" s="8">
        <v>405</v>
      </c>
      <c r="H58" s="9">
        <v>28.092300000000002</v>
      </c>
      <c r="I58" s="8">
        <v>90265</v>
      </c>
      <c r="J58" s="8">
        <v>707</v>
      </c>
      <c r="K58" s="9">
        <v>25.2605</v>
      </c>
    </row>
    <row r="59" spans="1:11" x14ac:dyDescent="0.25">
      <c r="A59" s="1" t="str">
        <f t="shared" ca="1" si="0"/>
        <v>1983</v>
      </c>
      <c r="B59" s="10" t="s">
        <v>57</v>
      </c>
      <c r="C59" s="8">
        <v>85729</v>
      </c>
      <c r="D59" s="8">
        <v>1106</v>
      </c>
      <c r="E59" s="9">
        <v>21.552700000000002</v>
      </c>
      <c r="F59" s="8">
        <v>93718</v>
      </c>
      <c r="G59" s="8">
        <v>433</v>
      </c>
      <c r="H59" s="9">
        <v>27.204599999999999</v>
      </c>
      <c r="I59" s="8">
        <v>89627</v>
      </c>
      <c r="J59" s="8">
        <v>762</v>
      </c>
      <c r="K59" s="9">
        <v>24.436699999999998</v>
      </c>
    </row>
    <row r="60" spans="1:11" x14ac:dyDescent="0.25">
      <c r="A60" s="1" t="str">
        <f t="shared" ca="1" si="0"/>
        <v>1983</v>
      </c>
      <c r="B60" s="10" t="s">
        <v>58</v>
      </c>
      <c r="C60" s="8">
        <v>84781</v>
      </c>
      <c r="D60" s="8">
        <v>1219</v>
      </c>
      <c r="E60" s="9">
        <v>20.7881</v>
      </c>
      <c r="F60" s="8">
        <v>93311</v>
      </c>
      <c r="G60" s="8">
        <v>472</v>
      </c>
      <c r="H60" s="9">
        <v>26.320900000000002</v>
      </c>
      <c r="I60" s="8">
        <v>88944</v>
      </c>
      <c r="J60" s="8">
        <v>836</v>
      </c>
      <c r="K60" s="9">
        <v>23.6205</v>
      </c>
    </row>
    <row r="61" spans="1:11" x14ac:dyDescent="0.25">
      <c r="A61" s="1" t="str">
        <f t="shared" ca="1" si="0"/>
        <v>1983</v>
      </c>
      <c r="B61" s="10" t="s">
        <v>59</v>
      </c>
      <c r="C61" s="8">
        <v>83747</v>
      </c>
      <c r="D61" s="8">
        <v>1343</v>
      </c>
      <c r="E61" s="9">
        <v>20.038399999999999</v>
      </c>
      <c r="F61" s="8">
        <v>92871</v>
      </c>
      <c r="G61" s="8">
        <v>501</v>
      </c>
      <c r="H61" s="9">
        <v>25.443200000000001</v>
      </c>
      <c r="I61" s="8">
        <v>88200</v>
      </c>
      <c r="J61" s="8">
        <v>910</v>
      </c>
      <c r="K61" s="9">
        <v>22.8156</v>
      </c>
    </row>
    <row r="62" spans="1:11" x14ac:dyDescent="0.25">
      <c r="A62" s="1" t="str">
        <f t="shared" ca="1" si="0"/>
        <v>1983</v>
      </c>
      <c r="B62" s="10" t="s">
        <v>60</v>
      </c>
      <c r="C62" s="8">
        <v>82623</v>
      </c>
      <c r="D62" s="8">
        <v>1476</v>
      </c>
      <c r="E62" s="9">
        <v>19.304200000000002</v>
      </c>
      <c r="F62" s="8">
        <v>92406</v>
      </c>
      <c r="G62" s="8">
        <v>536</v>
      </c>
      <c r="H62" s="9">
        <v>24.5688</v>
      </c>
      <c r="I62" s="8">
        <v>87397</v>
      </c>
      <c r="J62" s="8">
        <v>991</v>
      </c>
      <c r="K62" s="9">
        <v>22.020600000000002</v>
      </c>
    </row>
    <row r="63" spans="1:11" x14ac:dyDescent="0.25">
      <c r="A63" s="1" t="str">
        <f t="shared" ca="1" si="0"/>
        <v>1983</v>
      </c>
      <c r="B63" s="10" t="s">
        <v>61</v>
      </c>
      <c r="C63" s="8">
        <v>81404</v>
      </c>
      <c r="D63" s="8">
        <v>1596</v>
      </c>
      <c r="E63" s="9">
        <v>18.585899999999999</v>
      </c>
      <c r="F63" s="8">
        <v>91910</v>
      </c>
      <c r="G63" s="8">
        <v>585</v>
      </c>
      <c r="H63" s="9">
        <v>23.698599999999999</v>
      </c>
      <c r="I63" s="8">
        <v>86531</v>
      </c>
      <c r="J63" s="8">
        <v>1071</v>
      </c>
      <c r="K63" s="9">
        <v>21.236000000000001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80105</v>
      </c>
      <c r="D64" s="8">
        <v>1702</v>
      </c>
      <c r="E64" s="9">
        <v>17.879200000000001</v>
      </c>
      <c r="F64" s="8">
        <v>91373</v>
      </c>
      <c r="G64" s="8">
        <v>647</v>
      </c>
      <c r="H64" s="9">
        <v>22.835000000000001</v>
      </c>
      <c r="I64" s="8">
        <v>85604</v>
      </c>
      <c r="J64" s="8">
        <v>1153</v>
      </c>
      <c r="K64" s="9">
        <v>20.4605</v>
      </c>
    </row>
    <row r="65" spans="1:11" x14ac:dyDescent="0.25">
      <c r="A65" s="1" t="str">
        <f t="shared" ca="1" si="0"/>
        <v>1983</v>
      </c>
      <c r="B65" s="10" t="s">
        <v>63</v>
      </c>
      <c r="C65" s="8">
        <v>78741</v>
      </c>
      <c r="D65" s="8">
        <v>1841</v>
      </c>
      <c r="E65" s="9">
        <v>17.180099999999999</v>
      </c>
      <c r="F65" s="8">
        <v>90781</v>
      </c>
      <c r="G65" s="8">
        <v>694</v>
      </c>
      <c r="H65" s="9">
        <v>21.980599999999999</v>
      </c>
      <c r="I65" s="8">
        <v>84617</v>
      </c>
      <c r="J65" s="8">
        <v>1241</v>
      </c>
      <c r="K65" s="9">
        <v>19.6934</v>
      </c>
    </row>
    <row r="66" spans="1:11" x14ac:dyDescent="0.25">
      <c r="A66" s="1" t="str">
        <f t="shared" ca="1" si="0"/>
        <v>1983</v>
      </c>
      <c r="B66" s="10" t="s">
        <v>64</v>
      </c>
      <c r="C66" s="8">
        <v>77291</v>
      </c>
      <c r="D66" s="8">
        <v>1982</v>
      </c>
      <c r="E66" s="9">
        <v>16.492999999999999</v>
      </c>
      <c r="F66" s="8">
        <v>90152</v>
      </c>
      <c r="G66" s="8">
        <v>750</v>
      </c>
      <c r="H66" s="9">
        <v>21.130600000000001</v>
      </c>
      <c r="I66" s="8">
        <v>83567</v>
      </c>
      <c r="J66" s="8">
        <v>1333</v>
      </c>
      <c r="K66" s="9">
        <v>18.9345</v>
      </c>
    </row>
    <row r="67" spans="1:11" x14ac:dyDescent="0.25">
      <c r="A67" s="1" t="str">
        <f t="shared" ca="1" si="0"/>
        <v>1983</v>
      </c>
      <c r="B67" s="10" t="s">
        <v>65</v>
      </c>
      <c r="C67" s="8">
        <v>75759</v>
      </c>
      <c r="D67" s="8">
        <v>2096</v>
      </c>
      <c r="E67" s="9">
        <v>15.8164</v>
      </c>
      <c r="F67" s="8">
        <v>89475</v>
      </c>
      <c r="G67" s="8">
        <v>815</v>
      </c>
      <c r="H67" s="9">
        <v>20.2866</v>
      </c>
      <c r="I67" s="8">
        <v>82453</v>
      </c>
      <c r="J67" s="8">
        <v>1418</v>
      </c>
      <c r="K67" s="9">
        <v>18.183599999999998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74171</v>
      </c>
      <c r="D68" s="8">
        <v>2250</v>
      </c>
      <c r="E68" s="9">
        <v>15.144399999999999</v>
      </c>
      <c r="F68" s="8">
        <v>88746</v>
      </c>
      <c r="G68" s="8">
        <v>896</v>
      </c>
      <c r="H68" s="9">
        <v>19.449200000000001</v>
      </c>
      <c r="I68" s="8">
        <v>81284</v>
      </c>
      <c r="J68" s="8">
        <v>1529</v>
      </c>
      <c r="K68" s="9">
        <v>17.437899999999999</v>
      </c>
    </row>
    <row r="69" spans="1:11" x14ac:dyDescent="0.25">
      <c r="A69" s="1" t="str">
        <f t="shared" ca="1" si="1"/>
        <v>1983</v>
      </c>
      <c r="B69" s="10" t="s">
        <v>67</v>
      </c>
      <c r="C69" s="8">
        <v>72503</v>
      </c>
      <c r="D69" s="8">
        <v>2450</v>
      </c>
      <c r="E69" s="9">
        <v>14.481400000000001</v>
      </c>
      <c r="F69" s="8">
        <v>87951</v>
      </c>
      <c r="G69" s="8">
        <v>980</v>
      </c>
      <c r="H69" s="9">
        <v>18.6205</v>
      </c>
      <c r="I69" s="8">
        <v>80041</v>
      </c>
      <c r="J69" s="8">
        <v>1662</v>
      </c>
      <c r="K69" s="9">
        <v>16.700900000000001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70726</v>
      </c>
      <c r="D70" s="8">
        <v>2645</v>
      </c>
      <c r="E70" s="9">
        <v>13.832599999999999</v>
      </c>
      <c r="F70" s="8">
        <v>87089</v>
      </c>
      <c r="G70" s="8">
        <v>1080</v>
      </c>
      <c r="H70" s="9">
        <v>17.799800000000001</v>
      </c>
      <c r="I70" s="8">
        <v>78711</v>
      </c>
      <c r="J70" s="8">
        <v>1799</v>
      </c>
      <c r="K70" s="9">
        <v>15.9747</v>
      </c>
    </row>
    <row r="71" spans="1:11" x14ac:dyDescent="0.25">
      <c r="A71" s="1" t="str">
        <f t="shared" ca="1" si="1"/>
        <v>1983</v>
      </c>
      <c r="B71" s="10" t="s">
        <v>69</v>
      </c>
      <c r="C71" s="8">
        <v>68856</v>
      </c>
      <c r="D71" s="8">
        <v>2826</v>
      </c>
      <c r="E71" s="9">
        <v>13.194800000000001</v>
      </c>
      <c r="F71" s="8">
        <v>86148</v>
      </c>
      <c r="G71" s="8">
        <v>1178</v>
      </c>
      <c r="H71" s="9">
        <v>16.988700000000001</v>
      </c>
      <c r="I71" s="8">
        <v>77295</v>
      </c>
      <c r="J71" s="8">
        <v>1930</v>
      </c>
      <c r="K71" s="9">
        <v>15.2582</v>
      </c>
    </row>
    <row r="72" spans="1:11" x14ac:dyDescent="0.25">
      <c r="A72" s="1" t="str">
        <f t="shared" ca="1" si="1"/>
        <v>1983</v>
      </c>
      <c r="B72" s="10" t="s">
        <v>70</v>
      </c>
      <c r="C72" s="8">
        <v>66910</v>
      </c>
      <c r="D72" s="8">
        <v>3086</v>
      </c>
      <c r="E72" s="9">
        <v>12.5639</v>
      </c>
      <c r="F72" s="8">
        <v>85134</v>
      </c>
      <c r="G72" s="8">
        <v>1316</v>
      </c>
      <c r="H72" s="9">
        <v>16.185199999999998</v>
      </c>
      <c r="I72" s="8">
        <v>75803</v>
      </c>
      <c r="J72" s="8">
        <v>2115</v>
      </c>
      <c r="K72" s="9">
        <v>14.5487</v>
      </c>
    </row>
    <row r="73" spans="1:11" x14ac:dyDescent="0.25">
      <c r="A73" s="1" t="str">
        <f t="shared" ca="1" si="1"/>
        <v>1983</v>
      </c>
      <c r="B73" s="10" t="s">
        <v>71</v>
      </c>
      <c r="C73" s="8">
        <v>64846</v>
      </c>
      <c r="D73" s="8">
        <v>3306</v>
      </c>
      <c r="E73" s="9">
        <v>11.948</v>
      </c>
      <c r="F73" s="8">
        <v>84014</v>
      </c>
      <c r="G73" s="8">
        <v>1445</v>
      </c>
      <c r="H73" s="9">
        <v>15.394299999999999</v>
      </c>
      <c r="I73" s="8">
        <v>74200</v>
      </c>
      <c r="J73" s="8">
        <v>2278</v>
      </c>
      <c r="K73" s="9">
        <v>13.8522</v>
      </c>
    </row>
    <row r="74" spans="1:11" x14ac:dyDescent="0.25">
      <c r="A74" s="1" t="str">
        <f t="shared" ca="1" si="1"/>
        <v>1983</v>
      </c>
      <c r="B74" s="10" t="s">
        <v>72</v>
      </c>
      <c r="C74" s="8">
        <v>62702</v>
      </c>
      <c r="D74" s="8">
        <v>3622</v>
      </c>
      <c r="E74" s="9">
        <v>11.339399999999999</v>
      </c>
      <c r="F74" s="8">
        <v>82800</v>
      </c>
      <c r="G74" s="8">
        <v>1628</v>
      </c>
      <c r="H74" s="9">
        <v>14.6127</v>
      </c>
      <c r="I74" s="8">
        <v>72510</v>
      </c>
      <c r="J74" s="8">
        <v>2511</v>
      </c>
      <c r="K74" s="9">
        <v>13.163399999999999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60430</v>
      </c>
      <c r="D75" s="8">
        <v>3984</v>
      </c>
      <c r="E75" s="9">
        <v>10.7468</v>
      </c>
      <c r="F75" s="8">
        <v>81452</v>
      </c>
      <c r="G75" s="8">
        <v>1828</v>
      </c>
      <c r="H75" s="9">
        <v>13.8462</v>
      </c>
      <c r="I75" s="8">
        <v>70689</v>
      </c>
      <c r="J75" s="8">
        <v>2771</v>
      </c>
      <c r="K75" s="9">
        <v>12.489599999999999</v>
      </c>
    </row>
    <row r="76" spans="1:11" x14ac:dyDescent="0.25">
      <c r="A76" s="1" t="str">
        <f t="shared" ca="1" si="1"/>
        <v>1983</v>
      </c>
      <c r="B76" s="10" t="s">
        <v>74</v>
      </c>
      <c r="C76" s="8">
        <v>58023</v>
      </c>
      <c r="D76" s="8">
        <v>4329</v>
      </c>
      <c r="E76" s="9">
        <v>10.171900000000001</v>
      </c>
      <c r="F76" s="8">
        <v>79963</v>
      </c>
      <c r="G76" s="8">
        <v>2073</v>
      </c>
      <c r="H76" s="9">
        <v>13.0947</v>
      </c>
      <c r="I76" s="8">
        <v>68730</v>
      </c>
      <c r="J76" s="8">
        <v>3048</v>
      </c>
      <c r="K76" s="9">
        <v>11.831300000000001</v>
      </c>
    </row>
    <row r="77" spans="1:11" x14ac:dyDescent="0.25">
      <c r="A77" s="1" t="str">
        <f t="shared" ca="1" si="1"/>
        <v>1983</v>
      </c>
      <c r="B77" s="10" t="s">
        <v>75</v>
      </c>
      <c r="C77" s="8">
        <v>55512</v>
      </c>
      <c r="D77" s="8">
        <v>4760</v>
      </c>
      <c r="E77" s="9">
        <v>9.6095000000000006</v>
      </c>
      <c r="F77" s="8">
        <v>78306</v>
      </c>
      <c r="G77" s="8">
        <v>2351</v>
      </c>
      <c r="H77" s="9">
        <v>12.3612</v>
      </c>
      <c r="I77" s="8">
        <v>66635</v>
      </c>
      <c r="J77" s="8">
        <v>3378</v>
      </c>
      <c r="K77" s="9">
        <v>11.1876</v>
      </c>
    </row>
    <row r="78" spans="1:11" x14ac:dyDescent="0.25">
      <c r="A78" s="1" t="str">
        <f t="shared" ca="1" si="1"/>
        <v>1983</v>
      </c>
      <c r="B78" s="10" t="s">
        <v>76</v>
      </c>
      <c r="C78" s="8">
        <v>52869</v>
      </c>
      <c r="D78" s="8">
        <v>5190</v>
      </c>
      <c r="E78" s="9">
        <v>9.0648</v>
      </c>
      <c r="F78" s="8">
        <v>76465</v>
      </c>
      <c r="G78" s="8">
        <v>2645</v>
      </c>
      <c r="H78" s="9">
        <v>11.646800000000001</v>
      </c>
      <c r="I78" s="8">
        <v>64384</v>
      </c>
      <c r="J78" s="8">
        <v>3715</v>
      </c>
      <c r="K78" s="9">
        <v>10.561199999999999</v>
      </c>
    </row>
    <row r="79" spans="1:11" x14ac:dyDescent="0.25">
      <c r="A79" s="1" t="str">
        <f t="shared" ca="1" si="1"/>
        <v>1983</v>
      </c>
      <c r="B79" s="10" t="s">
        <v>77</v>
      </c>
      <c r="C79" s="8">
        <v>50125</v>
      </c>
      <c r="D79" s="8">
        <v>5717</v>
      </c>
      <c r="E79" s="9">
        <v>8.5335999999999999</v>
      </c>
      <c r="F79" s="8">
        <v>74442</v>
      </c>
      <c r="G79" s="8">
        <v>2996</v>
      </c>
      <c r="H79" s="9">
        <v>10.9497</v>
      </c>
      <c r="I79" s="8">
        <v>61992</v>
      </c>
      <c r="J79" s="8">
        <v>4121</v>
      </c>
      <c r="K79" s="9">
        <v>9.9495000000000005</v>
      </c>
    </row>
    <row r="80" spans="1:11" x14ac:dyDescent="0.25">
      <c r="A80" s="1" t="str">
        <f t="shared" ca="1" si="1"/>
        <v>1983</v>
      </c>
      <c r="B80" s="10" t="s">
        <v>78</v>
      </c>
      <c r="C80" s="8">
        <v>47260</v>
      </c>
      <c r="D80" s="8">
        <v>6354</v>
      </c>
      <c r="E80" s="9">
        <v>8.0207999999999995</v>
      </c>
      <c r="F80" s="8">
        <v>72212</v>
      </c>
      <c r="G80" s="8">
        <v>3382</v>
      </c>
      <c r="H80" s="9">
        <v>10.272399999999999</v>
      </c>
      <c r="I80" s="8">
        <v>59437</v>
      </c>
      <c r="J80" s="8">
        <v>4593</v>
      </c>
      <c r="K80" s="9">
        <v>9.3557000000000006</v>
      </c>
    </row>
    <row r="81" spans="1:11" x14ac:dyDescent="0.25">
      <c r="A81" s="1" t="str">
        <f t="shared" ca="1" si="1"/>
        <v>1983</v>
      </c>
      <c r="B81" s="10" t="s">
        <v>79</v>
      </c>
      <c r="C81" s="8">
        <v>44257</v>
      </c>
      <c r="D81" s="8">
        <v>6878</v>
      </c>
      <c r="E81" s="9">
        <v>7.5311000000000003</v>
      </c>
      <c r="F81" s="8">
        <v>69770</v>
      </c>
      <c r="G81" s="8">
        <v>3869</v>
      </c>
      <c r="H81" s="9">
        <v>9.6144999999999996</v>
      </c>
      <c r="I81" s="8">
        <v>56707</v>
      </c>
      <c r="J81" s="8">
        <v>5072</v>
      </c>
      <c r="K81" s="9">
        <v>8.782</v>
      </c>
    </row>
    <row r="82" spans="1:11" x14ac:dyDescent="0.25">
      <c r="A82" s="1" t="str">
        <f t="shared" ca="1" si="1"/>
        <v>1983</v>
      </c>
      <c r="B82" s="10" t="s">
        <v>80</v>
      </c>
      <c r="C82" s="8">
        <v>41213</v>
      </c>
      <c r="D82" s="8">
        <v>7742</v>
      </c>
      <c r="E82" s="9">
        <v>7.0503999999999998</v>
      </c>
      <c r="F82" s="8">
        <v>67070</v>
      </c>
      <c r="G82" s="8">
        <v>4483</v>
      </c>
      <c r="H82" s="9">
        <v>8.9814000000000007</v>
      </c>
      <c r="I82" s="8">
        <v>53831</v>
      </c>
      <c r="J82" s="8">
        <v>5761</v>
      </c>
      <c r="K82" s="9">
        <v>8.2245000000000008</v>
      </c>
    </row>
    <row r="83" spans="1:11" x14ac:dyDescent="0.25">
      <c r="A83" s="1" t="str">
        <f t="shared" ca="1" si="1"/>
        <v>1983</v>
      </c>
      <c r="B83" s="10" t="s">
        <v>81</v>
      </c>
      <c r="C83" s="8">
        <v>38022</v>
      </c>
      <c r="D83" s="8">
        <v>8598</v>
      </c>
      <c r="E83" s="9">
        <v>6.6001000000000003</v>
      </c>
      <c r="F83" s="8">
        <v>64063</v>
      </c>
      <c r="G83" s="8">
        <v>5070</v>
      </c>
      <c r="H83" s="9">
        <v>8.3794000000000004</v>
      </c>
      <c r="I83" s="8">
        <v>50730</v>
      </c>
      <c r="J83" s="8">
        <v>6424</v>
      </c>
      <c r="K83" s="9">
        <v>7.6966000000000001</v>
      </c>
    </row>
    <row r="84" spans="1:11" x14ac:dyDescent="0.25">
      <c r="A84" s="1" t="str">
        <f t="shared" ca="1" si="1"/>
        <v>1983</v>
      </c>
      <c r="B84" s="10" t="s">
        <v>82</v>
      </c>
      <c r="C84" s="8">
        <v>34753</v>
      </c>
      <c r="D84" s="8">
        <v>9519</v>
      </c>
      <c r="E84" s="9">
        <v>6.1738999999999997</v>
      </c>
      <c r="F84" s="8">
        <v>60815</v>
      </c>
      <c r="G84" s="8">
        <v>5848</v>
      </c>
      <c r="H84" s="9">
        <v>7.8002000000000002</v>
      </c>
      <c r="I84" s="8">
        <v>47471</v>
      </c>
      <c r="J84" s="8">
        <v>7223</v>
      </c>
      <c r="K84" s="9">
        <v>7.1906999999999996</v>
      </c>
    </row>
    <row r="85" spans="1:11" x14ac:dyDescent="0.25">
      <c r="A85" s="1" t="str">
        <f t="shared" ca="1" si="1"/>
        <v>1983</v>
      </c>
      <c r="B85" s="10" t="s">
        <v>83</v>
      </c>
      <c r="C85" s="8">
        <v>31445</v>
      </c>
      <c r="D85" s="8">
        <v>10669</v>
      </c>
      <c r="E85" s="9">
        <v>5.7709000000000001</v>
      </c>
      <c r="F85" s="8">
        <v>57259</v>
      </c>
      <c r="G85" s="8">
        <v>6742</v>
      </c>
      <c r="H85" s="9">
        <v>7.2537000000000003</v>
      </c>
      <c r="I85" s="8">
        <v>44042</v>
      </c>
      <c r="J85" s="8">
        <v>8179</v>
      </c>
      <c r="K85" s="9">
        <v>6.7115999999999998</v>
      </c>
    </row>
    <row r="86" spans="1:11" x14ac:dyDescent="0.25">
      <c r="A86" s="1" t="str">
        <f t="shared" ca="1" si="1"/>
        <v>1983</v>
      </c>
      <c r="B86" s="10" t="s">
        <v>84</v>
      </c>
      <c r="C86" s="8">
        <v>28090</v>
      </c>
      <c r="D86" s="8">
        <v>11646</v>
      </c>
      <c r="E86" s="9">
        <v>5.4004000000000003</v>
      </c>
      <c r="F86" s="8">
        <v>53398</v>
      </c>
      <c r="G86" s="8">
        <v>7660</v>
      </c>
      <c r="H86" s="9">
        <v>6.742</v>
      </c>
      <c r="I86" s="8">
        <v>40440</v>
      </c>
      <c r="J86" s="8">
        <v>9078</v>
      </c>
      <c r="K86" s="9">
        <v>6.2648999999999999</v>
      </c>
    </row>
    <row r="87" spans="1:11" x14ac:dyDescent="0.25">
      <c r="A87" s="1" t="str">
        <f t="shared" ca="1" si="1"/>
        <v>1983</v>
      </c>
      <c r="B87" s="10" t="s">
        <v>85</v>
      </c>
      <c r="C87" s="8">
        <v>24819</v>
      </c>
      <c r="D87" s="8">
        <v>12733</v>
      </c>
      <c r="E87" s="9">
        <v>5.0462999999999996</v>
      </c>
      <c r="F87" s="8">
        <v>49308</v>
      </c>
      <c r="G87" s="8">
        <v>8675</v>
      </c>
      <c r="H87" s="9">
        <v>6.2598000000000003</v>
      </c>
      <c r="I87" s="8">
        <v>36769</v>
      </c>
      <c r="J87" s="8">
        <v>10076</v>
      </c>
      <c r="K87" s="9">
        <v>5.8404999999999996</v>
      </c>
    </row>
    <row r="88" spans="1:11" x14ac:dyDescent="0.25">
      <c r="A88" s="1" t="str">
        <f t="shared" ca="1" si="1"/>
        <v>1983</v>
      </c>
      <c r="B88" s="10" t="s">
        <v>86</v>
      </c>
      <c r="C88" s="8">
        <v>21659</v>
      </c>
      <c r="D88" s="8">
        <v>14016</v>
      </c>
      <c r="E88" s="9">
        <v>4.7096</v>
      </c>
      <c r="F88" s="8">
        <v>45030</v>
      </c>
      <c r="G88" s="8">
        <v>9845</v>
      </c>
      <c r="H88" s="9">
        <v>5.8070000000000004</v>
      </c>
      <c r="I88" s="8">
        <v>33064</v>
      </c>
      <c r="J88" s="8">
        <v>11245</v>
      </c>
      <c r="K88" s="9">
        <v>5.4389000000000003</v>
      </c>
    </row>
    <row r="89" spans="1:11" x14ac:dyDescent="0.25">
      <c r="A89" s="1" t="str">
        <f t="shared" ca="1" si="1"/>
        <v>1983</v>
      </c>
      <c r="B89" s="10" t="s">
        <v>87</v>
      </c>
      <c r="C89" s="8">
        <v>18623</v>
      </c>
      <c r="D89" s="8">
        <v>15263</v>
      </c>
      <c r="E89" s="9">
        <v>4.3958000000000004</v>
      </c>
      <c r="F89" s="8">
        <v>40597</v>
      </c>
      <c r="G89" s="8">
        <v>11026</v>
      </c>
      <c r="H89" s="9">
        <v>5.3864999999999998</v>
      </c>
      <c r="I89" s="8">
        <v>29346</v>
      </c>
      <c r="J89" s="8">
        <v>12404</v>
      </c>
      <c r="K89" s="9">
        <v>5.0646000000000004</v>
      </c>
    </row>
    <row r="90" spans="1:11" x14ac:dyDescent="0.25">
      <c r="A90" s="1" t="str">
        <f t="shared" ca="1" si="1"/>
        <v>1983</v>
      </c>
      <c r="B90" s="10" t="s">
        <v>88</v>
      </c>
      <c r="C90" s="8">
        <v>15780</v>
      </c>
      <c r="D90" s="8">
        <v>16831</v>
      </c>
      <c r="E90" s="9">
        <v>4.0975000000000001</v>
      </c>
      <c r="F90" s="8">
        <v>36120</v>
      </c>
      <c r="G90" s="8">
        <v>12356</v>
      </c>
      <c r="H90" s="9">
        <v>4.9920999999999998</v>
      </c>
      <c r="I90" s="8">
        <v>25706</v>
      </c>
      <c r="J90" s="8">
        <v>13759</v>
      </c>
      <c r="K90" s="9">
        <v>4.7110000000000003</v>
      </c>
    </row>
    <row r="91" spans="1:11" x14ac:dyDescent="0.25">
      <c r="A91" s="1" t="str">
        <f t="shared" ca="1" si="1"/>
        <v>1983</v>
      </c>
      <c r="B91" s="10" t="s">
        <v>89</v>
      </c>
      <c r="C91" s="8">
        <v>13124</v>
      </c>
      <c r="D91" s="8">
        <v>18302</v>
      </c>
      <c r="E91" s="9">
        <v>3.8254999999999999</v>
      </c>
      <c r="F91" s="8">
        <v>31657</v>
      </c>
      <c r="G91" s="8">
        <v>13864</v>
      </c>
      <c r="H91" s="9">
        <v>4.6254</v>
      </c>
      <c r="I91" s="8">
        <v>22169</v>
      </c>
      <c r="J91" s="8">
        <v>15210</v>
      </c>
      <c r="K91" s="9">
        <v>4.3829000000000002</v>
      </c>
    </row>
    <row r="92" spans="1:11" x14ac:dyDescent="0.25">
      <c r="A92" s="1" t="str">
        <f t="shared" ca="1" si="1"/>
        <v>1983</v>
      </c>
      <c r="B92" s="10" t="s">
        <v>90</v>
      </c>
      <c r="C92" s="8">
        <v>10722</v>
      </c>
      <c r="D92" s="8">
        <v>19678</v>
      </c>
      <c r="E92" s="9">
        <v>3.5705</v>
      </c>
      <c r="F92" s="8">
        <v>27268</v>
      </c>
      <c r="G92" s="8">
        <v>15271</v>
      </c>
      <c r="H92" s="9">
        <v>4.2893999999999997</v>
      </c>
      <c r="I92" s="8">
        <v>18797</v>
      </c>
      <c r="J92" s="8">
        <v>16561</v>
      </c>
      <c r="K92" s="9">
        <v>4.0793999999999997</v>
      </c>
    </row>
    <row r="93" spans="1:11" x14ac:dyDescent="0.25">
      <c r="A93" s="1" t="str">
        <f t="shared" ca="1" si="1"/>
        <v>1983</v>
      </c>
      <c r="B93" s="10" t="s">
        <v>91</v>
      </c>
      <c r="C93" s="8">
        <v>8612</v>
      </c>
      <c r="D93" s="8">
        <v>21596</v>
      </c>
      <c r="E93" s="9">
        <v>3.3228</v>
      </c>
      <c r="F93" s="8">
        <v>23104</v>
      </c>
      <c r="G93" s="8">
        <v>17006</v>
      </c>
      <c r="H93" s="9">
        <v>3.9723999999999999</v>
      </c>
      <c r="I93" s="8">
        <v>15684</v>
      </c>
      <c r="J93" s="8">
        <v>18293</v>
      </c>
      <c r="K93" s="9">
        <v>3.7898000000000001</v>
      </c>
    </row>
    <row r="94" spans="1:11" x14ac:dyDescent="0.25">
      <c r="A94" s="1" t="str">
        <f t="shared" ca="1" si="1"/>
        <v>1983</v>
      </c>
      <c r="B94" s="10" t="s">
        <v>92</v>
      </c>
      <c r="C94" s="8">
        <v>6752</v>
      </c>
      <c r="D94" s="8">
        <v>23675</v>
      </c>
      <c r="E94" s="9">
        <v>3.1002999999999998</v>
      </c>
      <c r="F94" s="8">
        <v>19175</v>
      </c>
      <c r="G94" s="8">
        <v>18865</v>
      </c>
      <c r="H94" s="9">
        <v>3.6839</v>
      </c>
      <c r="I94" s="8">
        <v>12815</v>
      </c>
      <c r="J94" s="8">
        <v>20164</v>
      </c>
      <c r="K94" s="9">
        <v>3.5264000000000002</v>
      </c>
    </row>
    <row r="95" spans="1:11" x14ac:dyDescent="0.25">
      <c r="A95" s="1" t="str">
        <f t="shared" ca="1" si="1"/>
        <v>1983</v>
      </c>
      <c r="B95" s="10" t="s">
        <v>93</v>
      </c>
      <c r="C95" s="8">
        <v>5154</v>
      </c>
      <c r="D95" s="8">
        <v>25586</v>
      </c>
      <c r="E95" s="9">
        <v>2.9068999999999998</v>
      </c>
      <c r="F95" s="8">
        <v>15558</v>
      </c>
      <c r="G95" s="8">
        <v>20792</v>
      </c>
      <c r="H95" s="9">
        <v>3.4241999999999999</v>
      </c>
      <c r="I95" s="8">
        <v>10231</v>
      </c>
      <c r="J95" s="8">
        <v>22031</v>
      </c>
      <c r="K95" s="9">
        <v>3.2907000000000002</v>
      </c>
    </row>
    <row r="96" spans="1:11" x14ac:dyDescent="0.25">
      <c r="A96" s="1" t="str">
        <f t="shared" ca="1" si="1"/>
        <v>1983</v>
      </c>
      <c r="B96" s="10" t="s">
        <v>94</v>
      </c>
      <c r="C96" s="8">
        <v>3835</v>
      </c>
      <c r="D96" s="8">
        <v>27903</v>
      </c>
      <c r="E96" s="9">
        <v>2.7345000000000002</v>
      </c>
      <c r="F96" s="8">
        <v>12323</v>
      </c>
      <c r="G96" s="8">
        <v>22559</v>
      </c>
      <c r="H96" s="9">
        <v>3.1918000000000002</v>
      </c>
      <c r="I96" s="8">
        <v>7977</v>
      </c>
      <c r="J96" s="8">
        <v>23869</v>
      </c>
      <c r="K96" s="9">
        <v>3.0792999999999999</v>
      </c>
    </row>
    <row r="97" spans="1:11" x14ac:dyDescent="0.25">
      <c r="A97" s="1" t="str">
        <f t="shared" ca="1" si="1"/>
        <v>1983</v>
      </c>
      <c r="B97" s="10" t="s">
        <v>95</v>
      </c>
      <c r="C97" s="8">
        <v>2765</v>
      </c>
      <c r="D97" s="8">
        <v>29330</v>
      </c>
      <c r="E97" s="9">
        <v>2.5992999999999999</v>
      </c>
      <c r="F97" s="8">
        <v>9543</v>
      </c>
      <c r="G97" s="8">
        <v>24644</v>
      </c>
      <c r="H97" s="9">
        <v>2.976</v>
      </c>
      <c r="I97" s="8">
        <v>6073</v>
      </c>
      <c r="J97" s="8">
        <v>25737</v>
      </c>
      <c r="K97" s="9">
        <v>2.8879000000000001</v>
      </c>
    </row>
    <row r="98" spans="1:11" x14ac:dyDescent="0.25">
      <c r="A98" s="1" t="str">
        <f t="shared" ca="1" si="1"/>
        <v>1983</v>
      </c>
      <c r="B98" s="10" t="s">
        <v>96</v>
      </c>
      <c r="C98" s="8">
        <v>1954</v>
      </c>
      <c r="D98" s="8">
        <v>30493</v>
      </c>
      <c r="E98" s="9">
        <v>2.4704999999999999</v>
      </c>
      <c r="F98" s="8">
        <v>7191</v>
      </c>
      <c r="G98" s="8">
        <v>26155</v>
      </c>
      <c r="H98" s="9">
        <v>2.7856999999999998</v>
      </c>
      <c r="I98" s="8">
        <v>4510</v>
      </c>
      <c r="J98" s="8">
        <v>27118</v>
      </c>
      <c r="K98" s="9">
        <v>2.7155</v>
      </c>
    </row>
    <row r="99" spans="1:11" x14ac:dyDescent="0.25">
      <c r="A99" s="1" t="str">
        <f t="shared" ca="1" si="1"/>
        <v>1983</v>
      </c>
      <c r="B99" s="10" t="s">
        <v>97</v>
      </c>
      <c r="C99" s="8">
        <v>1358</v>
      </c>
      <c r="D99" s="8">
        <v>31737</v>
      </c>
      <c r="E99" s="9">
        <v>2.335</v>
      </c>
      <c r="F99" s="8">
        <v>5310</v>
      </c>
      <c r="G99" s="8">
        <v>27664</v>
      </c>
      <c r="H99" s="9">
        <v>2.5952000000000002</v>
      </c>
      <c r="I99" s="8">
        <v>3287</v>
      </c>
      <c r="J99" s="8">
        <v>28537</v>
      </c>
      <c r="K99" s="9">
        <v>2.5398999999999998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927</v>
      </c>
      <c r="D100" s="8">
        <v>32747</v>
      </c>
      <c r="E100" s="9">
        <v>2.1882000000000001</v>
      </c>
      <c r="F100" s="8">
        <v>3841</v>
      </c>
      <c r="G100" s="8">
        <v>29777</v>
      </c>
      <c r="H100" s="9">
        <v>2.3965000000000001</v>
      </c>
      <c r="I100" s="8">
        <v>2349</v>
      </c>
      <c r="J100" s="8">
        <v>30353</v>
      </c>
      <c r="K100" s="9">
        <v>2.3544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624</v>
      </c>
      <c r="D101" s="8">
        <v>35564</v>
      </c>
      <c r="E101" s="9">
        <v>2.0102000000000002</v>
      </c>
      <c r="F101" s="8">
        <v>2697</v>
      </c>
      <c r="G101" s="8">
        <v>31854</v>
      </c>
      <c r="H101" s="9">
        <v>2.2006999999999999</v>
      </c>
      <c r="I101" s="8">
        <v>1636</v>
      </c>
      <c r="J101" s="8">
        <v>32579</v>
      </c>
      <c r="K101" s="9">
        <v>2.1625999999999999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737</v>
      </c>
      <c r="E2" s="9">
        <v>73.368099999999998</v>
      </c>
      <c r="F2" s="8">
        <v>100000</v>
      </c>
      <c r="G2" s="8">
        <v>536</v>
      </c>
      <c r="H2" s="9">
        <v>81.594800000000006</v>
      </c>
      <c r="I2" s="8">
        <v>100000</v>
      </c>
      <c r="J2" s="8">
        <v>639</v>
      </c>
      <c r="K2" s="9">
        <v>77.382800000000003</v>
      </c>
    </row>
    <row r="3" spans="1:11" x14ac:dyDescent="0.25">
      <c r="A3" s="1" t="str">
        <f ca="1">+A2</f>
        <v>1983</v>
      </c>
      <c r="B3" s="10" t="s">
        <v>1</v>
      </c>
      <c r="C3" s="8">
        <v>99263</v>
      </c>
      <c r="D3" s="8">
        <v>62</v>
      </c>
      <c r="E3" s="9">
        <v>72.909099999999995</v>
      </c>
      <c r="F3" s="8">
        <v>99464</v>
      </c>
      <c r="G3" s="8">
        <v>50</v>
      </c>
      <c r="H3" s="9">
        <v>81.031499999999994</v>
      </c>
      <c r="I3" s="8">
        <v>99361</v>
      </c>
      <c r="J3" s="8">
        <v>56</v>
      </c>
      <c r="K3" s="9">
        <v>76.877200000000002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99202</v>
      </c>
      <c r="D4" s="8">
        <v>36</v>
      </c>
      <c r="E4" s="9">
        <v>71.953800000000001</v>
      </c>
      <c r="F4" s="8">
        <v>99414</v>
      </c>
      <c r="G4" s="8">
        <v>27</v>
      </c>
      <c r="H4" s="9">
        <v>80.072100000000006</v>
      </c>
      <c r="I4" s="8">
        <v>99305</v>
      </c>
      <c r="J4" s="8">
        <v>31</v>
      </c>
      <c r="K4" s="9">
        <v>75.920299999999997</v>
      </c>
    </row>
    <row r="5" spans="1:11" x14ac:dyDescent="0.25">
      <c r="A5" s="1" t="str">
        <f t="shared" ca="1" si="0"/>
        <v>1983</v>
      </c>
      <c r="B5" s="10" t="s">
        <v>3</v>
      </c>
      <c r="C5" s="8">
        <v>99166</v>
      </c>
      <c r="D5" s="8">
        <v>31</v>
      </c>
      <c r="E5" s="9">
        <v>70.979299999999995</v>
      </c>
      <c r="F5" s="8">
        <v>99387</v>
      </c>
      <c r="G5" s="8">
        <v>18</v>
      </c>
      <c r="H5" s="9">
        <v>79.093900000000005</v>
      </c>
      <c r="I5" s="8">
        <v>99274</v>
      </c>
      <c r="J5" s="8">
        <v>24</v>
      </c>
      <c r="K5" s="9">
        <v>74.943799999999996</v>
      </c>
    </row>
    <row r="6" spans="1:11" x14ac:dyDescent="0.25">
      <c r="A6" s="1" t="str">
        <f t="shared" ca="1" si="0"/>
        <v>1983</v>
      </c>
      <c r="B6" s="10" t="s">
        <v>4</v>
      </c>
      <c r="C6" s="8">
        <v>99136</v>
      </c>
      <c r="D6" s="8">
        <v>24</v>
      </c>
      <c r="E6" s="9">
        <v>70.000900000000001</v>
      </c>
      <c r="F6" s="8">
        <v>99369</v>
      </c>
      <c r="G6" s="8">
        <v>18</v>
      </c>
      <c r="H6" s="9">
        <v>78.108099999999993</v>
      </c>
      <c r="I6" s="8">
        <v>99250</v>
      </c>
      <c r="J6" s="8">
        <v>21</v>
      </c>
      <c r="K6" s="9">
        <v>73.961799999999997</v>
      </c>
    </row>
    <row r="7" spans="1:11" x14ac:dyDescent="0.25">
      <c r="A7" s="1" t="str">
        <f t="shared" ca="1" si="0"/>
        <v>1983</v>
      </c>
      <c r="B7" s="10" t="s">
        <v>5</v>
      </c>
      <c r="C7" s="8">
        <v>99112</v>
      </c>
      <c r="D7" s="8">
        <v>22</v>
      </c>
      <c r="E7" s="9">
        <v>69.017799999999994</v>
      </c>
      <c r="F7" s="8">
        <v>99351</v>
      </c>
      <c r="G7" s="8">
        <v>17</v>
      </c>
      <c r="H7" s="9">
        <v>77.122200000000007</v>
      </c>
      <c r="I7" s="8">
        <v>99229</v>
      </c>
      <c r="J7" s="8">
        <v>20</v>
      </c>
      <c r="K7" s="9">
        <v>72.977400000000003</v>
      </c>
    </row>
    <row r="8" spans="1:11" x14ac:dyDescent="0.25">
      <c r="A8" s="1" t="str">
        <f t="shared" ca="1" si="0"/>
        <v>1983</v>
      </c>
      <c r="B8" s="10" t="s">
        <v>6</v>
      </c>
      <c r="C8" s="8">
        <v>99090</v>
      </c>
      <c r="D8" s="8">
        <v>19</v>
      </c>
      <c r="E8" s="9">
        <v>68.032799999999995</v>
      </c>
      <c r="F8" s="8">
        <v>99334</v>
      </c>
      <c r="G8" s="8">
        <v>16</v>
      </c>
      <c r="H8" s="9">
        <v>76.135400000000004</v>
      </c>
      <c r="I8" s="8">
        <v>99209</v>
      </c>
      <c r="J8" s="8">
        <v>17</v>
      </c>
      <c r="K8" s="9">
        <v>71.992000000000004</v>
      </c>
    </row>
    <row r="9" spans="1:11" x14ac:dyDescent="0.25">
      <c r="A9" s="1" t="str">
        <f t="shared" ca="1" si="0"/>
        <v>1983</v>
      </c>
      <c r="B9" s="10" t="s">
        <v>7</v>
      </c>
      <c r="C9" s="8">
        <v>99071</v>
      </c>
      <c r="D9" s="8">
        <v>19</v>
      </c>
      <c r="E9" s="9">
        <v>67.046000000000006</v>
      </c>
      <c r="F9" s="8">
        <v>99318</v>
      </c>
      <c r="G9" s="8">
        <v>14</v>
      </c>
      <c r="H9" s="9">
        <v>75.147499999999994</v>
      </c>
      <c r="I9" s="8">
        <v>99192</v>
      </c>
      <c r="J9" s="8">
        <v>17</v>
      </c>
      <c r="K9" s="9">
        <v>71.004199999999997</v>
      </c>
    </row>
    <row r="10" spans="1:11" x14ac:dyDescent="0.25">
      <c r="A10" s="1" t="str">
        <f t="shared" ca="1" si="0"/>
        <v>1983</v>
      </c>
      <c r="B10" s="10" t="s">
        <v>8</v>
      </c>
      <c r="C10" s="8">
        <v>99052</v>
      </c>
      <c r="D10" s="8">
        <v>18</v>
      </c>
      <c r="E10" s="9">
        <v>66.058700000000002</v>
      </c>
      <c r="F10" s="8">
        <v>99304</v>
      </c>
      <c r="G10" s="8">
        <v>15</v>
      </c>
      <c r="H10" s="9">
        <v>74.158100000000005</v>
      </c>
      <c r="I10" s="8">
        <v>99175</v>
      </c>
      <c r="J10" s="8">
        <v>17</v>
      </c>
      <c r="K10" s="9">
        <v>70.016300000000001</v>
      </c>
    </row>
    <row r="11" spans="1:11" x14ac:dyDescent="0.25">
      <c r="A11" s="1" t="str">
        <f t="shared" ca="1" si="0"/>
        <v>1983</v>
      </c>
      <c r="B11" s="10" t="s">
        <v>9</v>
      </c>
      <c r="C11" s="8">
        <v>99034</v>
      </c>
      <c r="D11" s="8">
        <v>17</v>
      </c>
      <c r="E11" s="9">
        <v>65.070899999999995</v>
      </c>
      <c r="F11" s="8">
        <v>99289</v>
      </c>
      <c r="G11" s="8">
        <v>14</v>
      </c>
      <c r="H11" s="9">
        <v>73.169499999999999</v>
      </c>
      <c r="I11" s="8">
        <v>99158</v>
      </c>
      <c r="J11" s="8">
        <v>15</v>
      </c>
      <c r="K11" s="9">
        <v>69.028199999999998</v>
      </c>
    </row>
    <row r="12" spans="1:11" x14ac:dyDescent="0.25">
      <c r="A12" s="1" t="str">
        <f t="shared" ca="1" si="0"/>
        <v>1983</v>
      </c>
      <c r="B12" s="10" t="s">
        <v>10</v>
      </c>
      <c r="C12" s="8">
        <v>99017</v>
      </c>
      <c r="D12" s="8">
        <v>18</v>
      </c>
      <c r="E12" s="9">
        <v>64.081699999999998</v>
      </c>
      <c r="F12" s="8">
        <v>99275</v>
      </c>
      <c r="G12" s="8">
        <v>14</v>
      </c>
      <c r="H12" s="9">
        <v>72.179699999999997</v>
      </c>
      <c r="I12" s="8">
        <v>99143</v>
      </c>
      <c r="J12" s="8">
        <v>16</v>
      </c>
      <c r="K12" s="9">
        <v>68.038600000000002</v>
      </c>
    </row>
    <row r="13" spans="1:11" x14ac:dyDescent="0.25">
      <c r="A13" s="1" t="str">
        <f t="shared" ca="1" si="0"/>
        <v>1983</v>
      </c>
      <c r="B13" s="10" t="s">
        <v>11</v>
      </c>
      <c r="C13" s="8">
        <v>98999</v>
      </c>
      <c r="D13" s="8">
        <v>20</v>
      </c>
      <c r="E13" s="9">
        <v>63.093400000000003</v>
      </c>
      <c r="F13" s="8">
        <v>99261</v>
      </c>
      <c r="G13" s="8">
        <v>14</v>
      </c>
      <c r="H13" s="9">
        <v>71.189599999999999</v>
      </c>
      <c r="I13" s="8">
        <v>99127</v>
      </c>
      <c r="J13" s="8">
        <v>17</v>
      </c>
      <c r="K13" s="9">
        <v>67.049499999999995</v>
      </c>
    </row>
    <row r="14" spans="1:11" x14ac:dyDescent="0.25">
      <c r="A14" s="1" t="str">
        <f t="shared" ca="1" si="0"/>
        <v>1983</v>
      </c>
      <c r="B14" s="10" t="s">
        <v>12</v>
      </c>
      <c r="C14" s="8">
        <v>98979</v>
      </c>
      <c r="D14" s="8">
        <v>22</v>
      </c>
      <c r="E14" s="9">
        <v>62.105600000000003</v>
      </c>
      <c r="F14" s="8">
        <v>99247</v>
      </c>
      <c r="G14" s="8">
        <v>15</v>
      </c>
      <c r="H14" s="9">
        <v>70.1995</v>
      </c>
      <c r="I14" s="8">
        <v>99110</v>
      </c>
      <c r="J14" s="8">
        <v>18</v>
      </c>
      <c r="K14" s="9">
        <v>66.060900000000004</v>
      </c>
    </row>
    <row r="15" spans="1:11" x14ac:dyDescent="0.25">
      <c r="A15" s="1" t="str">
        <f t="shared" ca="1" si="0"/>
        <v>1983</v>
      </c>
      <c r="B15" s="10" t="s">
        <v>13</v>
      </c>
      <c r="C15" s="8">
        <v>98958</v>
      </c>
      <c r="D15" s="8">
        <v>25</v>
      </c>
      <c r="E15" s="9">
        <v>61.119</v>
      </c>
      <c r="F15" s="8">
        <v>99232</v>
      </c>
      <c r="G15" s="8">
        <v>16</v>
      </c>
      <c r="H15" s="9">
        <v>69.210099999999997</v>
      </c>
      <c r="I15" s="8">
        <v>99092</v>
      </c>
      <c r="J15" s="8">
        <v>21</v>
      </c>
      <c r="K15" s="9">
        <v>65.072800000000001</v>
      </c>
    </row>
    <row r="16" spans="1:11" x14ac:dyDescent="0.25">
      <c r="A16" s="1" t="str">
        <f t="shared" ca="1" si="0"/>
        <v>1983</v>
      </c>
      <c r="B16" s="10" t="s">
        <v>14</v>
      </c>
      <c r="C16" s="8">
        <v>98933</v>
      </c>
      <c r="D16" s="8">
        <v>31</v>
      </c>
      <c r="E16" s="9">
        <v>60.134099999999997</v>
      </c>
      <c r="F16" s="8">
        <v>99216</v>
      </c>
      <c r="G16" s="8">
        <v>17</v>
      </c>
      <c r="H16" s="9">
        <v>68.220799999999997</v>
      </c>
      <c r="I16" s="8">
        <v>99071</v>
      </c>
      <c r="J16" s="8">
        <v>24</v>
      </c>
      <c r="K16" s="9">
        <v>64.086500000000001</v>
      </c>
    </row>
    <row r="17" spans="1:11" x14ac:dyDescent="0.25">
      <c r="A17" s="1" t="str">
        <f t="shared" ca="1" si="0"/>
        <v>1983</v>
      </c>
      <c r="B17" s="10" t="s">
        <v>15</v>
      </c>
      <c r="C17" s="8">
        <v>98902</v>
      </c>
      <c r="D17" s="8">
        <v>43</v>
      </c>
      <c r="E17" s="9">
        <v>59.152799999999999</v>
      </c>
      <c r="F17" s="8">
        <v>99199</v>
      </c>
      <c r="G17" s="8">
        <v>22</v>
      </c>
      <c r="H17" s="9">
        <v>67.232600000000005</v>
      </c>
      <c r="I17" s="8">
        <v>99047</v>
      </c>
      <c r="J17" s="8">
        <v>32</v>
      </c>
      <c r="K17" s="9">
        <v>63.101900000000001</v>
      </c>
    </row>
    <row r="18" spans="1:11" x14ac:dyDescent="0.25">
      <c r="A18" s="1" t="str">
        <f t="shared" ca="1" si="0"/>
        <v>1983</v>
      </c>
      <c r="B18" s="10" t="s">
        <v>16</v>
      </c>
      <c r="C18" s="8">
        <v>98860</v>
      </c>
      <c r="D18" s="8">
        <v>55</v>
      </c>
      <c r="E18" s="9">
        <v>58.177799999999998</v>
      </c>
      <c r="F18" s="8">
        <v>99177</v>
      </c>
      <c r="G18" s="8">
        <v>28</v>
      </c>
      <c r="H18" s="9">
        <v>66.247600000000006</v>
      </c>
      <c r="I18" s="8">
        <v>99015</v>
      </c>
      <c r="J18" s="8">
        <v>42</v>
      </c>
      <c r="K18" s="9">
        <v>62.122199999999999</v>
      </c>
    </row>
    <row r="19" spans="1:11" x14ac:dyDescent="0.25">
      <c r="A19" s="1" t="str">
        <f t="shared" ca="1" si="0"/>
        <v>1983</v>
      </c>
      <c r="B19" s="10" t="s">
        <v>17</v>
      </c>
      <c r="C19" s="8">
        <v>98806</v>
      </c>
      <c r="D19" s="8">
        <v>74</v>
      </c>
      <c r="E19" s="9">
        <v>57.209600000000002</v>
      </c>
      <c r="F19" s="8">
        <v>99149</v>
      </c>
      <c r="G19" s="8">
        <v>33</v>
      </c>
      <c r="H19" s="9">
        <v>65.265900000000002</v>
      </c>
      <c r="I19" s="8">
        <v>98973</v>
      </c>
      <c r="J19" s="8">
        <v>54</v>
      </c>
      <c r="K19" s="9">
        <v>61.148299999999999</v>
      </c>
    </row>
    <row r="20" spans="1:11" x14ac:dyDescent="0.25">
      <c r="A20" s="1" t="str">
        <f t="shared" ca="1" si="0"/>
        <v>1983</v>
      </c>
      <c r="B20" s="10" t="s">
        <v>18</v>
      </c>
      <c r="C20" s="8">
        <v>98733</v>
      </c>
      <c r="D20" s="8">
        <v>104</v>
      </c>
      <c r="E20" s="9">
        <v>56.251399999999997</v>
      </c>
      <c r="F20" s="8">
        <v>99116</v>
      </c>
      <c r="G20" s="8">
        <v>40</v>
      </c>
      <c r="H20" s="9">
        <v>64.287499999999994</v>
      </c>
      <c r="I20" s="8">
        <v>98920</v>
      </c>
      <c r="J20" s="8">
        <v>73</v>
      </c>
      <c r="K20" s="9">
        <v>60.180799999999998</v>
      </c>
    </row>
    <row r="21" spans="1:11" x14ac:dyDescent="0.25">
      <c r="A21" s="1" t="str">
        <f t="shared" ca="1" si="0"/>
        <v>1983</v>
      </c>
      <c r="B21" s="10" t="s">
        <v>19</v>
      </c>
      <c r="C21" s="8">
        <v>98630</v>
      </c>
      <c r="D21" s="8">
        <v>122</v>
      </c>
      <c r="E21" s="9">
        <v>55.309699999999999</v>
      </c>
      <c r="F21" s="8">
        <v>99077</v>
      </c>
      <c r="G21" s="8">
        <v>40</v>
      </c>
      <c r="H21" s="9">
        <v>63.312899999999999</v>
      </c>
      <c r="I21" s="8">
        <v>98848</v>
      </c>
      <c r="J21" s="8">
        <v>82</v>
      </c>
      <c r="K21" s="9">
        <v>59.224299999999999</v>
      </c>
    </row>
    <row r="22" spans="1:11" x14ac:dyDescent="0.25">
      <c r="A22" s="1" t="str">
        <f t="shared" ca="1" si="0"/>
        <v>1983</v>
      </c>
      <c r="B22" s="10" t="s">
        <v>20</v>
      </c>
      <c r="C22" s="8">
        <v>98509</v>
      </c>
      <c r="D22" s="8">
        <v>130</v>
      </c>
      <c r="E22" s="9">
        <v>54.3767</v>
      </c>
      <c r="F22" s="8">
        <v>99037</v>
      </c>
      <c r="G22" s="8">
        <v>40</v>
      </c>
      <c r="H22" s="9">
        <v>62.338299999999997</v>
      </c>
      <c r="I22" s="8">
        <v>98767</v>
      </c>
      <c r="J22" s="8">
        <v>86</v>
      </c>
      <c r="K22" s="9">
        <v>58.272399999999998</v>
      </c>
    </row>
    <row r="23" spans="1:11" x14ac:dyDescent="0.25">
      <c r="A23" s="1" t="str">
        <f t="shared" ca="1" si="0"/>
        <v>1983</v>
      </c>
      <c r="B23" s="10" t="s">
        <v>21</v>
      </c>
      <c r="C23" s="8">
        <v>98381</v>
      </c>
      <c r="D23" s="8">
        <v>145</v>
      </c>
      <c r="E23" s="9">
        <v>53.446899999999999</v>
      </c>
      <c r="F23" s="8">
        <v>98997</v>
      </c>
      <c r="G23" s="8">
        <v>43</v>
      </c>
      <c r="H23" s="9">
        <v>61.363100000000003</v>
      </c>
      <c r="I23" s="8">
        <v>98682</v>
      </c>
      <c r="J23" s="8">
        <v>95</v>
      </c>
      <c r="K23" s="9">
        <v>57.322200000000002</v>
      </c>
    </row>
    <row r="24" spans="1:11" x14ac:dyDescent="0.25">
      <c r="A24" s="1" t="str">
        <f t="shared" ca="1" si="0"/>
        <v>1983</v>
      </c>
      <c r="B24" s="10" t="s">
        <v>22</v>
      </c>
      <c r="C24" s="8">
        <v>98238</v>
      </c>
      <c r="D24" s="8">
        <v>146</v>
      </c>
      <c r="E24" s="9">
        <v>52.523800000000001</v>
      </c>
      <c r="F24" s="8">
        <v>98955</v>
      </c>
      <c r="G24" s="8">
        <v>45</v>
      </c>
      <c r="H24" s="9">
        <v>60.389000000000003</v>
      </c>
      <c r="I24" s="8">
        <v>98588</v>
      </c>
      <c r="J24" s="8">
        <v>96</v>
      </c>
      <c r="K24" s="9">
        <v>56.376399999999997</v>
      </c>
    </row>
    <row r="25" spans="1:11" x14ac:dyDescent="0.25">
      <c r="A25" s="1" t="str">
        <f t="shared" ca="1" si="0"/>
        <v>1983</v>
      </c>
      <c r="B25" s="10" t="s">
        <v>23</v>
      </c>
      <c r="C25" s="8">
        <v>98095</v>
      </c>
      <c r="D25" s="8">
        <v>142</v>
      </c>
      <c r="E25" s="9">
        <v>51.599800000000002</v>
      </c>
      <c r="F25" s="8">
        <v>98910</v>
      </c>
      <c r="G25" s="8">
        <v>43</v>
      </c>
      <c r="H25" s="9">
        <v>59.415999999999997</v>
      </c>
      <c r="I25" s="8">
        <v>98493</v>
      </c>
      <c r="J25" s="8">
        <v>93</v>
      </c>
      <c r="K25" s="9">
        <v>55.430300000000003</v>
      </c>
    </row>
    <row r="26" spans="1:11" x14ac:dyDescent="0.25">
      <c r="A26" s="1" t="str">
        <f t="shared" ca="1" si="0"/>
        <v>1983</v>
      </c>
      <c r="B26" s="10" t="s">
        <v>24</v>
      </c>
      <c r="C26" s="8">
        <v>97956</v>
      </c>
      <c r="D26" s="8">
        <v>146</v>
      </c>
      <c r="E26" s="9">
        <v>50.672600000000003</v>
      </c>
      <c r="F26" s="8">
        <v>98868</v>
      </c>
      <c r="G26" s="8">
        <v>47</v>
      </c>
      <c r="H26" s="9">
        <v>58.441400000000002</v>
      </c>
      <c r="I26" s="8">
        <v>98401</v>
      </c>
      <c r="J26" s="8">
        <v>99</v>
      </c>
      <c r="K26" s="9">
        <v>54.4816</v>
      </c>
    </row>
    <row r="27" spans="1:11" x14ac:dyDescent="0.25">
      <c r="A27" s="1" t="str">
        <f t="shared" ca="1" si="0"/>
        <v>1983</v>
      </c>
      <c r="B27" s="10" t="s">
        <v>25</v>
      </c>
      <c r="C27" s="8">
        <v>97812</v>
      </c>
      <c r="D27" s="8">
        <v>149</v>
      </c>
      <c r="E27" s="9">
        <v>49.746200000000002</v>
      </c>
      <c r="F27" s="8">
        <v>98821</v>
      </c>
      <c r="G27" s="8">
        <v>49</v>
      </c>
      <c r="H27" s="9">
        <v>57.468800000000002</v>
      </c>
      <c r="I27" s="8">
        <v>98304</v>
      </c>
      <c r="J27" s="8">
        <v>100</v>
      </c>
      <c r="K27" s="9">
        <v>53.5349</v>
      </c>
    </row>
    <row r="28" spans="1:11" x14ac:dyDescent="0.25">
      <c r="A28" s="1" t="str">
        <f t="shared" ca="1" si="0"/>
        <v>1983</v>
      </c>
      <c r="B28" s="10" t="s">
        <v>26</v>
      </c>
      <c r="C28" s="8">
        <v>97666</v>
      </c>
      <c r="D28" s="8">
        <v>154</v>
      </c>
      <c r="E28" s="9">
        <v>48.819899999999997</v>
      </c>
      <c r="F28" s="8">
        <v>98773</v>
      </c>
      <c r="G28" s="8">
        <v>55</v>
      </c>
      <c r="H28" s="9">
        <v>56.496600000000001</v>
      </c>
      <c r="I28" s="8">
        <v>98206</v>
      </c>
      <c r="J28" s="8">
        <v>106</v>
      </c>
      <c r="K28" s="9">
        <v>52.587800000000001</v>
      </c>
    </row>
    <row r="29" spans="1:11" x14ac:dyDescent="0.25">
      <c r="A29" s="1" t="str">
        <f t="shared" ca="1" si="0"/>
        <v>1983</v>
      </c>
      <c r="B29" s="10" t="s">
        <v>27</v>
      </c>
      <c r="C29" s="8">
        <v>97515</v>
      </c>
      <c r="D29" s="8">
        <v>158</v>
      </c>
      <c r="E29" s="9">
        <v>47.894599999999997</v>
      </c>
      <c r="F29" s="8">
        <v>98719</v>
      </c>
      <c r="G29" s="8">
        <v>58</v>
      </c>
      <c r="H29" s="9">
        <v>55.527299999999997</v>
      </c>
      <c r="I29" s="8">
        <v>98102</v>
      </c>
      <c r="J29" s="8">
        <v>108</v>
      </c>
      <c r="K29" s="9">
        <v>51.643000000000001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97361</v>
      </c>
      <c r="D30" s="8">
        <v>170</v>
      </c>
      <c r="E30" s="9">
        <v>46.969799999999999</v>
      </c>
      <c r="F30" s="8">
        <v>98662</v>
      </c>
      <c r="G30" s="8">
        <v>59</v>
      </c>
      <c r="H30" s="9">
        <v>54.559100000000001</v>
      </c>
      <c r="I30" s="8">
        <v>97996</v>
      </c>
      <c r="J30" s="8">
        <v>116</v>
      </c>
      <c r="K30" s="9">
        <v>50.698399999999999</v>
      </c>
    </row>
    <row r="31" spans="1:11" x14ac:dyDescent="0.25">
      <c r="A31" s="1" t="str">
        <f t="shared" ca="1" si="0"/>
        <v>1983</v>
      </c>
      <c r="B31" s="10" t="s">
        <v>29</v>
      </c>
      <c r="C31" s="8">
        <v>97195</v>
      </c>
      <c r="D31" s="8">
        <v>185</v>
      </c>
      <c r="E31" s="9">
        <v>46.048999999999999</v>
      </c>
      <c r="F31" s="8">
        <v>98603</v>
      </c>
      <c r="G31" s="8">
        <v>60</v>
      </c>
      <c r="H31" s="9">
        <v>53.591000000000001</v>
      </c>
      <c r="I31" s="8">
        <v>97882</v>
      </c>
      <c r="J31" s="8">
        <v>124</v>
      </c>
      <c r="K31" s="9">
        <v>49.756799999999998</v>
      </c>
    </row>
    <row r="32" spans="1:11" x14ac:dyDescent="0.25">
      <c r="A32" s="1" t="str">
        <f t="shared" ca="1" si="0"/>
        <v>1983</v>
      </c>
      <c r="B32" s="10" t="s">
        <v>30</v>
      </c>
      <c r="C32" s="8">
        <v>97015</v>
      </c>
      <c r="D32" s="8">
        <v>191</v>
      </c>
      <c r="E32" s="9">
        <v>45.133400000000002</v>
      </c>
      <c r="F32" s="8">
        <v>98544</v>
      </c>
      <c r="G32" s="8">
        <v>66</v>
      </c>
      <c r="H32" s="9">
        <v>52.623100000000001</v>
      </c>
      <c r="I32" s="8">
        <v>97761</v>
      </c>
      <c r="J32" s="8">
        <v>129</v>
      </c>
      <c r="K32" s="9">
        <v>48.817799999999998</v>
      </c>
    </row>
    <row r="33" spans="1:11" x14ac:dyDescent="0.25">
      <c r="A33" s="1" t="str">
        <f t="shared" ca="1" si="0"/>
        <v>1983</v>
      </c>
      <c r="B33" s="10" t="s">
        <v>31</v>
      </c>
      <c r="C33" s="8">
        <v>96830</v>
      </c>
      <c r="D33" s="8">
        <v>195</v>
      </c>
      <c r="E33" s="9">
        <v>44.218800000000002</v>
      </c>
      <c r="F33" s="8">
        <v>98479</v>
      </c>
      <c r="G33" s="8">
        <v>72</v>
      </c>
      <c r="H33" s="9">
        <v>51.657499999999999</v>
      </c>
      <c r="I33" s="8">
        <v>97635</v>
      </c>
      <c r="J33" s="8">
        <v>134</v>
      </c>
      <c r="K33" s="9">
        <v>47.880099999999999</v>
      </c>
    </row>
    <row r="34" spans="1:11" x14ac:dyDescent="0.25">
      <c r="A34" s="1" t="str">
        <f t="shared" ca="1" si="0"/>
        <v>1983</v>
      </c>
      <c r="B34" s="10" t="s">
        <v>32</v>
      </c>
      <c r="C34" s="8">
        <v>96642</v>
      </c>
      <c r="D34" s="8">
        <v>195</v>
      </c>
      <c r="E34" s="9">
        <v>43.304000000000002</v>
      </c>
      <c r="F34" s="8">
        <v>98408</v>
      </c>
      <c r="G34" s="8">
        <v>77</v>
      </c>
      <c r="H34" s="9">
        <v>50.694200000000002</v>
      </c>
      <c r="I34" s="8">
        <v>97504</v>
      </c>
      <c r="J34" s="8">
        <v>136</v>
      </c>
      <c r="K34" s="9">
        <v>46.943800000000003</v>
      </c>
    </row>
    <row r="35" spans="1:11" x14ac:dyDescent="0.25">
      <c r="A35" s="1" t="str">
        <f t="shared" ca="1" si="0"/>
        <v>1983</v>
      </c>
      <c r="B35" s="10" t="s">
        <v>33</v>
      </c>
      <c r="C35" s="8">
        <v>96454</v>
      </c>
      <c r="D35" s="8">
        <v>202</v>
      </c>
      <c r="E35" s="9">
        <v>42.387500000000003</v>
      </c>
      <c r="F35" s="8">
        <v>98333</v>
      </c>
      <c r="G35" s="8">
        <v>79</v>
      </c>
      <c r="H35" s="9">
        <v>49.732700000000001</v>
      </c>
      <c r="I35" s="8">
        <v>97371</v>
      </c>
      <c r="J35" s="8">
        <v>142</v>
      </c>
      <c r="K35" s="9">
        <v>46.007199999999997</v>
      </c>
    </row>
    <row r="36" spans="1:11" x14ac:dyDescent="0.25">
      <c r="A36" s="1" t="str">
        <f t="shared" ca="1" si="0"/>
        <v>1983</v>
      </c>
      <c r="B36" s="10" t="s">
        <v>34</v>
      </c>
      <c r="C36" s="8">
        <v>96258</v>
      </c>
      <c r="D36" s="8">
        <v>220</v>
      </c>
      <c r="E36" s="9">
        <v>41.4724</v>
      </c>
      <c r="F36" s="8">
        <v>98255</v>
      </c>
      <c r="G36" s="8">
        <v>79</v>
      </c>
      <c r="H36" s="9">
        <v>48.771700000000003</v>
      </c>
      <c r="I36" s="8">
        <v>97233</v>
      </c>
      <c r="J36" s="8">
        <v>151</v>
      </c>
      <c r="K36" s="9">
        <v>45.071800000000003</v>
      </c>
    </row>
    <row r="37" spans="1:11" x14ac:dyDescent="0.25">
      <c r="A37" s="1" t="str">
        <f t="shared" ca="1" si="0"/>
        <v>1983</v>
      </c>
      <c r="B37" s="10" t="s">
        <v>35</v>
      </c>
      <c r="C37" s="8">
        <v>96046</v>
      </c>
      <c r="D37" s="8">
        <v>233</v>
      </c>
      <c r="E37" s="9">
        <v>40.562899999999999</v>
      </c>
      <c r="F37" s="8">
        <v>98177</v>
      </c>
      <c r="G37" s="8">
        <v>87</v>
      </c>
      <c r="H37" s="9">
        <v>47.809800000000003</v>
      </c>
      <c r="I37" s="8">
        <v>97086</v>
      </c>
      <c r="J37" s="8">
        <v>161</v>
      </c>
      <c r="K37" s="9">
        <v>44.139299999999999</v>
      </c>
    </row>
    <row r="38" spans="1:11" x14ac:dyDescent="0.25">
      <c r="A38" s="1" t="str">
        <f t="shared" ca="1" si="0"/>
        <v>1983</v>
      </c>
      <c r="B38" s="10" t="s">
        <v>36</v>
      </c>
      <c r="C38" s="8">
        <v>95823</v>
      </c>
      <c r="D38" s="8">
        <v>243</v>
      </c>
      <c r="E38" s="9">
        <v>39.656399999999998</v>
      </c>
      <c r="F38" s="8">
        <v>98092</v>
      </c>
      <c r="G38" s="8">
        <v>92</v>
      </c>
      <c r="H38" s="9">
        <v>46.850900000000003</v>
      </c>
      <c r="I38" s="8">
        <v>96930</v>
      </c>
      <c r="J38" s="8">
        <v>168</v>
      </c>
      <c r="K38" s="9">
        <v>43.209499999999998</v>
      </c>
    </row>
    <row r="39" spans="1:11" x14ac:dyDescent="0.25">
      <c r="A39" s="1" t="str">
        <f t="shared" ca="1" si="0"/>
        <v>1983</v>
      </c>
      <c r="B39" s="10" t="s">
        <v>37</v>
      </c>
      <c r="C39" s="8">
        <v>95590</v>
      </c>
      <c r="D39" s="8">
        <v>249</v>
      </c>
      <c r="E39" s="9">
        <v>38.751899999999999</v>
      </c>
      <c r="F39" s="8">
        <v>98002</v>
      </c>
      <c r="G39" s="8">
        <v>101</v>
      </c>
      <c r="H39" s="9">
        <v>45.8934</v>
      </c>
      <c r="I39" s="8">
        <v>96767</v>
      </c>
      <c r="J39" s="8">
        <v>176</v>
      </c>
      <c r="K39" s="9">
        <v>42.281500000000001</v>
      </c>
    </row>
    <row r="40" spans="1:11" x14ac:dyDescent="0.25">
      <c r="A40" s="1" t="str">
        <f t="shared" ca="1" si="0"/>
        <v>1983</v>
      </c>
      <c r="B40" s="10" t="s">
        <v>38</v>
      </c>
      <c r="C40" s="8">
        <v>95351</v>
      </c>
      <c r="D40" s="8">
        <v>262</v>
      </c>
      <c r="E40" s="9">
        <v>37.847499999999997</v>
      </c>
      <c r="F40" s="8">
        <v>97904</v>
      </c>
      <c r="G40" s="8">
        <v>110</v>
      </c>
      <c r="H40" s="9">
        <v>44.939100000000003</v>
      </c>
      <c r="I40" s="8">
        <v>96597</v>
      </c>
      <c r="J40" s="8">
        <v>187</v>
      </c>
      <c r="K40" s="9">
        <v>41.354999999999997</v>
      </c>
    </row>
    <row r="41" spans="1:11" x14ac:dyDescent="0.25">
      <c r="A41" s="1" t="str">
        <f t="shared" ca="1" si="0"/>
        <v>1983</v>
      </c>
      <c r="B41" s="10" t="s">
        <v>39</v>
      </c>
      <c r="C41" s="8">
        <v>95101</v>
      </c>
      <c r="D41" s="8">
        <v>276</v>
      </c>
      <c r="E41" s="9">
        <v>36.945700000000002</v>
      </c>
      <c r="F41" s="8">
        <v>97796</v>
      </c>
      <c r="G41" s="8">
        <v>117</v>
      </c>
      <c r="H41" s="9">
        <v>43.988199999999999</v>
      </c>
      <c r="I41" s="8">
        <v>96416</v>
      </c>
      <c r="J41" s="8">
        <v>197</v>
      </c>
      <c r="K41" s="9">
        <v>40.431699999999999</v>
      </c>
    </row>
    <row r="42" spans="1:11" x14ac:dyDescent="0.25">
      <c r="A42" s="1" t="str">
        <f t="shared" ca="1" si="0"/>
        <v>1983</v>
      </c>
      <c r="B42" s="10" t="s">
        <v>40</v>
      </c>
      <c r="C42" s="8">
        <v>94839</v>
      </c>
      <c r="D42" s="8">
        <v>303</v>
      </c>
      <c r="E42" s="9">
        <v>36.046500000000002</v>
      </c>
      <c r="F42" s="8">
        <v>97681</v>
      </c>
      <c r="G42" s="8">
        <v>122</v>
      </c>
      <c r="H42" s="9">
        <v>43.039299999999997</v>
      </c>
      <c r="I42" s="8">
        <v>96226</v>
      </c>
      <c r="J42" s="8">
        <v>213</v>
      </c>
      <c r="K42" s="9">
        <v>39.510599999999997</v>
      </c>
    </row>
    <row r="43" spans="1:11" x14ac:dyDescent="0.25">
      <c r="A43" s="1" t="str">
        <f t="shared" ca="1" si="0"/>
        <v>1983</v>
      </c>
      <c r="B43" s="10" t="s">
        <v>41</v>
      </c>
      <c r="C43" s="8">
        <v>94552</v>
      </c>
      <c r="D43" s="8">
        <v>323</v>
      </c>
      <c r="E43" s="9">
        <v>35.154499999999999</v>
      </c>
      <c r="F43" s="8">
        <v>97562</v>
      </c>
      <c r="G43" s="8">
        <v>131</v>
      </c>
      <c r="H43" s="9">
        <v>42.091099999999997</v>
      </c>
      <c r="I43" s="8">
        <v>96021</v>
      </c>
      <c r="J43" s="8">
        <v>228</v>
      </c>
      <c r="K43" s="9">
        <v>38.593800000000002</v>
      </c>
    </row>
    <row r="44" spans="1:11" x14ac:dyDescent="0.25">
      <c r="A44" s="1" t="str">
        <f t="shared" ca="1" si="0"/>
        <v>1983</v>
      </c>
      <c r="B44" s="10" t="s">
        <v>42</v>
      </c>
      <c r="C44" s="8">
        <v>94246</v>
      </c>
      <c r="D44" s="8">
        <v>344</v>
      </c>
      <c r="E44" s="9">
        <v>34.2669</v>
      </c>
      <c r="F44" s="8">
        <v>97434</v>
      </c>
      <c r="G44" s="8">
        <v>138</v>
      </c>
      <c r="H44" s="9">
        <v>41.145800000000001</v>
      </c>
      <c r="I44" s="8">
        <v>95802</v>
      </c>
      <c r="J44" s="8">
        <v>242</v>
      </c>
      <c r="K44" s="9">
        <v>37.680900000000001</v>
      </c>
    </row>
    <row r="45" spans="1:11" x14ac:dyDescent="0.25">
      <c r="A45" s="1" t="str">
        <f t="shared" ca="1" si="0"/>
        <v>1983</v>
      </c>
      <c r="B45" s="10" t="s">
        <v>43</v>
      </c>
      <c r="C45" s="8">
        <v>93922</v>
      </c>
      <c r="D45" s="8">
        <v>378</v>
      </c>
      <c r="E45" s="9">
        <v>33.383400000000002</v>
      </c>
      <c r="F45" s="8">
        <v>97300</v>
      </c>
      <c r="G45" s="8">
        <v>157</v>
      </c>
      <c r="H45" s="9">
        <v>40.201799999999999</v>
      </c>
      <c r="I45" s="8">
        <v>95570</v>
      </c>
      <c r="J45" s="8">
        <v>268</v>
      </c>
      <c r="K45" s="9">
        <v>36.7712</v>
      </c>
    </row>
    <row r="46" spans="1:11" x14ac:dyDescent="0.25">
      <c r="A46" s="1" t="str">
        <f t="shared" ca="1" si="0"/>
        <v>1983</v>
      </c>
      <c r="B46" s="10" t="s">
        <v>44</v>
      </c>
      <c r="C46" s="8">
        <v>93567</v>
      </c>
      <c r="D46" s="8">
        <v>401</v>
      </c>
      <c r="E46" s="9">
        <v>32.508200000000002</v>
      </c>
      <c r="F46" s="8">
        <v>97147</v>
      </c>
      <c r="G46" s="8">
        <v>165</v>
      </c>
      <c r="H46" s="9">
        <v>39.264200000000002</v>
      </c>
      <c r="I46" s="8">
        <v>95314</v>
      </c>
      <c r="J46" s="8">
        <v>283</v>
      </c>
      <c r="K46" s="9">
        <v>35.868600000000001</v>
      </c>
    </row>
    <row r="47" spans="1:11" x14ac:dyDescent="0.25">
      <c r="A47" s="1" t="str">
        <f t="shared" ca="1" si="0"/>
        <v>1983</v>
      </c>
      <c r="B47" s="10" t="s">
        <v>45</v>
      </c>
      <c r="C47" s="8">
        <v>93191</v>
      </c>
      <c r="D47" s="8">
        <v>426</v>
      </c>
      <c r="E47" s="9">
        <v>31.6372</v>
      </c>
      <c r="F47" s="8">
        <v>96987</v>
      </c>
      <c r="G47" s="8">
        <v>176</v>
      </c>
      <c r="H47" s="9">
        <v>38.328299999999999</v>
      </c>
      <c r="I47" s="8">
        <v>95044</v>
      </c>
      <c r="J47" s="8">
        <v>302</v>
      </c>
      <c r="K47" s="9">
        <v>34.969099999999997</v>
      </c>
    </row>
    <row r="48" spans="1:11" x14ac:dyDescent="0.25">
      <c r="A48" s="1" t="str">
        <f t="shared" ca="1" si="0"/>
        <v>1983</v>
      </c>
      <c r="B48" s="10" t="s">
        <v>46</v>
      </c>
      <c r="C48" s="8">
        <v>92795</v>
      </c>
      <c r="D48" s="8">
        <v>458</v>
      </c>
      <c r="E48" s="9">
        <v>30.770299999999999</v>
      </c>
      <c r="F48" s="8">
        <v>96817</v>
      </c>
      <c r="G48" s="8">
        <v>193</v>
      </c>
      <c r="H48" s="9">
        <v>37.3949</v>
      </c>
      <c r="I48" s="8">
        <v>94757</v>
      </c>
      <c r="J48" s="8">
        <v>325</v>
      </c>
      <c r="K48" s="9">
        <v>34.073500000000003</v>
      </c>
    </row>
    <row r="49" spans="1:11" x14ac:dyDescent="0.25">
      <c r="A49" s="1" t="str">
        <f t="shared" ca="1" si="0"/>
        <v>1983</v>
      </c>
      <c r="B49" s="10" t="s">
        <v>47</v>
      </c>
      <c r="C49" s="8">
        <v>92370</v>
      </c>
      <c r="D49" s="8">
        <v>507</v>
      </c>
      <c r="E49" s="9">
        <v>29.909600000000001</v>
      </c>
      <c r="F49" s="8">
        <v>96630</v>
      </c>
      <c r="G49" s="8">
        <v>215</v>
      </c>
      <c r="H49" s="9">
        <v>36.466200000000001</v>
      </c>
      <c r="I49" s="8">
        <v>94449</v>
      </c>
      <c r="J49" s="8">
        <v>361</v>
      </c>
      <c r="K49" s="9">
        <v>33.183</v>
      </c>
    </row>
    <row r="50" spans="1:11" x14ac:dyDescent="0.25">
      <c r="A50" s="1" t="str">
        <f t="shared" ca="1" si="0"/>
        <v>1983</v>
      </c>
      <c r="B50" s="10" t="s">
        <v>48</v>
      </c>
      <c r="C50" s="8">
        <v>91901</v>
      </c>
      <c r="D50" s="8">
        <v>557</v>
      </c>
      <c r="E50" s="9">
        <v>29.0595</v>
      </c>
      <c r="F50" s="8">
        <v>96422</v>
      </c>
      <c r="G50" s="8">
        <v>233</v>
      </c>
      <c r="H50" s="9">
        <v>35.543500000000002</v>
      </c>
      <c r="I50" s="8">
        <v>94108</v>
      </c>
      <c r="J50" s="8">
        <v>395</v>
      </c>
      <c r="K50" s="9">
        <v>32.301400000000001</v>
      </c>
    </row>
    <row r="51" spans="1:11" x14ac:dyDescent="0.25">
      <c r="A51" s="1" t="str">
        <f t="shared" ca="1" si="0"/>
        <v>1983</v>
      </c>
      <c r="B51" s="10" t="s">
        <v>49</v>
      </c>
      <c r="C51" s="8">
        <v>91390</v>
      </c>
      <c r="D51" s="8">
        <v>589</v>
      </c>
      <c r="E51" s="9">
        <v>28.2193</v>
      </c>
      <c r="F51" s="8">
        <v>96198</v>
      </c>
      <c r="G51" s="8">
        <v>249</v>
      </c>
      <c r="H51" s="9">
        <v>34.625500000000002</v>
      </c>
      <c r="I51" s="8">
        <v>93736</v>
      </c>
      <c r="J51" s="8">
        <v>419</v>
      </c>
      <c r="K51" s="9">
        <v>31.427600000000002</v>
      </c>
    </row>
    <row r="52" spans="1:11" x14ac:dyDescent="0.25">
      <c r="A52" s="1" t="str">
        <f t="shared" ca="1" si="0"/>
        <v>1983</v>
      </c>
      <c r="B52" s="10" t="s">
        <v>50</v>
      </c>
      <c r="C52" s="8">
        <v>90851</v>
      </c>
      <c r="D52" s="8">
        <v>626</v>
      </c>
      <c r="E52" s="9">
        <v>27.383600000000001</v>
      </c>
      <c r="F52" s="8">
        <v>95958</v>
      </c>
      <c r="G52" s="8">
        <v>253</v>
      </c>
      <c r="H52" s="9">
        <v>33.710799999999999</v>
      </c>
      <c r="I52" s="8">
        <v>93343</v>
      </c>
      <c r="J52" s="8">
        <v>439</v>
      </c>
      <c r="K52" s="9">
        <v>30.5578</v>
      </c>
    </row>
    <row r="53" spans="1:11" x14ac:dyDescent="0.25">
      <c r="A53" s="1" t="str">
        <f t="shared" ca="1" si="0"/>
        <v>1983</v>
      </c>
      <c r="B53" s="10" t="s">
        <v>51</v>
      </c>
      <c r="C53" s="8">
        <v>90283</v>
      </c>
      <c r="D53" s="8">
        <v>669</v>
      </c>
      <c r="E53" s="9">
        <v>26.552900000000001</v>
      </c>
      <c r="F53" s="8">
        <v>95714</v>
      </c>
      <c r="G53" s="8">
        <v>275</v>
      </c>
      <c r="H53" s="9">
        <v>32.795200000000001</v>
      </c>
      <c r="I53" s="8">
        <v>92933</v>
      </c>
      <c r="J53" s="8">
        <v>470</v>
      </c>
      <c r="K53" s="9">
        <v>29.6904</v>
      </c>
    </row>
    <row r="54" spans="1:11" x14ac:dyDescent="0.25">
      <c r="A54" s="1" t="str">
        <f t="shared" ca="1" si="0"/>
        <v>1983</v>
      </c>
      <c r="B54" s="10" t="s">
        <v>52</v>
      </c>
      <c r="C54" s="8">
        <v>89679</v>
      </c>
      <c r="D54" s="8">
        <v>714</v>
      </c>
      <c r="E54" s="9">
        <v>25.728400000000001</v>
      </c>
      <c r="F54" s="8">
        <v>95452</v>
      </c>
      <c r="G54" s="8">
        <v>299</v>
      </c>
      <c r="H54" s="9">
        <v>31.8841</v>
      </c>
      <c r="I54" s="8">
        <v>92496</v>
      </c>
      <c r="J54" s="8">
        <v>505</v>
      </c>
      <c r="K54" s="9">
        <v>28.828299999999999</v>
      </c>
    </row>
    <row r="55" spans="1:11" x14ac:dyDescent="0.25">
      <c r="A55" s="1" t="str">
        <f t="shared" ca="1" si="0"/>
        <v>1983</v>
      </c>
      <c r="B55" s="10" t="s">
        <v>53</v>
      </c>
      <c r="C55" s="8">
        <v>89039</v>
      </c>
      <c r="D55" s="8">
        <v>774</v>
      </c>
      <c r="E55" s="9">
        <v>24.909700000000001</v>
      </c>
      <c r="F55" s="8">
        <v>95166</v>
      </c>
      <c r="G55" s="8">
        <v>320</v>
      </c>
      <c r="H55" s="9">
        <v>30.978300000000001</v>
      </c>
      <c r="I55" s="8">
        <v>92029</v>
      </c>
      <c r="J55" s="8">
        <v>545</v>
      </c>
      <c r="K55" s="9">
        <v>27.972100000000001</v>
      </c>
    </row>
    <row r="56" spans="1:11" x14ac:dyDescent="0.25">
      <c r="A56" s="1" t="str">
        <f t="shared" ca="1" si="0"/>
        <v>1983</v>
      </c>
      <c r="B56" s="10" t="s">
        <v>54</v>
      </c>
      <c r="C56" s="8">
        <v>88350</v>
      </c>
      <c r="D56" s="8">
        <v>858</v>
      </c>
      <c r="E56" s="9">
        <v>24.1</v>
      </c>
      <c r="F56" s="8">
        <v>94862</v>
      </c>
      <c r="G56" s="8">
        <v>354</v>
      </c>
      <c r="H56" s="9">
        <v>30.0761</v>
      </c>
      <c r="I56" s="8">
        <v>91527</v>
      </c>
      <c r="J56" s="8">
        <v>603</v>
      </c>
      <c r="K56" s="9">
        <v>27.122800000000002</v>
      </c>
    </row>
    <row r="57" spans="1:11" x14ac:dyDescent="0.25">
      <c r="A57" s="1" t="str">
        <f t="shared" ca="1" si="0"/>
        <v>1983</v>
      </c>
      <c r="B57" s="10" t="s">
        <v>55</v>
      </c>
      <c r="C57" s="8">
        <v>87592</v>
      </c>
      <c r="D57" s="8">
        <v>930</v>
      </c>
      <c r="E57" s="9">
        <v>23.304200000000002</v>
      </c>
      <c r="F57" s="8">
        <v>94525</v>
      </c>
      <c r="G57" s="8">
        <v>377</v>
      </c>
      <c r="H57" s="9">
        <v>29.1813</v>
      </c>
      <c r="I57" s="8">
        <v>90975</v>
      </c>
      <c r="J57" s="8">
        <v>650</v>
      </c>
      <c r="K57" s="9">
        <v>26.284300000000002</v>
      </c>
    </row>
    <row r="58" spans="1:11" x14ac:dyDescent="0.25">
      <c r="A58" s="1" t="str">
        <f t="shared" ca="1" si="0"/>
        <v>1983</v>
      </c>
      <c r="B58" s="10" t="s">
        <v>56</v>
      </c>
      <c r="C58" s="8">
        <v>86777</v>
      </c>
      <c r="D58" s="8">
        <v>999</v>
      </c>
      <c r="E58" s="9">
        <v>22.5183</v>
      </c>
      <c r="F58" s="8">
        <v>94169</v>
      </c>
      <c r="G58" s="8">
        <v>402</v>
      </c>
      <c r="H58" s="9">
        <v>28.289899999999999</v>
      </c>
      <c r="I58" s="8">
        <v>90384</v>
      </c>
      <c r="J58" s="8">
        <v>695</v>
      </c>
      <c r="K58" s="9">
        <v>25.4529</v>
      </c>
    </row>
    <row r="59" spans="1:11" x14ac:dyDescent="0.25">
      <c r="A59" s="1" t="str">
        <f t="shared" ca="1" si="0"/>
        <v>1983</v>
      </c>
      <c r="B59" s="10" t="s">
        <v>57</v>
      </c>
      <c r="C59" s="8">
        <v>85910</v>
      </c>
      <c r="D59" s="8">
        <v>1074</v>
      </c>
      <c r="E59" s="9">
        <v>21.740500000000001</v>
      </c>
      <c r="F59" s="8">
        <v>93791</v>
      </c>
      <c r="G59" s="8">
        <v>427</v>
      </c>
      <c r="H59" s="9">
        <v>27.401900000000001</v>
      </c>
      <c r="I59" s="8">
        <v>89756</v>
      </c>
      <c r="J59" s="8">
        <v>744</v>
      </c>
      <c r="K59" s="9">
        <v>24.627500000000001</v>
      </c>
    </row>
    <row r="60" spans="1:11" x14ac:dyDescent="0.25">
      <c r="A60" s="1" t="str">
        <f t="shared" ca="1" si="0"/>
        <v>1983</v>
      </c>
      <c r="B60" s="10" t="s">
        <v>58</v>
      </c>
      <c r="C60" s="8">
        <v>84987</v>
      </c>
      <c r="D60" s="8">
        <v>1184</v>
      </c>
      <c r="E60" s="9">
        <v>20.9712</v>
      </c>
      <c r="F60" s="8">
        <v>93390</v>
      </c>
      <c r="G60" s="8">
        <v>458</v>
      </c>
      <c r="H60" s="9">
        <v>26.517299999999999</v>
      </c>
      <c r="I60" s="8">
        <v>89088</v>
      </c>
      <c r="J60" s="8">
        <v>813</v>
      </c>
      <c r="K60" s="9">
        <v>23.808399999999999</v>
      </c>
    </row>
    <row r="61" spans="1:11" x14ac:dyDescent="0.25">
      <c r="A61" s="1" t="str">
        <f t="shared" ca="1" si="0"/>
        <v>1983</v>
      </c>
      <c r="B61" s="10" t="s">
        <v>59</v>
      </c>
      <c r="C61" s="8">
        <v>83981</v>
      </c>
      <c r="D61" s="8">
        <v>1302</v>
      </c>
      <c r="E61" s="9">
        <v>20.2165</v>
      </c>
      <c r="F61" s="8">
        <v>92962</v>
      </c>
      <c r="G61" s="8">
        <v>489</v>
      </c>
      <c r="H61" s="9">
        <v>25.6371</v>
      </c>
      <c r="I61" s="8">
        <v>88364</v>
      </c>
      <c r="J61" s="8">
        <v>885</v>
      </c>
      <c r="K61" s="9">
        <v>22.999400000000001</v>
      </c>
    </row>
    <row r="62" spans="1:11" x14ac:dyDescent="0.25">
      <c r="A62" s="1" t="str">
        <f t="shared" ca="1" si="0"/>
        <v>1983</v>
      </c>
      <c r="B62" s="10" t="s">
        <v>60</v>
      </c>
      <c r="C62" s="8">
        <v>82887</v>
      </c>
      <c r="D62" s="8">
        <v>1423</v>
      </c>
      <c r="E62" s="9">
        <v>19.476700000000001</v>
      </c>
      <c r="F62" s="8">
        <v>92507</v>
      </c>
      <c r="G62" s="8">
        <v>532</v>
      </c>
      <c r="H62" s="9">
        <v>24.7607</v>
      </c>
      <c r="I62" s="8">
        <v>87582</v>
      </c>
      <c r="J62" s="8">
        <v>964</v>
      </c>
      <c r="K62" s="9">
        <v>22.200299999999999</v>
      </c>
    </row>
    <row r="63" spans="1:11" x14ac:dyDescent="0.25">
      <c r="A63" s="1" t="str">
        <f t="shared" ca="1" si="0"/>
        <v>1983</v>
      </c>
      <c r="B63" s="10" t="s">
        <v>61</v>
      </c>
      <c r="C63" s="8">
        <v>81708</v>
      </c>
      <c r="D63" s="8">
        <v>1541</v>
      </c>
      <c r="E63" s="9">
        <v>18.750599999999999</v>
      </c>
      <c r="F63" s="8">
        <v>92016</v>
      </c>
      <c r="G63" s="8">
        <v>574</v>
      </c>
      <c r="H63" s="9">
        <v>23.8903</v>
      </c>
      <c r="I63" s="8">
        <v>86738</v>
      </c>
      <c r="J63" s="8">
        <v>1041</v>
      </c>
      <c r="K63" s="9">
        <v>21.4114</v>
      </c>
    </row>
    <row r="64" spans="1:11" x14ac:dyDescent="0.25">
      <c r="A64" s="1" t="str">
        <f t="shared" ca="1" si="0"/>
        <v>1983</v>
      </c>
      <c r="B64" s="10" t="s">
        <v>62</v>
      </c>
      <c r="C64" s="8">
        <v>80448</v>
      </c>
      <c r="D64" s="8">
        <v>1652</v>
      </c>
      <c r="E64" s="9">
        <v>18.036300000000001</v>
      </c>
      <c r="F64" s="8">
        <v>91487</v>
      </c>
      <c r="G64" s="8">
        <v>633</v>
      </c>
      <c r="H64" s="9">
        <v>23.025400000000001</v>
      </c>
      <c r="I64" s="8">
        <v>85835</v>
      </c>
      <c r="J64" s="8">
        <v>1121</v>
      </c>
      <c r="K64" s="9">
        <v>20.631399999999999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79120</v>
      </c>
      <c r="D65" s="8">
        <v>1811</v>
      </c>
      <c r="E65" s="9">
        <v>17.3308</v>
      </c>
      <c r="F65" s="8">
        <v>90908</v>
      </c>
      <c r="G65" s="8">
        <v>672</v>
      </c>
      <c r="H65" s="9">
        <v>22.168800000000001</v>
      </c>
      <c r="I65" s="8">
        <v>84873</v>
      </c>
      <c r="J65" s="8">
        <v>1216</v>
      </c>
      <c r="K65" s="9">
        <v>19.8596</v>
      </c>
    </row>
    <row r="66" spans="1:11" x14ac:dyDescent="0.25">
      <c r="A66" s="1" t="str">
        <f t="shared" ca="1" si="0"/>
        <v>1983</v>
      </c>
      <c r="B66" s="10" t="s">
        <v>64</v>
      </c>
      <c r="C66" s="8">
        <v>77687</v>
      </c>
      <c r="D66" s="8">
        <v>1949</v>
      </c>
      <c r="E66" s="9">
        <v>16.641200000000001</v>
      </c>
      <c r="F66" s="8">
        <v>90297</v>
      </c>
      <c r="G66" s="8">
        <v>732</v>
      </c>
      <c r="H66" s="9">
        <v>21.3155</v>
      </c>
      <c r="I66" s="8">
        <v>83841</v>
      </c>
      <c r="J66" s="8">
        <v>1310</v>
      </c>
      <c r="K66" s="9">
        <v>19.097899999999999</v>
      </c>
    </row>
    <row r="67" spans="1:11" x14ac:dyDescent="0.25">
      <c r="A67" s="1" t="str">
        <f t="shared" ca="1" si="0"/>
        <v>1983</v>
      </c>
      <c r="B67" s="10" t="s">
        <v>65</v>
      </c>
      <c r="C67" s="8">
        <v>76173</v>
      </c>
      <c r="D67" s="8">
        <v>2074</v>
      </c>
      <c r="E67" s="9">
        <v>15.9621</v>
      </c>
      <c r="F67" s="8">
        <v>89636</v>
      </c>
      <c r="G67" s="8">
        <v>807</v>
      </c>
      <c r="H67" s="9">
        <v>20.469000000000001</v>
      </c>
      <c r="I67" s="8">
        <v>82743</v>
      </c>
      <c r="J67" s="8">
        <v>1404</v>
      </c>
      <c r="K67" s="9">
        <v>18.3447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74593</v>
      </c>
      <c r="D68" s="8">
        <v>2223</v>
      </c>
      <c r="E68" s="9">
        <v>15.2896</v>
      </c>
      <c r="F68" s="8">
        <v>88913</v>
      </c>
      <c r="G68" s="8">
        <v>889</v>
      </c>
      <c r="H68" s="9">
        <v>19.631499999999999</v>
      </c>
      <c r="I68" s="8">
        <v>81581</v>
      </c>
      <c r="J68" s="8">
        <v>1514</v>
      </c>
      <c r="K68" s="9">
        <v>17.598800000000001</v>
      </c>
    </row>
    <row r="69" spans="1:11" x14ac:dyDescent="0.25">
      <c r="A69" s="1" t="str">
        <f t="shared" ca="1" si="1"/>
        <v>1983</v>
      </c>
      <c r="B69" s="10" t="s">
        <v>67</v>
      </c>
      <c r="C69" s="8">
        <v>72934</v>
      </c>
      <c r="D69" s="8">
        <v>2391</v>
      </c>
      <c r="E69" s="9">
        <v>14.6259</v>
      </c>
      <c r="F69" s="8">
        <v>88122</v>
      </c>
      <c r="G69" s="8">
        <v>969</v>
      </c>
      <c r="H69" s="9">
        <v>18.803100000000001</v>
      </c>
      <c r="I69" s="8">
        <v>80346</v>
      </c>
      <c r="J69" s="8">
        <v>1629</v>
      </c>
      <c r="K69" s="9">
        <v>16.861699999999999</v>
      </c>
    </row>
    <row r="70" spans="1:11" x14ac:dyDescent="0.25">
      <c r="A70" s="1" t="str">
        <f t="shared" ca="1" si="1"/>
        <v>1983</v>
      </c>
      <c r="B70" s="10" t="s">
        <v>68</v>
      </c>
      <c r="C70" s="8">
        <v>71191</v>
      </c>
      <c r="D70" s="8">
        <v>2600</v>
      </c>
      <c r="E70" s="9">
        <v>13.9719</v>
      </c>
      <c r="F70" s="8">
        <v>87268</v>
      </c>
      <c r="G70" s="8">
        <v>1063</v>
      </c>
      <c r="H70" s="9">
        <v>17.982199999999999</v>
      </c>
      <c r="I70" s="8">
        <v>79037</v>
      </c>
      <c r="J70" s="8">
        <v>1773</v>
      </c>
      <c r="K70" s="9">
        <v>16.1327</v>
      </c>
    </row>
    <row r="71" spans="1:11" x14ac:dyDescent="0.25">
      <c r="A71" s="1" t="str">
        <f t="shared" ca="1" si="1"/>
        <v>1983</v>
      </c>
      <c r="B71" s="10" t="s">
        <v>69</v>
      </c>
      <c r="C71" s="8">
        <v>69340</v>
      </c>
      <c r="D71" s="8">
        <v>2798</v>
      </c>
      <c r="E71" s="9">
        <v>13.3315</v>
      </c>
      <c r="F71" s="8">
        <v>86341</v>
      </c>
      <c r="G71" s="8">
        <v>1157</v>
      </c>
      <c r="H71" s="9">
        <v>17.170000000000002</v>
      </c>
      <c r="I71" s="8">
        <v>77636</v>
      </c>
      <c r="J71" s="8">
        <v>1906</v>
      </c>
      <c r="K71" s="9">
        <v>15.4148</v>
      </c>
    </row>
    <row r="72" spans="1:11" x14ac:dyDescent="0.25">
      <c r="A72" s="1" t="str">
        <f t="shared" ca="1" si="1"/>
        <v>1983</v>
      </c>
      <c r="B72" s="10" t="s">
        <v>70</v>
      </c>
      <c r="C72" s="8">
        <v>67400</v>
      </c>
      <c r="D72" s="8">
        <v>3038</v>
      </c>
      <c r="E72" s="9">
        <v>12.700799999999999</v>
      </c>
      <c r="F72" s="8">
        <v>85342</v>
      </c>
      <c r="G72" s="8">
        <v>1281</v>
      </c>
      <c r="H72" s="9">
        <v>16.365100000000002</v>
      </c>
      <c r="I72" s="8">
        <v>76156</v>
      </c>
      <c r="J72" s="8">
        <v>2077</v>
      </c>
      <c r="K72" s="9">
        <v>14.704599999999999</v>
      </c>
    </row>
    <row r="73" spans="1:11" x14ac:dyDescent="0.25">
      <c r="A73" s="1" t="str">
        <f t="shared" ca="1" si="1"/>
        <v>1983</v>
      </c>
      <c r="B73" s="10" t="s">
        <v>71</v>
      </c>
      <c r="C73" s="8">
        <v>65352</v>
      </c>
      <c r="D73" s="8">
        <v>3234</v>
      </c>
      <c r="E73" s="9">
        <v>12.083</v>
      </c>
      <c r="F73" s="8">
        <v>84248</v>
      </c>
      <c r="G73" s="8">
        <v>1408</v>
      </c>
      <c r="H73" s="9">
        <v>15.571</v>
      </c>
      <c r="I73" s="8">
        <v>74574</v>
      </c>
      <c r="J73" s="8">
        <v>2227</v>
      </c>
      <c r="K73" s="9">
        <v>14.0059</v>
      </c>
    </row>
    <row r="74" spans="1:11" x14ac:dyDescent="0.25">
      <c r="A74" s="1" t="str">
        <f t="shared" ca="1" si="1"/>
        <v>1983</v>
      </c>
      <c r="B74" s="10" t="s">
        <v>72</v>
      </c>
      <c r="C74" s="8">
        <v>63239</v>
      </c>
      <c r="D74" s="8">
        <v>3534</v>
      </c>
      <c r="E74" s="9">
        <v>11.4701</v>
      </c>
      <c r="F74" s="8">
        <v>83062</v>
      </c>
      <c r="G74" s="8">
        <v>1597</v>
      </c>
      <c r="H74" s="9">
        <v>14.786199999999999</v>
      </c>
      <c r="I74" s="8">
        <v>72913</v>
      </c>
      <c r="J74" s="8">
        <v>2458</v>
      </c>
      <c r="K74" s="9">
        <v>13.313599999999999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61004</v>
      </c>
      <c r="D75" s="8">
        <v>3900</v>
      </c>
      <c r="E75" s="9">
        <v>10.872</v>
      </c>
      <c r="F75" s="8">
        <v>81736</v>
      </c>
      <c r="G75" s="8">
        <v>1789</v>
      </c>
      <c r="H75" s="9">
        <v>14.0181</v>
      </c>
      <c r="I75" s="8">
        <v>71121</v>
      </c>
      <c r="J75" s="8">
        <v>2716</v>
      </c>
      <c r="K75" s="9">
        <v>12.6365</v>
      </c>
    </row>
    <row r="76" spans="1:11" x14ac:dyDescent="0.25">
      <c r="A76" s="1" t="str">
        <f t="shared" ca="1" si="1"/>
        <v>1983</v>
      </c>
      <c r="B76" s="10" t="s">
        <v>74</v>
      </c>
      <c r="C76" s="8">
        <v>58625</v>
      </c>
      <c r="D76" s="8">
        <v>4245</v>
      </c>
      <c r="E76" s="9">
        <v>10.292899999999999</v>
      </c>
      <c r="F76" s="8">
        <v>80273</v>
      </c>
      <c r="G76" s="8">
        <v>2017</v>
      </c>
      <c r="H76" s="9">
        <v>13.2644</v>
      </c>
      <c r="I76" s="8">
        <v>69189</v>
      </c>
      <c r="J76" s="8">
        <v>2983</v>
      </c>
      <c r="K76" s="9">
        <v>11.9754</v>
      </c>
    </row>
    <row r="77" spans="1:11" x14ac:dyDescent="0.25">
      <c r="A77" s="1" t="str">
        <f t="shared" ca="1" si="1"/>
        <v>1983</v>
      </c>
      <c r="B77" s="10" t="s">
        <v>75</v>
      </c>
      <c r="C77" s="8">
        <v>56136</v>
      </c>
      <c r="D77" s="8">
        <v>4656</v>
      </c>
      <c r="E77" s="9">
        <v>9.7271000000000001</v>
      </c>
      <c r="F77" s="8">
        <v>78654</v>
      </c>
      <c r="G77" s="8">
        <v>2291</v>
      </c>
      <c r="H77" s="9">
        <v>12.527100000000001</v>
      </c>
      <c r="I77" s="8">
        <v>67125</v>
      </c>
      <c r="J77" s="8">
        <v>3304</v>
      </c>
      <c r="K77" s="9">
        <v>11.328200000000001</v>
      </c>
    </row>
    <row r="78" spans="1:11" x14ac:dyDescent="0.25">
      <c r="A78" s="1" t="str">
        <f t="shared" ca="1" si="1"/>
        <v>1983</v>
      </c>
      <c r="B78" s="10" t="s">
        <v>76</v>
      </c>
      <c r="C78" s="8">
        <v>53522</v>
      </c>
      <c r="D78" s="8">
        <v>5091</v>
      </c>
      <c r="E78" s="9">
        <v>9.1776999999999997</v>
      </c>
      <c r="F78" s="8">
        <v>76852</v>
      </c>
      <c r="G78" s="8">
        <v>2585</v>
      </c>
      <c r="H78" s="9">
        <v>11.809100000000001</v>
      </c>
      <c r="I78" s="8">
        <v>64907</v>
      </c>
      <c r="J78" s="8">
        <v>3642</v>
      </c>
      <c r="K78" s="9">
        <v>10.6982</v>
      </c>
    </row>
    <row r="79" spans="1:11" x14ac:dyDescent="0.25">
      <c r="A79" s="1" t="str">
        <f t="shared" ca="1" si="1"/>
        <v>1983</v>
      </c>
      <c r="B79" s="10" t="s">
        <v>77</v>
      </c>
      <c r="C79" s="8">
        <v>50798</v>
      </c>
      <c r="D79" s="8">
        <v>5607</v>
      </c>
      <c r="E79" s="9">
        <v>8.6432000000000002</v>
      </c>
      <c r="F79" s="8">
        <v>74866</v>
      </c>
      <c r="G79" s="8">
        <v>2916</v>
      </c>
      <c r="H79" s="9">
        <v>11.1092</v>
      </c>
      <c r="I79" s="8">
        <v>62543</v>
      </c>
      <c r="J79" s="8">
        <v>4036</v>
      </c>
      <c r="K79" s="9">
        <v>10.0837</v>
      </c>
    </row>
    <row r="80" spans="1:11" x14ac:dyDescent="0.25">
      <c r="A80" s="1" t="str">
        <f t="shared" ca="1" si="1"/>
        <v>1983</v>
      </c>
      <c r="B80" s="10" t="s">
        <v>78</v>
      </c>
      <c r="C80" s="8">
        <v>47949</v>
      </c>
      <c r="D80" s="8">
        <v>6229</v>
      </c>
      <c r="E80" s="9">
        <v>8.1268999999999991</v>
      </c>
      <c r="F80" s="8">
        <v>72682</v>
      </c>
      <c r="G80" s="8">
        <v>3308</v>
      </c>
      <c r="H80" s="9">
        <v>10.427899999999999</v>
      </c>
      <c r="I80" s="8">
        <v>60019</v>
      </c>
      <c r="J80" s="8">
        <v>4504</v>
      </c>
      <c r="K80" s="9">
        <v>9.4867000000000008</v>
      </c>
    </row>
    <row r="81" spans="1:11" x14ac:dyDescent="0.25">
      <c r="A81" s="1" t="str">
        <f t="shared" ca="1" si="1"/>
        <v>1983</v>
      </c>
      <c r="B81" s="10" t="s">
        <v>79</v>
      </c>
      <c r="C81" s="8">
        <v>44962</v>
      </c>
      <c r="D81" s="8">
        <v>6701</v>
      </c>
      <c r="E81" s="9">
        <v>7.6336000000000004</v>
      </c>
      <c r="F81" s="8">
        <v>70278</v>
      </c>
      <c r="G81" s="8">
        <v>3763</v>
      </c>
      <c r="H81" s="9">
        <v>9.7675999999999998</v>
      </c>
      <c r="I81" s="8">
        <v>57316</v>
      </c>
      <c r="J81" s="8">
        <v>4943</v>
      </c>
      <c r="K81" s="9">
        <v>8.9105000000000008</v>
      </c>
    </row>
    <row r="82" spans="1:11" x14ac:dyDescent="0.25">
      <c r="A82" s="1" t="str">
        <f t="shared" ca="1" si="1"/>
        <v>1983</v>
      </c>
      <c r="B82" s="10" t="s">
        <v>80</v>
      </c>
      <c r="C82" s="8">
        <v>41949</v>
      </c>
      <c r="D82" s="8">
        <v>7512</v>
      </c>
      <c r="E82" s="9">
        <v>7.1459999999999999</v>
      </c>
      <c r="F82" s="8">
        <v>67634</v>
      </c>
      <c r="G82" s="8">
        <v>4348</v>
      </c>
      <c r="H82" s="9">
        <v>9.1298999999999992</v>
      </c>
      <c r="I82" s="8">
        <v>54483</v>
      </c>
      <c r="J82" s="8">
        <v>5594</v>
      </c>
      <c r="K82" s="9">
        <v>8.3478999999999992</v>
      </c>
    </row>
    <row r="83" spans="1:11" x14ac:dyDescent="0.25">
      <c r="A83" s="1" t="str">
        <f t="shared" ca="1" si="1"/>
        <v>1983</v>
      </c>
      <c r="B83" s="10" t="s">
        <v>81</v>
      </c>
      <c r="C83" s="8">
        <v>38798</v>
      </c>
      <c r="D83" s="8">
        <v>8398</v>
      </c>
      <c r="E83" s="9">
        <v>6.6858000000000004</v>
      </c>
      <c r="F83" s="8">
        <v>64693</v>
      </c>
      <c r="G83" s="8">
        <v>4917</v>
      </c>
      <c r="H83" s="9">
        <v>8.5221999999999998</v>
      </c>
      <c r="I83" s="8">
        <v>51435</v>
      </c>
      <c r="J83" s="8">
        <v>6262</v>
      </c>
      <c r="K83" s="9">
        <v>7.8129</v>
      </c>
    </row>
    <row r="84" spans="1:11" x14ac:dyDescent="0.25">
      <c r="A84" s="1" t="str">
        <f t="shared" ca="1" si="1"/>
        <v>1983</v>
      </c>
      <c r="B84" s="10" t="s">
        <v>82</v>
      </c>
      <c r="C84" s="8">
        <v>35540</v>
      </c>
      <c r="D84" s="8">
        <v>9316</v>
      </c>
      <c r="E84" s="9">
        <v>6.2529000000000003</v>
      </c>
      <c r="F84" s="8">
        <v>61512</v>
      </c>
      <c r="G84" s="8">
        <v>5632</v>
      </c>
      <c r="H84" s="9">
        <v>7.9371</v>
      </c>
      <c r="I84" s="8">
        <v>48214</v>
      </c>
      <c r="J84" s="8">
        <v>7023</v>
      </c>
      <c r="K84" s="9">
        <v>7.3014999999999999</v>
      </c>
    </row>
    <row r="85" spans="1:11" x14ac:dyDescent="0.25">
      <c r="A85" s="1" t="str">
        <f t="shared" ca="1" si="1"/>
        <v>1983</v>
      </c>
      <c r="B85" s="10" t="s">
        <v>83</v>
      </c>
      <c r="C85" s="8">
        <v>32229</v>
      </c>
      <c r="D85" s="8">
        <v>10418</v>
      </c>
      <c r="E85" s="9">
        <v>5.8438999999999997</v>
      </c>
      <c r="F85" s="8">
        <v>58047</v>
      </c>
      <c r="G85" s="8">
        <v>6494</v>
      </c>
      <c r="H85" s="9">
        <v>7.3808999999999996</v>
      </c>
      <c r="I85" s="8">
        <v>44828</v>
      </c>
      <c r="J85" s="8">
        <v>7937</v>
      </c>
      <c r="K85" s="9">
        <v>6.8151999999999999</v>
      </c>
    </row>
    <row r="86" spans="1:11" x14ac:dyDescent="0.25">
      <c r="A86" s="1" t="str">
        <f t="shared" ca="1" si="1"/>
        <v>1983</v>
      </c>
      <c r="B86" s="10" t="s">
        <v>84</v>
      </c>
      <c r="C86" s="8">
        <v>28871</v>
      </c>
      <c r="D86" s="8">
        <v>11420</v>
      </c>
      <c r="E86" s="9">
        <v>5.4653</v>
      </c>
      <c r="F86" s="8">
        <v>54278</v>
      </c>
      <c r="G86" s="8">
        <v>7402</v>
      </c>
      <c r="H86" s="9">
        <v>6.8587999999999996</v>
      </c>
      <c r="I86" s="8">
        <v>41270</v>
      </c>
      <c r="J86" s="8">
        <v>8842</v>
      </c>
      <c r="K86" s="9">
        <v>6.3597000000000001</v>
      </c>
    </row>
    <row r="87" spans="1:11" x14ac:dyDescent="0.25">
      <c r="A87" s="1" t="str">
        <f t="shared" ca="1" si="1"/>
        <v>1983</v>
      </c>
      <c r="B87" s="10" t="s">
        <v>85</v>
      </c>
      <c r="C87" s="8">
        <v>25574</v>
      </c>
      <c r="D87" s="8">
        <v>12592</v>
      </c>
      <c r="E87" s="9">
        <v>5.1054000000000004</v>
      </c>
      <c r="F87" s="8">
        <v>50260</v>
      </c>
      <c r="G87" s="8">
        <v>8447</v>
      </c>
      <c r="H87" s="9">
        <v>6.3670999999999998</v>
      </c>
      <c r="I87" s="8">
        <v>37621</v>
      </c>
      <c r="J87" s="8">
        <v>9891</v>
      </c>
      <c r="K87" s="9">
        <v>5.9279999999999999</v>
      </c>
    </row>
    <row r="88" spans="1:11" x14ac:dyDescent="0.25">
      <c r="A88" s="1" t="str">
        <f t="shared" ca="1" si="1"/>
        <v>1983</v>
      </c>
      <c r="B88" s="10" t="s">
        <v>86</v>
      </c>
      <c r="C88" s="8">
        <v>22354</v>
      </c>
      <c r="D88" s="8">
        <v>13842</v>
      </c>
      <c r="E88" s="9">
        <v>4.7689000000000004</v>
      </c>
      <c r="F88" s="8">
        <v>46015</v>
      </c>
      <c r="G88" s="8">
        <v>9579</v>
      </c>
      <c r="H88" s="9">
        <v>5.9084000000000003</v>
      </c>
      <c r="I88" s="8">
        <v>33900</v>
      </c>
      <c r="J88" s="8">
        <v>11018</v>
      </c>
      <c r="K88" s="9">
        <v>5.5237999999999996</v>
      </c>
    </row>
    <row r="89" spans="1:11" x14ac:dyDescent="0.25">
      <c r="A89" s="1" t="str">
        <f t="shared" ca="1" si="1"/>
        <v>1983</v>
      </c>
      <c r="B89" s="10" t="s">
        <v>87</v>
      </c>
      <c r="C89" s="8">
        <v>19260</v>
      </c>
      <c r="D89" s="8">
        <v>15014</v>
      </c>
      <c r="E89" s="9">
        <v>4.4546999999999999</v>
      </c>
      <c r="F89" s="8">
        <v>41607</v>
      </c>
      <c r="G89" s="8">
        <v>10711</v>
      </c>
      <c r="H89" s="9">
        <v>5.4813999999999998</v>
      </c>
      <c r="I89" s="8">
        <v>30165</v>
      </c>
      <c r="J89" s="8">
        <v>12117</v>
      </c>
      <c r="K89" s="9">
        <v>5.1459000000000001</v>
      </c>
    </row>
    <row r="90" spans="1:11" x14ac:dyDescent="0.25">
      <c r="A90" s="1" t="str">
        <f t="shared" ca="1" si="1"/>
        <v>1983</v>
      </c>
      <c r="B90" s="10" t="s">
        <v>88</v>
      </c>
      <c r="C90" s="8">
        <v>16368</v>
      </c>
      <c r="D90" s="8">
        <v>16585</v>
      </c>
      <c r="E90" s="9">
        <v>4.1534000000000004</v>
      </c>
      <c r="F90" s="8">
        <v>37151</v>
      </c>
      <c r="G90" s="8">
        <v>12054</v>
      </c>
      <c r="H90" s="9">
        <v>5.0789</v>
      </c>
      <c r="I90" s="8">
        <v>26510</v>
      </c>
      <c r="J90" s="8">
        <v>13485</v>
      </c>
      <c r="K90" s="9">
        <v>4.7864000000000004</v>
      </c>
    </row>
    <row r="91" spans="1:11" x14ac:dyDescent="0.25">
      <c r="A91" s="1" t="str">
        <f t="shared" ca="1" si="1"/>
        <v>1983</v>
      </c>
      <c r="B91" s="10" t="s">
        <v>89</v>
      </c>
      <c r="C91" s="8">
        <v>13653</v>
      </c>
      <c r="D91" s="8">
        <v>18053</v>
      </c>
      <c r="E91" s="9">
        <v>3.8797999999999999</v>
      </c>
      <c r="F91" s="8">
        <v>32673</v>
      </c>
      <c r="G91" s="8">
        <v>13522</v>
      </c>
      <c r="H91" s="9">
        <v>4.7065000000000001</v>
      </c>
      <c r="I91" s="8">
        <v>22935</v>
      </c>
      <c r="J91" s="8">
        <v>14903</v>
      </c>
      <c r="K91" s="9">
        <v>4.4546000000000001</v>
      </c>
    </row>
    <row r="92" spans="1:11" x14ac:dyDescent="0.25">
      <c r="A92" s="1" t="str">
        <f t="shared" ca="1" si="1"/>
        <v>1983</v>
      </c>
      <c r="B92" s="10" t="s">
        <v>90</v>
      </c>
      <c r="C92" s="8">
        <v>11189</v>
      </c>
      <c r="D92" s="8">
        <v>19399</v>
      </c>
      <c r="E92" s="9">
        <v>3.6244000000000001</v>
      </c>
      <c r="F92" s="8">
        <v>28255</v>
      </c>
      <c r="G92" s="8">
        <v>14914</v>
      </c>
      <c r="H92" s="9">
        <v>4.3643000000000001</v>
      </c>
      <c r="I92" s="8">
        <v>19517</v>
      </c>
      <c r="J92" s="8">
        <v>16232</v>
      </c>
      <c r="K92" s="9">
        <v>4.1471</v>
      </c>
    </row>
    <row r="93" spans="1:11" x14ac:dyDescent="0.25">
      <c r="A93" s="1" t="str">
        <f t="shared" ca="1" si="1"/>
        <v>1983</v>
      </c>
      <c r="B93" s="10" t="s">
        <v>91</v>
      </c>
      <c r="C93" s="8">
        <v>9018</v>
      </c>
      <c r="D93" s="8">
        <v>21098</v>
      </c>
      <c r="E93" s="9">
        <v>3.3763999999999998</v>
      </c>
      <c r="F93" s="8">
        <v>24041</v>
      </c>
      <c r="G93" s="8">
        <v>16564</v>
      </c>
      <c r="H93" s="9">
        <v>4.0415999999999999</v>
      </c>
      <c r="I93" s="8">
        <v>16349</v>
      </c>
      <c r="J93" s="8">
        <v>17842</v>
      </c>
      <c r="K93" s="9">
        <v>3.8538000000000001</v>
      </c>
    </row>
    <row r="94" spans="1:11" x14ac:dyDescent="0.25">
      <c r="A94" s="1" t="str">
        <f t="shared" ca="1" si="1"/>
        <v>1983</v>
      </c>
      <c r="B94" s="10" t="s">
        <v>92</v>
      </c>
      <c r="C94" s="8">
        <v>7115</v>
      </c>
      <c r="D94" s="8">
        <v>23045</v>
      </c>
      <c r="E94" s="9">
        <v>3.1455000000000002</v>
      </c>
      <c r="F94" s="8">
        <v>20059</v>
      </c>
      <c r="G94" s="8">
        <v>18333</v>
      </c>
      <c r="H94" s="9">
        <v>3.7446999999999999</v>
      </c>
      <c r="I94" s="8">
        <v>13432</v>
      </c>
      <c r="J94" s="8">
        <v>19610</v>
      </c>
      <c r="K94" s="9">
        <v>3.5821999999999998</v>
      </c>
    </row>
    <row r="95" spans="1:11" x14ac:dyDescent="0.25">
      <c r="A95" s="1" t="str">
        <f t="shared" ca="1" si="1"/>
        <v>1983</v>
      </c>
      <c r="B95" s="10" t="s">
        <v>93</v>
      </c>
      <c r="C95" s="8">
        <v>5476</v>
      </c>
      <c r="D95" s="8">
        <v>25199</v>
      </c>
      <c r="E95" s="9">
        <v>2.9377</v>
      </c>
      <c r="F95" s="8">
        <v>16381</v>
      </c>
      <c r="G95" s="8">
        <v>20331</v>
      </c>
      <c r="H95" s="9">
        <v>3.4731000000000001</v>
      </c>
      <c r="I95" s="8">
        <v>10798</v>
      </c>
      <c r="J95" s="8">
        <v>21597</v>
      </c>
      <c r="K95" s="9">
        <v>3.3340000000000001</v>
      </c>
    </row>
    <row r="96" spans="1:11" x14ac:dyDescent="0.25">
      <c r="A96" s="1" t="str">
        <f t="shared" ca="1" si="1"/>
        <v>1983</v>
      </c>
      <c r="B96" s="10" t="s">
        <v>94</v>
      </c>
      <c r="C96" s="8">
        <v>4096</v>
      </c>
      <c r="D96" s="8">
        <v>27857</v>
      </c>
      <c r="E96" s="9">
        <v>2.7589000000000001</v>
      </c>
      <c r="F96" s="8">
        <v>13051</v>
      </c>
      <c r="G96" s="8">
        <v>22175</v>
      </c>
      <c r="H96" s="9">
        <v>3.2319</v>
      </c>
      <c r="I96" s="8">
        <v>8466</v>
      </c>
      <c r="J96" s="8">
        <v>23588</v>
      </c>
      <c r="K96" s="9">
        <v>3.1147</v>
      </c>
    </row>
    <row r="97" spans="1:11" x14ac:dyDescent="0.25">
      <c r="A97" s="1" t="str">
        <f t="shared" ca="1" si="1"/>
        <v>1983</v>
      </c>
      <c r="B97" s="10" t="s">
        <v>95</v>
      </c>
      <c r="C97" s="8">
        <v>2955</v>
      </c>
      <c r="D97" s="8">
        <v>29171</v>
      </c>
      <c r="E97" s="9">
        <v>2.6312000000000002</v>
      </c>
      <c r="F97" s="8">
        <v>10157</v>
      </c>
      <c r="G97" s="8">
        <v>24434</v>
      </c>
      <c r="H97" s="9">
        <v>3.0103</v>
      </c>
      <c r="I97" s="8">
        <v>6469</v>
      </c>
      <c r="J97" s="8">
        <v>25537</v>
      </c>
      <c r="K97" s="9">
        <v>2.9218999999999999</v>
      </c>
    </row>
    <row r="98" spans="1:11" x14ac:dyDescent="0.25">
      <c r="A98" s="1" t="str">
        <f t="shared" ca="1" si="1"/>
        <v>1983</v>
      </c>
      <c r="B98" s="10" t="s">
        <v>96</v>
      </c>
      <c r="C98" s="8">
        <v>2093</v>
      </c>
      <c r="D98" s="8">
        <v>30264</v>
      </c>
      <c r="E98" s="9">
        <v>2.5089999999999999</v>
      </c>
      <c r="F98" s="8">
        <v>7675</v>
      </c>
      <c r="G98" s="8">
        <v>26011</v>
      </c>
      <c r="H98" s="9">
        <v>2.8218999999999999</v>
      </c>
      <c r="I98" s="8">
        <v>4817</v>
      </c>
      <c r="J98" s="8">
        <v>26967</v>
      </c>
      <c r="K98" s="9">
        <v>2.7524000000000002</v>
      </c>
    </row>
    <row r="99" spans="1:11" x14ac:dyDescent="0.25">
      <c r="A99" s="1" t="str">
        <f t="shared" ca="1" si="1"/>
        <v>1983</v>
      </c>
      <c r="B99" s="10" t="s">
        <v>97</v>
      </c>
      <c r="C99" s="8">
        <v>1459</v>
      </c>
      <c r="D99" s="8">
        <v>31557</v>
      </c>
      <c r="E99" s="9">
        <v>2.3807999999999998</v>
      </c>
      <c r="F99" s="8">
        <v>5679</v>
      </c>
      <c r="G99" s="8">
        <v>27392</v>
      </c>
      <c r="H99" s="9">
        <v>2.6381999999999999</v>
      </c>
      <c r="I99" s="8">
        <v>3518</v>
      </c>
      <c r="J99" s="8">
        <v>28255</v>
      </c>
      <c r="K99" s="9">
        <v>2.5840999999999998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999</v>
      </c>
      <c r="D100" s="8">
        <v>32205</v>
      </c>
      <c r="E100" s="9">
        <v>2.2480000000000002</v>
      </c>
      <c r="F100" s="8">
        <v>4123</v>
      </c>
      <c r="G100" s="8">
        <v>28729</v>
      </c>
      <c r="H100" s="9">
        <v>2.4447999999999999</v>
      </c>
      <c r="I100" s="8">
        <v>2524</v>
      </c>
      <c r="J100" s="8">
        <v>29437</v>
      </c>
      <c r="K100" s="9">
        <v>2.4049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677</v>
      </c>
      <c r="D101" s="8">
        <v>35499</v>
      </c>
      <c r="E101" s="9">
        <v>2.0783999999999998</v>
      </c>
      <c r="F101" s="8">
        <v>2939</v>
      </c>
      <c r="G101" s="8">
        <v>30480</v>
      </c>
      <c r="H101" s="9">
        <v>2.2288000000000001</v>
      </c>
      <c r="I101" s="8">
        <v>1781</v>
      </c>
      <c r="J101" s="8">
        <v>31443</v>
      </c>
      <c r="K101" s="9">
        <v>2.1996000000000002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657</v>
      </c>
      <c r="E2" s="9">
        <v>73.601699999999994</v>
      </c>
      <c r="F2" s="8">
        <v>100000</v>
      </c>
      <c r="G2" s="8">
        <v>495</v>
      </c>
      <c r="H2" s="9">
        <v>81.741900000000001</v>
      </c>
      <c r="I2" s="8">
        <v>100000</v>
      </c>
      <c r="J2" s="8">
        <v>578</v>
      </c>
      <c r="K2" s="9">
        <v>77.574100000000001</v>
      </c>
    </row>
    <row r="3" spans="1:11" x14ac:dyDescent="0.25">
      <c r="A3" s="1" t="str">
        <f ca="1">+A2</f>
        <v>1983</v>
      </c>
      <c r="B3" s="10" t="s">
        <v>1</v>
      </c>
      <c r="C3" s="8">
        <v>99343</v>
      </c>
      <c r="D3" s="8">
        <v>55</v>
      </c>
      <c r="E3" s="9">
        <v>73.085400000000007</v>
      </c>
      <c r="F3" s="8">
        <v>99505</v>
      </c>
      <c r="G3" s="8">
        <v>47</v>
      </c>
      <c r="H3" s="9">
        <v>81.146000000000001</v>
      </c>
      <c r="I3" s="8">
        <v>99422</v>
      </c>
      <c r="J3" s="8">
        <v>51</v>
      </c>
      <c r="K3" s="9">
        <v>77.022199999999998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99288</v>
      </c>
      <c r="D4" s="8">
        <v>33</v>
      </c>
      <c r="E4" s="9">
        <v>72.125299999999996</v>
      </c>
      <c r="F4" s="8">
        <v>99458</v>
      </c>
      <c r="G4" s="8">
        <v>27</v>
      </c>
      <c r="H4" s="9">
        <v>80.184100000000001</v>
      </c>
      <c r="I4" s="8">
        <v>99371</v>
      </c>
      <c r="J4" s="8">
        <v>30</v>
      </c>
      <c r="K4" s="9">
        <v>76.061499999999995</v>
      </c>
    </row>
    <row r="5" spans="1:11" x14ac:dyDescent="0.25">
      <c r="A5" s="1" t="str">
        <f t="shared" ca="1" si="0"/>
        <v>1983</v>
      </c>
      <c r="B5" s="10" t="s">
        <v>3</v>
      </c>
      <c r="C5" s="8">
        <v>99256</v>
      </c>
      <c r="D5" s="8">
        <v>28</v>
      </c>
      <c r="E5" s="9">
        <v>71.148799999999994</v>
      </c>
      <c r="F5" s="8">
        <v>99431</v>
      </c>
      <c r="G5" s="8">
        <v>18</v>
      </c>
      <c r="H5" s="9">
        <v>79.206000000000003</v>
      </c>
      <c r="I5" s="8">
        <v>99341</v>
      </c>
      <c r="J5" s="8">
        <v>23</v>
      </c>
      <c r="K5" s="9">
        <v>75.084299999999999</v>
      </c>
    </row>
    <row r="6" spans="1:11" x14ac:dyDescent="0.25">
      <c r="A6" s="1" t="str">
        <f t="shared" ca="1" si="0"/>
        <v>1983</v>
      </c>
      <c r="B6" s="10" t="s">
        <v>4</v>
      </c>
      <c r="C6" s="8">
        <v>99228</v>
      </c>
      <c r="D6" s="8">
        <v>23</v>
      </c>
      <c r="E6" s="9">
        <v>70.168599999999998</v>
      </c>
      <c r="F6" s="8">
        <v>99413</v>
      </c>
      <c r="G6" s="8">
        <v>17</v>
      </c>
      <c r="H6" s="9">
        <v>78.220200000000006</v>
      </c>
      <c r="I6" s="8">
        <v>99318</v>
      </c>
      <c r="J6" s="8">
        <v>20</v>
      </c>
      <c r="K6" s="9">
        <v>74.101600000000005</v>
      </c>
    </row>
    <row r="7" spans="1:11" x14ac:dyDescent="0.25">
      <c r="A7" s="1" t="str">
        <f t="shared" ca="1" si="0"/>
        <v>1983</v>
      </c>
      <c r="B7" s="10" t="s">
        <v>5</v>
      </c>
      <c r="C7" s="8">
        <v>99205</v>
      </c>
      <c r="D7" s="8">
        <v>22</v>
      </c>
      <c r="E7" s="9">
        <v>69.184799999999996</v>
      </c>
      <c r="F7" s="8">
        <v>99396</v>
      </c>
      <c r="G7" s="8">
        <v>16</v>
      </c>
      <c r="H7" s="9">
        <v>77.233500000000006</v>
      </c>
      <c r="I7" s="8">
        <v>99298</v>
      </c>
      <c r="J7" s="8">
        <v>19</v>
      </c>
      <c r="K7" s="9">
        <v>73.116399999999999</v>
      </c>
    </row>
    <row r="8" spans="1:11" x14ac:dyDescent="0.25">
      <c r="A8" s="1" t="str">
        <f t="shared" ca="1" si="0"/>
        <v>1983</v>
      </c>
      <c r="B8" s="10" t="s">
        <v>6</v>
      </c>
      <c r="C8" s="8">
        <v>99183</v>
      </c>
      <c r="D8" s="8">
        <v>20</v>
      </c>
      <c r="E8" s="9">
        <v>68.199600000000004</v>
      </c>
      <c r="F8" s="8">
        <v>99380</v>
      </c>
      <c r="G8" s="8">
        <v>15</v>
      </c>
      <c r="H8" s="9">
        <v>76.245900000000006</v>
      </c>
      <c r="I8" s="8">
        <v>99279</v>
      </c>
      <c r="J8" s="8">
        <v>17</v>
      </c>
      <c r="K8" s="9">
        <v>72.130300000000005</v>
      </c>
    </row>
    <row r="9" spans="1:11" x14ac:dyDescent="0.25">
      <c r="A9" s="1" t="str">
        <f t="shared" ca="1" si="0"/>
        <v>1983</v>
      </c>
      <c r="B9" s="10" t="s">
        <v>7</v>
      </c>
      <c r="C9" s="8">
        <v>99164</v>
      </c>
      <c r="D9" s="8">
        <v>19</v>
      </c>
      <c r="E9" s="9">
        <v>67.212800000000001</v>
      </c>
      <c r="F9" s="8">
        <v>99365</v>
      </c>
      <c r="G9" s="8">
        <v>13</v>
      </c>
      <c r="H9" s="9">
        <v>75.257099999999994</v>
      </c>
      <c r="I9" s="8">
        <v>99262</v>
      </c>
      <c r="J9" s="8">
        <v>16</v>
      </c>
      <c r="K9" s="9">
        <v>71.142600000000002</v>
      </c>
    </row>
    <row r="10" spans="1:11" x14ac:dyDescent="0.25">
      <c r="A10" s="1" t="str">
        <f t="shared" ca="1" si="0"/>
        <v>1983</v>
      </c>
      <c r="B10" s="10" t="s">
        <v>8</v>
      </c>
      <c r="C10" s="8">
        <v>99145</v>
      </c>
      <c r="D10" s="8">
        <v>18</v>
      </c>
      <c r="E10" s="9">
        <v>66.225399999999993</v>
      </c>
      <c r="F10" s="8">
        <v>99352</v>
      </c>
      <c r="G10" s="8">
        <v>15</v>
      </c>
      <c r="H10" s="9">
        <v>74.266999999999996</v>
      </c>
      <c r="I10" s="8">
        <v>99246</v>
      </c>
      <c r="J10" s="8">
        <v>16</v>
      </c>
      <c r="K10" s="9">
        <v>70.153899999999993</v>
      </c>
    </row>
    <row r="11" spans="1:11" x14ac:dyDescent="0.25">
      <c r="A11" s="1" t="str">
        <f t="shared" ca="1" si="0"/>
        <v>1983</v>
      </c>
      <c r="B11" s="10" t="s">
        <v>9</v>
      </c>
      <c r="C11" s="8">
        <v>99128</v>
      </c>
      <c r="D11" s="8">
        <v>17</v>
      </c>
      <c r="E11" s="9">
        <v>65.236999999999995</v>
      </c>
      <c r="F11" s="8">
        <v>99337</v>
      </c>
      <c r="G11" s="8">
        <v>13</v>
      </c>
      <c r="H11" s="9">
        <v>73.277900000000002</v>
      </c>
      <c r="I11" s="8">
        <v>99230</v>
      </c>
      <c r="J11" s="8">
        <v>15</v>
      </c>
      <c r="K11" s="9">
        <v>69.165199999999999</v>
      </c>
    </row>
    <row r="12" spans="1:11" x14ac:dyDescent="0.25">
      <c r="A12" s="1" t="str">
        <f t="shared" ca="1" si="0"/>
        <v>1983</v>
      </c>
      <c r="B12" s="10" t="s">
        <v>10</v>
      </c>
      <c r="C12" s="8">
        <v>99111</v>
      </c>
      <c r="D12" s="8">
        <v>18</v>
      </c>
      <c r="E12" s="9">
        <v>64.247900000000001</v>
      </c>
      <c r="F12" s="8">
        <v>99324</v>
      </c>
      <c r="G12" s="8">
        <v>13</v>
      </c>
      <c r="H12" s="9">
        <v>72.287400000000005</v>
      </c>
      <c r="I12" s="8">
        <v>99215</v>
      </c>
      <c r="J12" s="8">
        <v>15</v>
      </c>
      <c r="K12" s="9">
        <v>68.175600000000003</v>
      </c>
    </row>
    <row r="13" spans="1:11" x14ac:dyDescent="0.25">
      <c r="A13" s="1" t="str">
        <f t="shared" ca="1" si="0"/>
        <v>1983</v>
      </c>
      <c r="B13" s="10" t="s">
        <v>11</v>
      </c>
      <c r="C13" s="8">
        <v>99093</v>
      </c>
      <c r="D13" s="8">
        <v>18</v>
      </c>
      <c r="E13" s="9">
        <v>63.2592</v>
      </c>
      <c r="F13" s="8">
        <v>99311</v>
      </c>
      <c r="G13" s="8">
        <v>15</v>
      </c>
      <c r="H13" s="9">
        <v>71.296800000000005</v>
      </c>
      <c r="I13" s="8">
        <v>99200</v>
      </c>
      <c r="J13" s="8">
        <v>17</v>
      </c>
      <c r="K13" s="9">
        <v>67.1858</v>
      </c>
    </row>
    <row r="14" spans="1:11" x14ac:dyDescent="0.25">
      <c r="A14" s="1" t="str">
        <f t="shared" ca="1" si="0"/>
        <v>1983</v>
      </c>
      <c r="B14" s="10" t="s">
        <v>12</v>
      </c>
      <c r="C14" s="8">
        <v>99075</v>
      </c>
      <c r="D14" s="8">
        <v>21</v>
      </c>
      <c r="E14" s="9">
        <v>62.270800000000001</v>
      </c>
      <c r="F14" s="8">
        <v>99297</v>
      </c>
      <c r="G14" s="8">
        <v>16</v>
      </c>
      <c r="H14" s="9">
        <v>70.307199999999995</v>
      </c>
      <c r="I14" s="8">
        <v>99183</v>
      </c>
      <c r="J14" s="8">
        <v>18</v>
      </c>
      <c r="K14" s="9">
        <v>66.197199999999995</v>
      </c>
    </row>
    <row r="15" spans="1:11" x14ac:dyDescent="0.25">
      <c r="A15" s="1" t="str">
        <f t="shared" ca="1" si="0"/>
        <v>1983</v>
      </c>
      <c r="B15" s="10" t="s">
        <v>13</v>
      </c>
      <c r="C15" s="8">
        <v>99054</v>
      </c>
      <c r="D15" s="8">
        <v>24</v>
      </c>
      <c r="E15" s="9">
        <v>61.283999999999999</v>
      </c>
      <c r="F15" s="8">
        <v>99281</v>
      </c>
      <c r="G15" s="8">
        <v>15</v>
      </c>
      <c r="H15" s="9">
        <v>69.3185</v>
      </c>
      <c r="I15" s="8">
        <v>99165</v>
      </c>
      <c r="J15" s="8">
        <v>20</v>
      </c>
      <c r="K15" s="9">
        <v>65.209100000000007</v>
      </c>
    </row>
    <row r="16" spans="1:11" x14ac:dyDescent="0.25">
      <c r="A16" s="1" t="str">
        <f t="shared" ca="1" si="0"/>
        <v>1983</v>
      </c>
      <c r="B16" s="10" t="s">
        <v>14</v>
      </c>
      <c r="C16" s="8">
        <v>99030</v>
      </c>
      <c r="D16" s="8">
        <v>32</v>
      </c>
      <c r="E16" s="9">
        <v>60.298900000000003</v>
      </c>
      <c r="F16" s="8">
        <v>99265</v>
      </c>
      <c r="G16" s="8">
        <v>17</v>
      </c>
      <c r="H16" s="9">
        <v>68.329099999999997</v>
      </c>
      <c r="I16" s="8">
        <v>99145</v>
      </c>
      <c r="J16" s="8">
        <v>25</v>
      </c>
      <c r="K16" s="9">
        <v>64.222200000000001</v>
      </c>
    </row>
    <row r="17" spans="1:11" x14ac:dyDescent="0.25">
      <c r="A17" s="1" t="str">
        <f t="shared" ca="1" si="0"/>
        <v>1983</v>
      </c>
      <c r="B17" s="10" t="s">
        <v>15</v>
      </c>
      <c r="C17" s="8">
        <v>98998</v>
      </c>
      <c r="D17" s="8">
        <v>45</v>
      </c>
      <c r="E17" s="9">
        <v>59.318100000000001</v>
      </c>
      <c r="F17" s="8">
        <v>99248</v>
      </c>
      <c r="G17" s="8">
        <v>22</v>
      </c>
      <c r="H17" s="9">
        <v>67.340800000000002</v>
      </c>
      <c r="I17" s="8">
        <v>99120</v>
      </c>
      <c r="J17" s="8">
        <v>34</v>
      </c>
      <c r="K17" s="9">
        <v>63.238300000000002</v>
      </c>
    </row>
    <row r="18" spans="1:11" x14ac:dyDescent="0.25">
      <c r="A18" s="1" t="str">
        <f t="shared" ca="1" si="0"/>
        <v>1983</v>
      </c>
      <c r="B18" s="10" t="s">
        <v>16</v>
      </c>
      <c r="C18" s="8">
        <v>98953</v>
      </c>
      <c r="D18" s="8">
        <v>55</v>
      </c>
      <c r="E18" s="9">
        <v>58.344700000000003</v>
      </c>
      <c r="F18" s="8">
        <v>99226</v>
      </c>
      <c r="G18" s="8">
        <v>28</v>
      </c>
      <c r="H18" s="9">
        <v>66.355599999999995</v>
      </c>
      <c r="I18" s="8">
        <v>99086</v>
      </c>
      <c r="J18" s="8">
        <v>41</v>
      </c>
      <c r="K18" s="9">
        <v>62.259799999999998</v>
      </c>
    </row>
    <row r="19" spans="1:11" x14ac:dyDescent="0.25">
      <c r="A19" s="1" t="str">
        <f t="shared" ca="1" si="0"/>
        <v>1983</v>
      </c>
      <c r="B19" s="10" t="s">
        <v>17</v>
      </c>
      <c r="C19" s="8">
        <v>98898</v>
      </c>
      <c r="D19" s="8">
        <v>70</v>
      </c>
      <c r="E19" s="9">
        <v>57.3767</v>
      </c>
      <c r="F19" s="8">
        <v>99199</v>
      </c>
      <c r="G19" s="8">
        <v>33</v>
      </c>
      <c r="H19" s="9">
        <v>65.373900000000006</v>
      </c>
      <c r="I19" s="8">
        <v>99045</v>
      </c>
      <c r="J19" s="8">
        <v>51</v>
      </c>
      <c r="K19" s="9">
        <v>61.285400000000003</v>
      </c>
    </row>
    <row r="20" spans="1:11" x14ac:dyDescent="0.25">
      <c r="A20" s="1" t="str">
        <f t="shared" ca="1" si="0"/>
        <v>1983</v>
      </c>
      <c r="B20" s="10" t="s">
        <v>18</v>
      </c>
      <c r="C20" s="8">
        <v>98829</v>
      </c>
      <c r="D20" s="8">
        <v>98</v>
      </c>
      <c r="E20" s="9">
        <v>56.416499999999999</v>
      </c>
      <c r="F20" s="8">
        <v>99166</v>
      </c>
      <c r="G20" s="8">
        <v>39</v>
      </c>
      <c r="H20" s="9">
        <v>64.395399999999995</v>
      </c>
      <c r="I20" s="8">
        <v>98994</v>
      </c>
      <c r="J20" s="8">
        <v>70</v>
      </c>
      <c r="K20" s="9">
        <v>60.316699999999997</v>
      </c>
    </row>
    <row r="21" spans="1:11" x14ac:dyDescent="0.25">
      <c r="A21" s="1" t="str">
        <f t="shared" ca="1" si="0"/>
        <v>1983</v>
      </c>
      <c r="B21" s="10" t="s">
        <v>19</v>
      </c>
      <c r="C21" s="8">
        <v>98733</v>
      </c>
      <c r="D21" s="8">
        <v>115</v>
      </c>
      <c r="E21" s="9">
        <v>55.471200000000003</v>
      </c>
      <c r="F21" s="8">
        <v>99128</v>
      </c>
      <c r="G21" s="8">
        <v>41</v>
      </c>
      <c r="H21" s="9">
        <v>63.42</v>
      </c>
      <c r="I21" s="8">
        <v>98925</v>
      </c>
      <c r="J21" s="8">
        <v>79</v>
      </c>
      <c r="K21" s="9">
        <v>59.358400000000003</v>
      </c>
    </row>
    <row r="22" spans="1:11" x14ac:dyDescent="0.25">
      <c r="A22" s="1" t="str">
        <f t="shared" ca="1" si="0"/>
        <v>1983</v>
      </c>
      <c r="B22" s="10" t="s">
        <v>20</v>
      </c>
      <c r="C22" s="8">
        <v>98619</v>
      </c>
      <c r="D22" s="8">
        <v>125</v>
      </c>
      <c r="E22" s="9">
        <v>54.534700000000001</v>
      </c>
      <c r="F22" s="8">
        <v>99087</v>
      </c>
      <c r="G22" s="8">
        <v>42</v>
      </c>
      <c r="H22" s="9">
        <v>62.445599999999999</v>
      </c>
      <c r="I22" s="8">
        <v>98847</v>
      </c>
      <c r="J22" s="8">
        <v>84</v>
      </c>
      <c r="K22" s="9">
        <v>58.404800000000002</v>
      </c>
    </row>
    <row r="23" spans="1:11" x14ac:dyDescent="0.25">
      <c r="A23" s="1" t="str">
        <f t="shared" ca="1" si="0"/>
        <v>1983</v>
      </c>
      <c r="B23" s="10" t="s">
        <v>21</v>
      </c>
      <c r="C23" s="8">
        <v>98495</v>
      </c>
      <c r="D23" s="8">
        <v>139</v>
      </c>
      <c r="E23" s="9">
        <v>53.602400000000003</v>
      </c>
      <c r="F23" s="8">
        <v>99046</v>
      </c>
      <c r="G23" s="8">
        <v>43</v>
      </c>
      <c r="H23" s="9">
        <v>61.471699999999998</v>
      </c>
      <c r="I23" s="8">
        <v>98764</v>
      </c>
      <c r="J23" s="8">
        <v>92</v>
      </c>
      <c r="K23" s="9">
        <v>57.453499999999998</v>
      </c>
    </row>
    <row r="24" spans="1:11" x14ac:dyDescent="0.25">
      <c r="A24" s="1" t="str">
        <f t="shared" ca="1" si="0"/>
        <v>1983</v>
      </c>
      <c r="B24" s="10" t="s">
        <v>22</v>
      </c>
      <c r="C24" s="8">
        <v>98359</v>
      </c>
      <c r="D24" s="8">
        <v>140</v>
      </c>
      <c r="E24" s="9">
        <v>52.676200000000001</v>
      </c>
      <c r="F24" s="8">
        <v>99003</v>
      </c>
      <c r="G24" s="8">
        <v>44</v>
      </c>
      <c r="H24" s="9">
        <v>60.497799999999998</v>
      </c>
      <c r="I24" s="8">
        <v>98673</v>
      </c>
      <c r="J24" s="8">
        <v>93</v>
      </c>
      <c r="K24" s="9">
        <v>56.506</v>
      </c>
    </row>
    <row r="25" spans="1:11" x14ac:dyDescent="0.25">
      <c r="A25" s="1" t="str">
        <f t="shared" ca="1" si="0"/>
        <v>1983</v>
      </c>
      <c r="B25" s="10" t="s">
        <v>23</v>
      </c>
      <c r="C25" s="8">
        <v>98221</v>
      </c>
      <c r="D25" s="8">
        <v>136</v>
      </c>
      <c r="E25" s="9">
        <v>51.749200000000002</v>
      </c>
      <c r="F25" s="8">
        <v>98959</v>
      </c>
      <c r="G25" s="8">
        <v>43</v>
      </c>
      <c r="H25" s="9">
        <v>59.5244</v>
      </c>
      <c r="I25" s="8">
        <v>98581</v>
      </c>
      <c r="J25" s="8">
        <v>90</v>
      </c>
      <c r="K25" s="9">
        <v>55.558300000000003</v>
      </c>
    </row>
    <row r="26" spans="1:11" x14ac:dyDescent="0.25">
      <c r="A26" s="1" t="str">
        <f t="shared" ca="1" si="0"/>
        <v>1983</v>
      </c>
      <c r="B26" s="10" t="s">
        <v>24</v>
      </c>
      <c r="C26" s="8">
        <v>98087</v>
      </c>
      <c r="D26" s="8">
        <v>143</v>
      </c>
      <c r="E26" s="9">
        <v>50.819200000000002</v>
      </c>
      <c r="F26" s="8">
        <v>98917</v>
      </c>
      <c r="G26" s="8">
        <v>46</v>
      </c>
      <c r="H26" s="9">
        <v>58.549700000000001</v>
      </c>
      <c r="I26" s="8">
        <v>98492</v>
      </c>
      <c r="J26" s="8">
        <v>95</v>
      </c>
      <c r="K26" s="9">
        <v>54.607999999999997</v>
      </c>
    </row>
    <row r="27" spans="1:11" x14ac:dyDescent="0.25">
      <c r="A27" s="1" t="str">
        <f t="shared" ca="1" si="0"/>
        <v>1983</v>
      </c>
      <c r="B27" s="10" t="s">
        <v>25</v>
      </c>
      <c r="C27" s="8">
        <v>97948</v>
      </c>
      <c r="D27" s="8">
        <v>146</v>
      </c>
      <c r="E27" s="9">
        <v>49.890999999999998</v>
      </c>
      <c r="F27" s="8">
        <v>98871</v>
      </c>
      <c r="G27" s="8">
        <v>48</v>
      </c>
      <c r="H27" s="9">
        <v>57.576500000000003</v>
      </c>
      <c r="I27" s="8">
        <v>98398</v>
      </c>
      <c r="J27" s="8">
        <v>98</v>
      </c>
      <c r="K27" s="9">
        <v>53.659700000000001</v>
      </c>
    </row>
    <row r="28" spans="1:11" x14ac:dyDescent="0.25">
      <c r="A28" s="1" t="str">
        <f t="shared" ca="1" si="0"/>
        <v>1983</v>
      </c>
      <c r="B28" s="10" t="s">
        <v>26</v>
      </c>
      <c r="C28" s="8">
        <v>97805</v>
      </c>
      <c r="D28" s="8">
        <v>149</v>
      </c>
      <c r="E28" s="9">
        <v>48.963000000000001</v>
      </c>
      <c r="F28" s="8">
        <v>98824</v>
      </c>
      <c r="G28" s="8">
        <v>53</v>
      </c>
      <c r="H28" s="9">
        <v>56.603999999999999</v>
      </c>
      <c r="I28" s="8">
        <v>98302</v>
      </c>
      <c r="J28" s="8">
        <v>102</v>
      </c>
      <c r="K28" s="9">
        <v>52.7117</v>
      </c>
    </row>
    <row r="29" spans="1:11" x14ac:dyDescent="0.25">
      <c r="A29" s="1" t="str">
        <f t="shared" ca="1" si="0"/>
        <v>1983</v>
      </c>
      <c r="B29" s="10" t="s">
        <v>27</v>
      </c>
      <c r="C29" s="8">
        <v>97659</v>
      </c>
      <c r="D29" s="8">
        <v>152</v>
      </c>
      <c r="E29" s="9">
        <v>48.035299999999999</v>
      </c>
      <c r="F29" s="8">
        <v>98771</v>
      </c>
      <c r="G29" s="8">
        <v>56</v>
      </c>
      <c r="H29" s="9">
        <v>55.634</v>
      </c>
      <c r="I29" s="8">
        <v>98202</v>
      </c>
      <c r="J29" s="8">
        <v>105</v>
      </c>
      <c r="K29" s="9">
        <v>51.764800000000001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97511</v>
      </c>
      <c r="D30" s="8">
        <v>167</v>
      </c>
      <c r="E30" s="9">
        <v>47.107700000000001</v>
      </c>
      <c r="F30" s="8">
        <v>98716</v>
      </c>
      <c r="G30" s="8">
        <v>58</v>
      </c>
      <c r="H30" s="9">
        <v>54.664700000000003</v>
      </c>
      <c r="I30" s="8">
        <v>98099</v>
      </c>
      <c r="J30" s="8">
        <v>113</v>
      </c>
      <c r="K30" s="9">
        <v>50.818600000000004</v>
      </c>
    </row>
    <row r="31" spans="1:11" x14ac:dyDescent="0.25">
      <c r="A31" s="1" t="str">
        <f t="shared" ca="1" si="0"/>
        <v>1983</v>
      </c>
      <c r="B31" s="10" t="s">
        <v>29</v>
      </c>
      <c r="C31" s="8">
        <v>97349</v>
      </c>
      <c r="D31" s="8">
        <v>184</v>
      </c>
      <c r="E31" s="9">
        <v>46.185400000000001</v>
      </c>
      <c r="F31" s="8">
        <v>98659</v>
      </c>
      <c r="G31" s="8">
        <v>60</v>
      </c>
      <c r="H31" s="9">
        <v>53.695999999999998</v>
      </c>
      <c r="I31" s="8">
        <v>97988</v>
      </c>
      <c r="J31" s="8">
        <v>123</v>
      </c>
      <c r="K31" s="9">
        <v>49.875599999999999</v>
      </c>
    </row>
    <row r="32" spans="1:11" x14ac:dyDescent="0.25">
      <c r="A32" s="1" t="str">
        <f t="shared" ca="1" si="0"/>
        <v>1983</v>
      </c>
      <c r="B32" s="10" t="s">
        <v>30</v>
      </c>
      <c r="C32" s="8">
        <v>97170</v>
      </c>
      <c r="D32" s="8">
        <v>186</v>
      </c>
      <c r="E32" s="9">
        <v>45.269500000000001</v>
      </c>
      <c r="F32" s="8">
        <v>98599</v>
      </c>
      <c r="G32" s="8">
        <v>66</v>
      </c>
      <c r="H32" s="9">
        <v>52.728200000000001</v>
      </c>
      <c r="I32" s="8">
        <v>97867</v>
      </c>
      <c r="J32" s="8">
        <v>127</v>
      </c>
      <c r="K32" s="9">
        <v>48.936700000000002</v>
      </c>
    </row>
    <row r="33" spans="1:11" x14ac:dyDescent="0.25">
      <c r="A33" s="1" t="str">
        <f t="shared" ca="1" si="0"/>
        <v>1983</v>
      </c>
      <c r="B33" s="10" t="s">
        <v>31</v>
      </c>
      <c r="C33" s="8">
        <v>96989</v>
      </c>
      <c r="D33" s="8">
        <v>190</v>
      </c>
      <c r="E33" s="9">
        <v>44.353099999999998</v>
      </c>
      <c r="F33" s="8">
        <v>98534</v>
      </c>
      <c r="G33" s="8">
        <v>71</v>
      </c>
      <c r="H33" s="9">
        <v>51.762900000000002</v>
      </c>
      <c r="I33" s="8">
        <v>97743</v>
      </c>
      <c r="J33" s="8">
        <v>132</v>
      </c>
      <c r="K33" s="9">
        <v>47.998100000000001</v>
      </c>
    </row>
    <row r="34" spans="1:11" x14ac:dyDescent="0.25">
      <c r="A34" s="1" t="str">
        <f t="shared" ca="1" si="0"/>
        <v>1983</v>
      </c>
      <c r="B34" s="10" t="s">
        <v>32</v>
      </c>
      <c r="C34" s="8">
        <v>96804</v>
      </c>
      <c r="D34" s="8">
        <v>194</v>
      </c>
      <c r="E34" s="9">
        <v>43.436700000000002</v>
      </c>
      <c r="F34" s="8">
        <v>98464</v>
      </c>
      <c r="G34" s="8">
        <v>75</v>
      </c>
      <c r="H34" s="9">
        <v>50.799300000000002</v>
      </c>
      <c r="I34" s="8">
        <v>97614</v>
      </c>
      <c r="J34" s="8">
        <v>135</v>
      </c>
      <c r="K34" s="9">
        <v>47.060899999999997</v>
      </c>
    </row>
    <row r="35" spans="1:11" x14ac:dyDescent="0.25">
      <c r="A35" s="1" t="str">
        <f t="shared" ca="1" si="0"/>
        <v>1983</v>
      </c>
      <c r="B35" s="10" t="s">
        <v>33</v>
      </c>
      <c r="C35" s="8">
        <v>96616</v>
      </c>
      <c r="D35" s="8">
        <v>204</v>
      </c>
      <c r="E35" s="9">
        <v>42.520099999999999</v>
      </c>
      <c r="F35" s="8">
        <v>98390</v>
      </c>
      <c r="G35" s="8">
        <v>79</v>
      </c>
      <c r="H35" s="9">
        <v>49.837000000000003</v>
      </c>
      <c r="I35" s="8">
        <v>97482</v>
      </c>
      <c r="J35" s="8">
        <v>143</v>
      </c>
      <c r="K35" s="9">
        <v>46.124000000000002</v>
      </c>
    </row>
    <row r="36" spans="1:11" x14ac:dyDescent="0.25">
      <c r="A36" s="1" t="str">
        <f t="shared" ca="1" si="0"/>
        <v>1983</v>
      </c>
      <c r="B36" s="10" t="s">
        <v>34</v>
      </c>
      <c r="C36" s="8">
        <v>96419</v>
      </c>
      <c r="D36" s="8">
        <v>220</v>
      </c>
      <c r="E36" s="9">
        <v>41.605899999999998</v>
      </c>
      <c r="F36" s="8">
        <v>98312</v>
      </c>
      <c r="G36" s="8">
        <v>78</v>
      </c>
      <c r="H36" s="9">
        <v>48.876100000000001</v>
      </c>
      <c r="I36" s="8">
        <v>97343</v>
      </c>
      <c r="J36" s="8">
        <v>150</v>
      </c>
      <c r="K36" s="9">
        <v>45.189100000000003</v>
      </c>
    </row>
    <row r="37" spans="1:11" x14ac:dyDescent="0.25">
      <c r="A37" s="1" t="str">
        <f t="shared" ca="1" si="0"/>
        <v>1983</v>
      </c>
      <c r="B37" s="10" t="s">
        <v>35</v>
      </c>
      <c r="C37" s="8">
        <v>96208</v>
      </c>
      <c r="D37" s="8">
        <v>230</v>
      </c>
      <c r="E37" s="9">
        <v>40.696399999999997</v>
      </c>
      <c r="F37" s="8">
        <v>98235</v>
      </c>
      <c r="G37" s="8">
        <v>85</v>
      </c>
      <c r="H37" s="9">
        <v>47.914099999999998</v>
      </c>
      <c r="I37" s="8">
        <v>97197</v>
      </c>
      <c r="J37" s="8">
        <v>158</v>
      </c>
      <c r="K37" s="9">
        <v>44.2562</v>
      </c>
    </row>
    <row r="38" spans="1:11" x14ac:dyDescent="0.25">
      <c r="A38" s="1" t="str">
        <f t="shared" ca="1" si="0"/>
        <v>1983</v>
      </c>
      <c r="B38" s="10" t="s">
        <v>36</v>
      </c>
      <c r="C38" s="8">
        <v>95986</v>
      </c>
      <c r="D38" s="8">
        <v>242</v>
      </c>
      <c r="E38" s="9">
        <v>39.789000000000001</v>
      </c>
      <c r="F38" s="8">
        <v>98151</v>
      </c>
      <c r="G38" s="8">
        <v>90</v>
      </c>
      <c r="H38" s="9">
        <v>46.954500000000003</v>
      </c>
      <c r="I38" s="8">
        <v>97043</v>
      </c>
      <c r="J38" s="8">
        <v>167</v>
      </c>
      <c r="K38" s="9">
        <v>43.325699999999998</v>
      </c>
    </row>
    <row r="39" spans="1:11" x14ac:dyDescent="0.25">
      <c r="A39" s="1" t="str">
        <f t="shared" ca="1" si="0"/>
        <v>1983</v>
      </c>
      <c r="B39" s="10" t="s">
        <v>37</v>
      </c>
      <c r="C39" s="8">
        <v>95754</v>
      </c>
      <c r="D39" s="8">
        <v>249</v>
      </c>
      <c r="E39" s="9">
        <v>38.884399999999999</v>
      </c>
      <c r="F39" s="8">
        <v>98063</v>
      </c>
      <c r="G39" s="8">
        <v>99</v>
      </c>
      <c r="H39" s="9">
        <v>45.996499999999997</v>
      </c>
      <c r="I39" s="8">
        <v>96881</v>
      </c>
      <c r="J39" s="8">
        <v>175</v>
      </c>
      <c r="K39" s="9">
        <v>42.397300000000001</v>
      </c>
    </row>
    <row r="40" spans="1:11" x14ac:dyDescent="0.25">
      <c r="A40" s="1" t="str">
        <f t="shared" ca="1" si="0"/>
        <v>1983</v>
      </c>
      <c r="B40" s="10" t="s">
        <v>38</v>
      </c>
      <c r="C40" s="8">
        <v>95516</v>
      </c>
      <c r="D40" s="8">
        <v>261</v>
      </c>
      <c r="E40" s="9">
        <v>37.980200000000004</v>
      </c>
      <c r="F40" s="8">
        <v>97965</v>
      </c>
      <c r="G40" s="8">
        <v>110</v>
      </c>
      <c r="H40" s="9">
        <v>45.041800000000002</v>
      </c>
      <c r="I40" s="8">
        <v>96711</v>
      </c>
      <c r="J40" s="8">
        <v>186</v>
      </c>
      <c r="K40" s="9">
        <v>41.4709</v>
      </c>
    </row>
    <row r="41" spans="1:11" x14ac:dyDescent="0.25">
      <c r="A41" s="1" t="str">
        <f t="shared" ca="1" si="0"/>
        <v>1983</v>
      </c>
      <c r="B41" s="10" t="s">
        <v>39</v>
      </c>
      <c r="C41" s="8">
        <v>95266</v>
      </c>
      <c r="D41" s="8">
        <v>275</v>
      </c>
      <c r="E41" s="9">
        <v>37.078200000000002</v>
      </c>
      <c r="F41" s="8">
        <v>97857</v>
      </c>
      <c r="G41" s="8">
        <v>120</v>
      </c>
      <c r="H41" s="9">
        <v>44.090899999999998</v>
      </c>
      <c r="I41" s="8">
        <v>96531</v>
      </c>
      <c r="J41" s="8">
        <v>199</v>
      </c>
      <c r="K41" s="9">
        <v>40.5473</v>
      </c>
    </row>
    <row r="42" spans="1:11" x14ac:dyDescent="0.25">
      <c r="A42" s="1" t="str">
        <f t="shared" ca="1" si="0"/>
        <v>1983</v>
      </c>
      <c r="B42" s="10" t="s">
        <v>40</v>
      </c>
      <c r="C42" s="8">
        <v>95004</v>
      </c>
      <c r="D42" s="8">
        <v>298</v>
      </c>
      <c r="E42" s="9">
        <v>36.179200000000002</v>
      </c>
      <c r="F42" s="8">
        <v>97740</v>
      </c>
      <c r="G42" s="8">
        <v>125</v>
      </c>
      <c r="H42" s="9">
        <v>43.143099999999997</v>
      </c>
      <c r="I42" s="8">
        <v>96339</v>
      </c>
      <c r="J42" s="8">
        <v>212</v>
      </c>
      <c r="K42" s="9">
        <v>39.627099999999999</v>
      </c>
    </row>
    <row r="43" spans="1:11" x14ac:dyDescent="0.25">
      <c r="A43" s="1" t="str">
        <f t="shared" ca="1" si="0"/>
        <v>1983</v>
      </c>
      <c r="B43" s="10" t="s">
        <v>41</v>
      </c>
      <c r="C43" s="8">
        <v>94721</v>
      </c>
      <c r="D43" s="8">
        <v>321</v>
      </c>
      <c r="E43" s="9">
        <v>35.285699999999999</v>
      </c>
      <c r="F43" s="8">
        <v>97619</v>
      </c>
      <c r="G43" s="8">
        <v>133</v>
      </c>
      <c r="H43" s="9">
        <v>42.196199999999997</v>
      </c>
      <c r="I43" s="8">
        <v>96135</v>
      </c>
      <c r="J43" s="8">
        <v>228</v>
      </c>
      <c r="K43" s="9">
        <v>38.7102</v>
      </c>
    </row>
    <row r="44" spans="1:11" x14ac:dyDescent="0.25">
      <c r="A44" s="1" t="str">
        <f t="shared" ca="1" si="0"/>
        <v>1983</v>
      </c>
      <c r="B44" s="10" t="s">
        <v>42</v>
      </c>
      <c r="C44" s="8">
        <v>94418</v>
      </c>
      <c r="D44" s="8">
        <v>347</v>
      </c>
      <c r="E44" s="9">
        <v>34.397599999999997</v>
      </c>
      <c r="F44" s="8">
        <v>97489</v>
      </c>
      <c r="G44" s="8">
        <v>141</v>
      </c>
      <c r="H44" s="9">
        <v>41.251899999999999</v>
      </c>
      <c r="I44" s="8">
        <v>95916</v>
      </c>
      <c r="J44" s="8">
        <v>244</v>
      </c>
      <c r="K44" s="9">
        <v>37.797400000000003</v>
      </c>
    </row>
    <row r="45" spans="1:11" x14ac:dyDescent="0.25">
      <c r="A45" s="1" t="str">
        <f t="shared" ca="1" si="0"/>
        <v>1983</v>
      </c>
      <c r="B45" s="10" t="s">
        <v>43</v>
      </c>
      <c r="C45" s="8">
        <v>94090</v>
      </c>
      <c r="D45" s="8">
        <v>379</v>
      </c>
      <c r="E45" s="9">
        <v>33.515599999999999</v>
      </c>
      <c r="F45" s="8">
        <v>97351</v>
      </c>
      <c r="G45" s="8">
        <v>159</v>
      </c>
      <c r="H45" s="9">
        <v>40.309399999999997</v>
      </c>
      <c r="I45" s="8">
        <v>95682</v>
      </c>
      <c r="J45" s="8">
        <v>271</v>
      </c>
      <c r="K45" s="9">
        <v>36.888599999999997</v>
      </c>
    </row>
    <row r="46" spans="1:11" x14ac:dyDescent="0.25">
      <c r="A46" s="1" t="str">
        <f t="shared" ca="1" si="0"/>
        <v>1983</v>
      </c>
      <c r="B46" s="10" t="s">
        <v>44</v>
      </c>
      <c r="C46" s="8">
        <v>93733</v>
      </c>
      <c r="D46" s="8">
        <v>399</v>
      </c>
      <c r="E46" s="9">
        <v>32.641399999999997</v>
      </c>
      <c r="F46" s="8">
        <v>97196</v>
      </c>
      <c r="G46" s="8">
        <v>167</v>
      </c>
      <c r="H46" s="9">
        <v>39.372900000000001</v>
      </c>
      <c r="I46" s="8">
        <v>95423</v>
      </c>
      <c r="J46" s="8">
        <v>284</v>
      </c>
      <c r="K46" s="9">
        <v>35.987400000000001</v>
      </c>
    </row>
    <row r="47" spans="1:11" x14ac:dyDescent="0.25">
      <c r="A47" s="1" t="str">
        <f t="shared" ca="1" si="0"/>
        <v>1983</v>
      </c>
      <c r="B47" s="10" t="s">
        <v>45</v>
      </c>
      <c r="C47" s="8">
        <v>93359</v>
      </c>
      <c r="D47" s="8">
        <v>423</v>
      </c>
      <c r="E47" s="9">
        <v>31.770099999999999</v>
      </c>
      <c r="F47" s="8">
        <v>97034</v>
      </c>
      <c r="G47" s="8">
        <v>178</v>
      </c>
      <c r="H47" s="9">
        <v>38.437899999999999</v>
      </c>
      <c r="I47" s="8">
        <v>95152</v>
      </c>
      <c r="J47" s="8">
        <v>301</v>
      </c>
      <c r="K47" s="9">
        <v>35.088500000000003</v>
      </c>
    </row>
    <row r="48" spans="1:11" x14ac:dyDescent="0.25">
      <c r="A48" s="1" t="str">
        <f t="shared" ca="1" si="0"/>
        <v>1983</v>
      </c>
      <c r="B48" s="10" t="s">
        <v>46</v>
      </c>
      <c r="C48" s="8">
        <v>92964</v>
      </c>
      <c r="D48" s="8">
        <v>454</v>
      </c>
      <c r="E48" s="9">
        <v>30.902899999999999</v>
      </c>
      <c r="F48" s="8">
        <v>96861</v>
      </c>
      <c r="G48" s="8">
        <v>191</v>
      </c>
      <c r="H48" s="9">
        <v>37.505600000000001</v>
      </c>
      <c r="I48" s="8">
        <v>94866</v>
      </c>
      <c r="J48" s="8">
        <v>324</v>
      </c>
      <c r="K48" s="9">
        <v>34.192700000000002</v>
      </c>
    </row>
    <row r="49" spans="1:11" x14ac:dyDescent="0.25">
      <c r="A49" s="1" t="str">
        <f t="shared" ca="1" si="0"/>
        <v>1983</v>
      </c>
      <c r="B49" s="10" t="s">
        <v>47</v>
      </c>
      <c r="C49" s="8">
        <v>92542</v>
      </c>
      <c r="D49" s="8">
        <v>499</v>
      </c>
      <c r="E49" s="9">
        <v>30.041499999999999</v>
      </c>
      <c r="F49" s="8">
        <v>96676</v>
      </c>
      <c r="G49" s="8">
        <v>212</v>
      </c>
      <c r="H49" s="9">
        <v>36.576599999999999</v>
      </c>
      <c r="I49" s="8">
        <v>94559</v>
      </c>
      <c r="J49" s="8">
        <v>355</v>
      </c>
      <c r="K49" s="9">
        <v>33.302100000000003</v>
      </c>
    </row>
    <row r="50" spans="1:11" x14ac:dyDescent="0.25">
      <c r="A50" s="1" t="str">
        <f t="shared" ca="1" si="0"/>
        <v>1983</v>
      </c>
      <c r="B50" s="10" t="s">
        <v>48</v>
      </c>
      <c r="C50" s="8">
        <v>92080</v>
      </c>
      <c r="D50" s="8">
        <v>556</v>
      </c>
      <c r="E50" s="9">
        <v>29.189800000000002</v>
      </c>
      <c r="F50" s="8">
        <v>96471</v>
      </c>
      <c r="G50" s="8">
        <v>232</v>
      </c>
      <c r="H50" s="9">
        <v>35.653100000000002</v>
      </c>
      <c r="I50" s="8">
        <v>94223</v>
      </c>
      <c r="J50" s="8">
        <v>395</v>
      </c>
      <c r="K50" s="9">
        <v>32.4191</v>
      </c>
    </row>
    <row r="51" spans="1:11" x14ac:dyDescent="0.25">
      <c r="A51" s="1" t="str">
        <f t="shared" ca="1" si="0"/>
        <v>1983</v>
      </c>
      <c r="B51" s="10" t="s">
        <v>49</v>
      </c>
      <c r="C51" s="8">
        <v>91568</v>
      </c>
      <c r="D51" s="8">
        <v>592</v>
      </c>
      <c r="E51" s="9">
        <v>28.350300000000001</v>
      </c>
      <c r="F51" s="8">
        <v>96247</v>
      </c>
      <c r="G51" s="8">
        <v>253</v>
      </c>
      <c r="H51" s="9">
        <v>34.734900000000003</v>
      </c>
      <c r="I51" s="8">
        <v>93851</v>
      </c>
      <c r="J51" s="8">
        <v>422</v>
      </c>
      <c r="K51" s="9">
        <v>31.5456</v>
      </c>
    </row>
    <row r="52" spans="1:11" x14ac:dyDescent="0.25">
      <c r="A52" s="1" t="str">
        <f t="shared" ca="1" si="0"/>
        <v>1983</v>
      </c>
      <c r="B52" s="10" t="s">
        <v>50</v>
      </c>
      <c r="C52" s="8">
        <v>91026</v>
      </c>
      <c r="D52" s="8">
        <v>626</v>
      </c>
      <c r="E52" s="9">
        <v>27.516100000000002</v>
      </c>
      <c r="F52" s="8">
        <v>96004</v>
      </c>
      <c r="G52" s="8">
        <v>260</v>
      </c>
      <c r="H52" s="9">
        <v>33.821599999999997</v>
      </c>
      <c r="I52" s="8">
        <v>93455</v>
      </c>
      <c r="J52" s="8">
        <v>442</v>
      </c>
      <c r="K52" s="9">
        <v>30.677199999999999</v>
      </c>
    </row>
    <row r="53" spans="1:11" x14ac:dyDescent="0.25">
      <c r="A53" s="1" t="str">
        <f t="shared" ca="1" si="0"/>
        <v>1983</v>
      </c>
      <c r="B53" s="10" t="s">
        <v>51</v>
      </c>
      <c r="C53" s="8">
        <v>90456</v>
      </c>
      <c r="D53" s="8">
        <v>666</v>
      </c>
      <c r="E53" s="9">
        <v>26.686199999999999</v>
      </c>
      <c r="F53" s="8">
        <v>95754</v>
      </c>
      <c r="G53" s="8">
        <v>277</v>
      </c>
      <c r="H53" s="9">
        <v>32.9084</v>
      </c>
      <c r="I53" s="8">
        <v>93042</v>
      </c>
      <c r="J53" s="8">
        <v>471</v>
      </c>
      <c r="K53" s="9">
        <v>29.8111</v>
      </c>
    </row>
    <row r="54" spans="1:11" x14ac:dyDescent="0.25">
      <c r="A54" s="1" t="str">
        <f t="shared" ca="1" si="0"/>
        <v>1983</v>
      </c>
      <c r="B54" s="10" t="s">
        <v>52</v>
      </c>
      <c r="C54" s="8">
        <v>89854</v>
      </c>
      <c r="D54" s="8">
        <v>709</v>
      </c>
      <c r="E54" s="9">
        <v>25.861899999999999</v>
      </c>
      <c r="F54" s="8">
        <v>95489</v>
      </c>
      <c r="G54" s="8">
        <v>298</v>
      </c>
      <c r="H54" s="9">
        <v>31.9985</v>
      </c>
      <c r="I54" s="8">
        <v>92604</v>
      </c>
      <c r="J54" s="8">
        <v>503</v>
      </c>
      <c r="K54" s="9">
        <v>28.9498</v>
      </c>
    </row>
    <row r="55" spans="1:11" x14ac:dyDescent="0.25">
      <c r="A55" s="1" t="str">
        <f t="shared" ca="1" si="0"/>
        <v>1983</v>
      </c>
      <c r="B55" s="10" t="s">
        <v>53</v>
      </c>
      <c r="C55" s="8">
        <v>89216</v>
      </c>
      <c r="D55" s="8">
        <v>754</v>
      </c>
      <c r="E55" s="9">
        <v>25.043099999999999</v>
      </c>
      <c r="F55" s="8">
        <v>95204</v>
      </c>
      <c r="G55" s="8">
        <v>310</v>
      </c>
      <c r="H55" s="9">
        <v>31.0928</v>
      </c>
      <c r="I55" s="8">
        <v>92138</v>
      </c>
      <c r="J55" s="8">
        <v>530</v>
      </c>
      <c r="K55" s="9">
        <v>28.093699999999998</v>
      </c>
    </row>
    <row r="56" spans="1:11" x14ac:dyDescent="0.25">
      <c r="A56" s="1" t="str">
        <f t="shared" ca="1" si="0"/>
        <v>1983</v>
      </c>
      <c r="B56" s="10" t="s">
        <v>54</v>
      </c>
      <c r="C56" s="8">
        <v>88543</v>
      </c>
      <c r="D56" s="8">
        <v>823</v>
      </c>
      <c r="E56" s="9">
        <v>24.229600000000001</v>
      </c>
      <c r="F56" s="8">
        <v>94908</v>
      </c>
      <c r="G56" s="8">
        <v>338</v>
      </c>
      <c r="H56" s="9">
        <v>30.187999999999999</v>
      </c>
      <c r="I56" s="8">
        <v>91650</v>
      </c>
      <c r="J56" s="8">
        <v>578</v>
      </c>
      <c r="K56" s="9">
        <v>27.240600000000001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87815</v>
      </c>
      <c r="D57" s="8">
        <v>905</v>
      </c>
      <c r="E57" s="9">
        <v>23.426400000000001</v>
      </c>
      <c r="F57" s="8">
        <v>94587</v>
      </c>
      <c r="G57" s="8">
        <v>368</v>
      </c>
      <c r="H57" s="9">
        <v>29.288799999999998</v>
      </c>
      <c r="I57" s="8">
        <v>91120</v>
      </c>
      <c r="J57" s="8">
        <v>633</v>
      </c>
      <c r="K57" s="9">
        <v>26.396100000000001</v>
      </c>
    </row>
    <row r="58" spans="1:11" x14ac:dyDescent="0.25">
      <c r="A58" s="1" t="str">
        <f t="shared" ca="1" si="0"/>
        <v>1983</v>
      </c>
      <c r="B58" s="10" t="s">
        <v>56</v>
      </c>
      <c r="C58" s="8">
        <v>87020</v>
      </c>
      <c r="D58" s="8">
        <v>980</v>
      </c>
      <c r="E58" s="9">
        <v>22.635899999999999</v>
      </c>
      <c r="F58" s="8">
        <v>94239</v>
      </c>
      <c r="G58" s="8">
        <v>397</v>
      </c>
      <c r="H58" s="9">
        <v>28.395099999999999</v>
      </c>
      <c r="I58" s="8">
        <v>90543</v>
      </c>
      <c r="J58" s="8">
        <v>684</v>
      </c>
      <c r="K58" s="9">
        <v>25.5611</v>
      </c>
    </row>
    <row r="59" spans="1:11" x14ac:dyDescent="0.25">
      <c r="A59" s="1" t="str">
        <f t="shared" ca="1" si="0"/>
        <v>1983</v>
      </c>
      <c r="B59" s="10" t="s">
        <v>57</v>
      </c>
      <c r="C59" s="8">
        <v>86167</v>
      </c>
      <c r="D59" s="8">
        <v>1054</v>
      </c>
      <c r="E59" s="9">
        <v>21.855</v>
      </c>
      <c r="F59" s="8">
        <v>93866</v>
      </c>
      <c r="G59" s="8">
        <v>418</v>
      </c>
      <c r="H59" s="9">
        <v>27.5062</v>
      </c>
      <c r="I59" s="8">
        <v>89924</v>
      </c>
      <c r="J59" s="8">
        <v>731</v>
      </c>
      <c r="K59" s="9">
        <v>24.733699999999999</v>
      </c>
    </row>
    <row r="60" spans="1:11" x14ac:dyDescent="0.25">
      <c r="A60" s="1" t="str">
        <f t="shared" ca="1" si="0"/>
        <v>1983</v>
      </c>
      <c r="B60" s="10" t="s">
        <v>58</v>
      </c>
      <c r="C60" s="8">
        <v>85259</v>
      </c>
      <c r="D60" s="8">
        <v>1158</v>
      </c>
      <c r="E60" s="9">
        <v>21.0825</v>
      </c>
      <c r="F60" s="8">
        <v>93473</v>
      </c>
      <c r="G60" s="8">
        <v>448</v>
      </c>
      <c r="H60" s="9">
        <v>26.619599999999998</v>
      </c>
      <c r="I60" s="8">
        <v>89267</v>
      </c>
      <c r="J60" s="8">
        <v>795</v>
      </c>
      <c r="K60" s="9">
        <v>23.911999999999999</v>
      </c>
    </row>
    <row r="61" spans="1:11" x14ac:dyDescent="0.25">
      <c r="A61" s="1" t="str">
        <f t="shared" ca="1" si="0"/>
        <v>1983</v>
      </c>
      <c r="B61" s="10" t="s">
        <v>59</v>
      </c>
      <c r="C61" s="8">
        <v>84271</v>
      </c>
      <c r="D61" s="8">
        <v>1266</v>
      </c>
      <c r="E61" s="9">
        <v>20.323699999999999</v>
      </c>
      <c r="F61" s="8">
        <v>93054</v>
      </c>
      <c r="G61" s="8">
        <v>481</v>
      </c>
      <c r="H61" s="9">
        <v>25.737200000000001</v>
      </c>
      <c r="I61" s="8">
        <v>88557</v>
      </c>
      <c r="J61" s="8">
        <v>863</v>
      </c>
      <c r="K61" s="9">
        <v>23.099699999999999</v>
      </c>
    </row>
    <row r="62" spans="1:11" x14ac:dyDescent="0.25">
      <c r="A62" s="1" t="str">
        <f t="shared" ca="1" si="0"/>
        <v>1983</v>
      </c>
      <c r="B62" s="10" t="s">
        <v>60</v>
      </c>
      <c r="C62" s="8">
        <v>83204</v>
      </c>
      <c r="D62" s="8">
        <v>1387</v>
      </c>
      <c r="E62" s="9">
        <v>19.5779</v>
      </c>
      <c r="F62" s="8">
        <v>92606</v>
      </c>
      <c r="G62" s="8">
        <v>526</v>
      </c>
      <c r="H62" s="9">
        <v>24.859200000000001</v>
      </c>
      <c r="I62" s="8">
        <v>87793</v>
      </c>
      <c r="J62" s="8">
        <v>944</v>
      </c>
      <c r="K62" s="9">
        <v>22.296399999999998</v>
      </c>
    </row>
    <row r="63" spans="1:11" x14ac:dyDescent="0.25">
      <c r="A63" s="1" t="str">
        <f t="shared" ca="1" si="0"/>
        <v>1983</v>
      </c>
      <c r="B63" s="10" t="s">
        <v>61</v>
      </c>
      <c r="C63" s="8">
        <v>82050</v>
      </c>
      <c r="D63" s="8">
        <v>1501</v>
      </c>
      <c r="E63" s="9">
        <v>18.846299999999999</v>
      </c>
      <c r="F63" s="8">
        <v>92119</v>
      </c>
      <c r="G63" s="8">
        <v>568</v>
      </c>
      <c r="H63" s="9">
        <v>23.988099999999999</v>
      </c>
      <c r="I63" s="8">
        <v>86964</v>
      </c>
      <c r="J63" s="8">
        <v>1019</v>
      </c>
      <c r="K63" s="9">
        <v>21.504200000000001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80819</v>
      </c>
      <c r="D64" s="8">
        <v>1610</v>
      </c>
      <c r="E64" s="9">
        <v>18.125800000000002</v>
      </c>
      <c r="F64" s="8">
        <v>91596</v>
      </c>
      <c r="G64" s="8">
        <v>632</v>
      </c>
      <c r="H64" s="9">
        <v>23.122199999999999</v>
      </c>
      <c r="I64" s="8">
        <v>86078</v>
      </c>
      <c r="J64" s="8">
        <v>1101</v>
      </c>
      <c r="K64" s="9">
        <v>20.720400000000001</v>
      </c>
    </row>
    <row r="65" spans="1:11" x14ac:dyDescent="0.25">
      <c r="A65" s="1" t="str">
        <f t="shared" ca="1" si="0"/>
        <v>1983</v>
      </c>
      <c r="B65" s="10" t="s">
        <v>63</v>
      </c>
      <c r="C65" s="8">
        <v>79518</v>
      </c>
      <c r="D65" s="8">
        <v>1783</v>
      </c>
      <c r="E65" s="9">
        <v>17.414100000000001</v>
      </c>
      <c r="F65" s="8">
        <v>91017</v>
      </c>
      <c r="G65" s="8">
        <v>668</v>
      </c>
      <c r="H65" s="9">
        <v>22.266100000000002</v>
      </c>
      <c r="I65" s="8">
        <v>85130</v>
      </c>
      <c r="J65" s="8">
        <v>1202</v>
      </c>
      <c r="K65" s="9">
        <v>19.945499999999999</v>
      </c>
    </row>
    <row r="66" spans="1:11" x14ac:dyDescent="0.25">
      <c r="A66" s="1" t="str">
        <f t="shared" ca="1" si="0"/>
        <v>1983</v>
      </c>
      <c r="B66" s="10" t="s">
        <v>64</v>
      </c>
      <c r="C66" s="8">
        <v>78100</v>
      </c>
      <c r="D66" s="8">
        <v>1933</v>
      </c>
      <c r="E66" s="9">
        <v>16.7212</v>
      </c>
      <c r="F66" s="8">
        <v>90409</v>
      </c>
      <c r="G66" s="8">
        <v>712</v>
      </c>
      <c r="H66" s="9">
        <v>21.412500000000001</v>
      </c>
      <c r="I66" s="8">
        <v>84107</v>
      </c>
      <c r="J66" s="8">
        <v>1292</v>
      </c>
      <c r="K66" s="9">
        <v>19.181999999999999</v>
      </c>
    </row>
    <row r="67" spans="1:11" x14ac:dyDescent="0.25">
      <c r="A67" s="1" t="str">
        <f t="shared" ca="1" si="0"/>
        <v>1983</v>
      </c>
      <c r="B67" s="10" t="s">
        <v>65</v>
      </c>
      <c r="C67" s="8">
        <v>76590</v>
      </c>
      <c r="D67" s="8">
        <v>2053</v>
      </c>
      <c r="E67" s="9">
        <v>16.041</v>
      </c>
      <c r="F67" s="8">
        <v>89765</v>
      </c>
      <c r="G67" s="8">
        <v>797</v>
      </c>
      <c r="H67" s="9">
        <v>20.5624</v>
      </c>
      <c r="I67" s="8">
        <v>83020</v>
      </c>
      <c r="J67" s="8">
        <v>1391</v>
      </c>
      <c r="K67" s="9">
        <v>18.4267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75017</v>
      </c>
      <c r="D68" s="8">
        <v>2196</v>
      </c>
      <c r="E68" s="9">
        <v>15.3668</v>
      </c>
      <c r="F68" s="8">
        <v>89050</v>
      </c>
      <c r="G68" s="8">
        <v>889</v>
      </c>
      <c r="H68" s="9">
        <v>19.723700000000001</v>
      </c>
      <c r="I68" s="8">
        <v>81865</v>
      </c>
      <c r="J68" s="8">
        <v>1502</v>
      </c>
      <c r="K68" s="9">
        <v>17.679600000000001</v>
      </c>
    </row>
    <row r="69" spans="1:11" x14ac:dyDescent="0.25">
      <c r="A69" s="1" t="str">
        <f t="shared" ca="1" si="1"/>
        <v>1983</v>
      </c>
      <c r="B69" s="10" t="s">
        <v>67</v>
      </c>
      <c r="C69" s="8">
        <v>73370</v>
      </c>
      <c r="D69" s="8">
        <v>2371</v>
      </c>
      <c r="E69" s="9">
        <v>14.700699999999999</v>
      </c>
      <c r="F69" s="8">
        <v>88258</v>
      </c>
      <c r="G69" s="8">
        <v>968</v>
      </c>
      <c r="H69" s="9">
        <v>18.896100000000001</v>
      </c>
      <c r="I69" s="8">
        <v>80635</v>
      </c>
      <c r="J69" s="8">
        <v>1621</v>
      </c>
      <c r="K69" s="9">
        <v>16.941600000000001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71630</v>
      </c>
      <c r="D70" s="8">
        <v>2583</v>
      </c>
      <c r="E70" s="9">
        <v>14.045500000000001</v>
      </c>
      <c r="F70" s="8">
        <v>87404</v>
      </c>
      <c r="G70" s="8">
        <v>1054</v>
      </c>
      <c r="H70" s="9">
        <v>18.075900000000001</v>
      </c>
      <c r="I70" s="8">
        <v>79328</v>
      </c>
      <c r="J70" s="8">
        <v>1761</v>
      </c>
      <c r="K70" s="9">
        <v>16.212499999999999</v>
      </c>
    </row>
    <row r="71" spans="1:11" x14ac:dyDescent="0.25">
      <c r="A71" s="1" t="str">
        <f t="shared" ca="1" si="1"/>
        <v>1983</v>
      </c>
      <c r="B71" s="10" t="s">
        <v>69</v>
      </c>
      <c r="C71" s="8">
        <v>69780</v>
      </c>
      <c r="D71" s="8">
        <v>2784</v>
      </c>
      <c r="E71" s="9">
        <v>13.4046</v>
      </c>
      <c r="F71" s="8">
        <v>86483</v>
      </c>
      <c r="G71" s="8">
        <v>1146</v>
      </c>
      <c r="H71" s="9">
        <v>17.263100000000001</v>
      </c>
      <c r="I71" s="8">
        <v>77931</v>
      </c>
      <c r="J71" s="8">
        <v>1897</v>
      </c>
      <c r="K71" s="9">
        <v>15.494199999999999</v>
      </c>
    </row>
    <row r="72" spans="1:11" x14ac:dyDescent="0.25">
      <c r="A72" s="1" t="str">
        <f t="shared" ca="1" si="1"/>
        <v>1983</v>
      </c>
      <c r="B72" s="10" t="s">
        <v>70</v>
      </c>
      <c r="C72" s="8">
        <v>67838</v>
      </c>
      <c r="D72" s="8">
        <v>3011</v>
      </c>
      <c r="E72" s="9">
        <v>12.7742</v>
      </c>
      <c r="F72" s="8">
        <v>85492</v>
      </c>
      <c r="G72" s="8">
        <v>1267</v>
      </c>
      <c r="H72" s="9">
        <v>16.4574</v>
      </c>
      <c r="I72" s="8">
        <v>76453</v>
      </c>
      <c r="J72" s="8">
        <v>2059</v>
      </c>
      <c r="K72" s="9">
        <v>14.7841</v>
      </c>
    </row>
    <row r="73" spans="1:11" x14ac:dyDescent="0.25">
      <c r="A73" s="1" t="str">
        <f t="shared" ca="1" si="1"/>
        <v>1983</v>
      </c>
      <c r="B73" s="10" t="s">
        <v>71</v>
      </c>
      <c r="C73" s="8">
        <v>65795</v>
      </c>
      <c r="D73" s="8">
        <v>3191</v>
      </c>
      <c r="E73" s="9">
        <v>12.155200000000001</v>
      </c>
      <c r="F73" s="8">
        <v>84409</v>
      </c>
      <c r="G73" s="8">
        <v>1384</v>
      </c>
      <c r="H73" s="9">
        <v>15.6622</v>
      </c>
      <c r="I73" s="8">
        <v>74879</v>
      </c>
      <c r="J73" s="8">
        <v>2197</v>
      </c>
      <c r="K73" s="9">
        <v>14.084300000000001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63695</v>
      </c>
      <c r="D74" s="8">
        <v>3481</v>
      </c>
      <c r="E74" s="9">
        <v>11.539400000000001</v>
      </c>
      <c r="F74" s="8">
        <v>83241</v>
      </c>
      <c r="G74" s="8">
        <v>1576</v>
      </c>
      <c r="H74" s="9">
        <v>14.8749</v>
      </c>
      <c r="I74" s="8">
        <v>73234</v>
      </c>
      <c r="J74" s="8">
        <v>2425</v>
      </c>
      <c r="K74" s="9">
        <v>13.3895</v>
      </c>
    </row>
    <row r="75" spans="1:11" x14ac:dyDescent="0.25">
      <c r="A75" s="1" t="str">
        <f t="shared" ca="1" si="1"/>
        <v>1983</v>
      </c>
      <c r="B75" s="10" t="s">
        <v>73</v>
      </c>
      <c r="C75" s="8">
        <v>61478</v>
      </c>
      <c r="D75" s="8">
        <v>3825</v>
      </c>
      <c r="E75" s="9">
        <v>10.9376</v>
      </c>
      <c r="F75" s="8">
        <v>81929</v>
      </c>
      <c r="G75" s="8">
        <v>1761</v>
      </c>
      <c r="H75" s="9">
        <v>14.105</v>
      </c>
      <c r="I75" s="8">
        <v>71458</v>
      </c>
      <c r="J75" s="8">
        <v>2670</v>
      </c>
      <c r="K75" s="9">
        <v>12.7098</v>
      </c>
    </row>
    <row r="76" spans="1:11" x14ac:dyDescent="0.25">
      <c r="A76" s="1" t="str">
        <f t="shared" ca="1" si="1"/>
        <v>1983</v>
      </c>
      <c r="B76" s="10" t="s">
        <v>74</v>
      </c>
      <c r="C76" s="8">
        <v>59127</v>
      </c>
      <c r="D76" s="8">
        <v>4164</v>
      </c>
      <c r="E76" s="9">
        <v>10.3527</v>
      </c>
      <c r="F76" s="8">
        <v>80487</v>
      </c>
      <c r="G76" s="8">
        <v>1986</v>
      </c>
      <c r="H76" s="9">
        <v>13.348800000000001</v>
      </c>
      <c r="I76" s="8">
        <v>69550</v>
      </c>
      <c r="J76" s="8">
        <v>2935</v>
      </c>
      <c r="K76" s="9">
        <v>12.0448</v>
      </c>
    </row>
    <row r="77" spans="1:11" x14ac:dyDescent="0.25">
      <c r="A77" s="1" t="str">
        <f t="shared" ca="1" si="1"/>
        <v>1983</v>
      </c>
      <c r="B77" s="10" t="s">
        <v>75</v>
      </c>
      <c r="C77" s="8">
        <v>56664</v>
      </c>
      <c r="D77" s="8">
        <v>4573</v>
      </c>
      <c r="E77" s="9">
        <v>9.7807999999999993</v>
      </c>
      <c r="F77" s="8">
        <v>78888</v>
      </c>
      <c r="G77" s="8">
        <v>2252</v>
      </c>
      <c r="H77" s="9">
        <v>12.609299999999999</v>
      </c>
      <c r="I77" s="8">
        <v>67509</v>
      </c>
      <c r="J77" s="8">
        <v>3248</v>
      </c>
      <c r="K77" s="9">
        <v>11.393800000000001</v>
      </c>
    </row>
    <row r="78" spans="1:11" x14ac:dyDescent="0.25">
      <c r="A78" s="1" t="str">
        <f t="shared" ca="1" si="1"/>
        <v>1983</v>
      </c>
      <c r="B78" s="10" t="s">
        <v>76</v>
      </c>
      <c r="C78" s="8">
        <v>54073</v>
      </c>
      <c r="D78" s="8">
        <v>5035</v>
      </c>
      <c r="E78" s="9">
        <v>9.2255000000000003</v>
      </c>
      <c r="F78" s="8">
        <v>77111</v>
      </c>
      <c r="G78" s="8">
        <v>2520</v>
      </c>
      <c r="H78" s="9">
        <v>11.888199999999999</v>
      </c>
      <c r="I78" s="8">
        <v>65316</v>
      </c>
      <c r="J78" s="8">
        <v>3586</v>
      </c>
      <c r="K78" s="9">
        <v>10.759600000000001</v>
      </c>
    </row>
    <row r="79" spans="1:11" x14ac:dyDescent="0.25">
      <c r="A79" s="1" t="str">
        <f t="shared" ca="1" si="1"/>
        <v>1983</v>
      </c>
      <c r="B79" s="10" t="s">
        <v>77</v>
      </c>
      <c r="C79" s="8">
        <v>51350</v>
      </c>
      <c r="D79" s="8">
        <v>5564</v>
      </c>
      <c r="E79" s="9">
        <v>8.6882000000000001</v>
      </c>
      <c r="F79" s="8">
        <v>75168</v>
      </c>
      <c r="G79" s="8">
        <v>2880</v>
      </c>
      <c r="H79" s="9">
        <v>11.182600000000001</v>
      </c>
      <c r="I79" s="8">
        <v>62974</v>
      </c>
      <c r="J79" s="8">
        <v>4002</v>
      </c>
      <c r="K79" s="9">
        <v>10.1411</v>
      </c>
    </row>
    <row r="80" spans="1:11" x14ac:dyDescent="0.25">
      <c r="A80" s="1" t="str">
        <f t="shared" ca="1" si="1"/>
        <v>1983</v>
      </c>
      <c r="B80" s="10" t="s">
        <v>78</v>
      </c>
      <c r="C80" s="8">
        <v>48493</v>
      </c>
      <c r="D80" s="8">
        <v>6185</v>
      </c>
      <c r="E80" s="9">
        <v>8.1706000000000003</v>
      </c>
      <c r="F80" s="8">
        <v>73003</v>
      </c>
      <c r="G80" s="8">
        <v>3306</v>
      </c>
      <c r="H80" s="9">
        <v>10.4994</v>
      </c>
      <c r="I80" s="8">
        <v>60454</v>
      </c>
      <c r="J80" s="8">
        <v>4488</v>
      </c>
      <c r="K80" s="9">
        <v>9.5429999999999993</v>
      </c>
    </row>
    <row r="81" spans="1:11" x14ac:dyDescent="0.25">
      <c r="A81" s="1" t="str">
        <f t="shared" ca="1" si="1"/>
        <v>1983</v>
      </c>
      <c r="B81" s="10" t="s">
        <v>79</v>
      </c>
      <c r="C81" s="8">
        <v>45494</v>
      </c>
      <c r="D81" s="8">
        <v>6677</v>
      </c>
      <c r="E81" s="9">
        <v>7.6763000000000003</v>
      </c>
      <c r="F81" s="8">
        <v>70590</v>
      </c>
      <c r="G81" s="8">
        <v>3728</v>
      </c>
      <c r="H81" s="9">
        <v>9.8412000000000006</v>
      </c>
      <c r="I81" s="8">
        <v>57741</v>
      </c>
      <c r="J81" s="8">
        <v>4919</v>
      </c>
      <c r="K81" s="9">
        <v>8.9679000000000002</v>
      </c>
    </row>
    <row r="82" spans="1:11" x14ac:dyDescent="0.25">
      <c r="A82" s="1" t="str">
        <f t="shared" ca="1" si="1"/>
        <v>1983</v>
      </c>
      <c r="B82" s="10" t="s">
        <v>80</v>
      </c>
      <c r="C82" s="8">
        <v>42457</v>
      </c>
      <c r="D82" s="8">
        <v>7431</v>
      </c>
      <c r="E82" s="9">
        <v>7.1897000000000002</v>
      </c>
      <c r="F82" s="8">
        <v>67958</v>
      </c>
      <c r="G82" s="8">
        <v>4270</v>
      </c>
      <c r="H82" s="9">
        <v>9.2029999999999994</v>
      </c>
      <c r="I82" s="8">
        <v>54901</v>
      </c>
      <c r="J82" s="8">
        <v>5521</v>
      </c>
      <c r="K82" s="9">
        <v>8.4059000000000008</v>
      </c>
    </row>
    <row r="83" spans="1:11" x14ac:dyDescent="0.25">
      <c r="A83" s="1" t="str">
        <f t="shared" ca="1" si="1"/>
        <v>1983</v>
      </c>
      <c r="B83" s="10" t="s">
        <v>81</v>
      </c>
      <c r="C83" s="8">
        <v>39302</v>
      </c>
      <c r="D83" s="8">
        <v>8266</v>
      </c>
      <c r="E83" s="9">
        <v>6.7267999999999999</v>
      </c>
      <c r="F83" s="8">
        <v>65056</v>
      </c>
      <c r="G83" s="8">
        <v>4812</v>
      </c>
      <c r="H83" s="9">
        <v>8.5912000000000006</v>
      </c>
      <c r="I83" s="8">
        <v>51870</v>
      </c>
      <c r="J83" s="8">
        <v>6152</v>
      </c>
      <c r="K83" s="9">
        <v>7.8678999999999997</v>
      </c>
    </row>
    <row r="84" spans="1:11" x14ac:dyDescent="0.25">
      <c r="A84" s="1" t="str">
        <f t="shared" ca="1" si="1"/>
        <v>1983</v>
      </c>
      <c r="B84" s="10" t="s">
        <v>82</v>
      </c>
      <c r="C84" s="8">
        <v>36053</v>
      </c>
      <c r="D84" s="8">
        <v>9177</v>
      </c>
      <c r="E84" s="9">
        <v>6.2877999999999998</v>
      </c>
      <c r="F84" s="8">
        <v>61925</v>
      </c>
      <c r="G84" s="8">
        <v>5522</v>
      </c>
      <c r="H84" s="9">
        <v>8.0002999999999993</v>
      </c>
      <c r="I84" s="8">
        <v>48679</v>
      </c>
      <c r="J84" s="8">
        <v>6909</v>
      </c>
      <c r="K84" s="9">
        <v>7.3509000000000002</v>
      </c>
    </row>
    <row r="85" spans="1:11" x14ac:dyDescent="0.25">
      <c r="A85" s="1" t="str">
        <f t="shared" ca="1" si="1"/>
        <v>1983</v>
      </c>
      <c r="B85" s="10" t="s">
        <v>83</v>
      </c>
      <c r="C85" s="8">
        <v>32744</v>
      </c>
      <c r="D85" s="8">
        <v>10281</v>
      </c>
      <c r="E85" s="9">
        <v>5.8727</v>
      </c>
      <c r="F85" s="8">
        <v>58506</v>
      </c>
      <c r="G85" s="8">
        <v>6363</v>
      </c>
      <c r="H85" s="9">
        <v>7.4386999999999999</v>
      </c>
      <c r="I85" s="8">
        <v>45316</v>
      </c>
      <c r="J85" s="8">
        <v>7812</v>
      </c>
      <c r="K85" s="9">
        <v>6.8593000000000002</v>
      </c>
    </row>
    <row r="86" spans="1:11" x14ac:dyDescent="0.25">
      <c r="A86" s="1" t="str">
        <f t="shared" ca="1" si="1"/>
        <v>1983</v>
      </c>
      <c r="B86" s="10" t="s">
        <v>84</v>
      </c>
      <c r="C86" s="8">
        <v>29378</v>
      </c>
      <c r="D86" s="8">
        <v>11272</v>
      </c>
      <c r="E86" s="9">
        <v>5.4882999999999997</v>
      </c>
      <c r="F86" s="8">
        <v>54783</v>
      </c>
      <c r="G86" s="8">
        <v>7256</v>
      </c>
      <c r="H86" s="9">
        <v>6.9101999999999997</v>
      </c>
      <c r="I86" s="8">
        <v>41776</v>
      </c>
      <c r="J86" s="8">
        <v>8704</v>
      </c>
      <c r="K86" s="9">
        <v>6.3982000000000001</v>
      </c>
    </row>
    <row r="87" spans="1:11" x14ac:dyDescent="0.25">
      <c r="A87" s="1" t="str">
        <f t="shared" ca="1" si="1"/>
        <v>1983</v>
      </c>
      <c r="B87" s="10" t="s">
        <v>85</v>
      </c>
      <c r="C87" s="8">
        <v>26066</v>
      </c>
      <c r="D87" s="8">
        <v>12504</v>
      </c>
      <c r="E87" s="9">
        <v>5.1219999999999999</v>
      </c>
      <c r="F87" s="8">
        <v>50808</v>
      </c>
      <c r="G87" s="8">
        <v>8319</v>
      </c>
      <c r="H87" s="9">
        <v>6.4116999999999997</v>
      </c>
      <c r="I87" s="8">
        <v>38140</v>
      </c>
      <c r="J87" s="8">
        <v>9782</v>
      </c>
      <c r="K87" s="9">
        <v>5.9604999999999997</v>
      </c>
    </row>
    <row r="88" spans="1:11" x14ac:dyDescent="0.25">
      <c r="A88" s="1" t="str">
        <f t="shared" ca="1" si="1"/>
        <v>1983</v>
      </c>
      <c r="B88" s="10" t="s">
        <v>86</v>
      </c>
      <c r="C88" s="8">
        <v>22807</v>
      </c>
      <c r="D88" s="8">
        <v>13808</v>
      </c>
      <c r="E88" s="9">
        <v>4.7824999999999998</v>
      </c>
      <c r="F88" s="8">
        <v>46581</v>
      </c>
      <c r="G88" s="8">
        <v>9492</v>
      </c>
      <c r="H88" s="9">
        <v>5.9481000000000002</v>
      </c>
      <c r="I88" s="8">
        <v>34409</v>
      </c>
      <c r="J88" s="8">
        <v>10956</v>
      </c>
      <c r="K88" s="9">
        <v>5.5525000000000002</v>
      </c>
    </row>
    <row r="89" spans="1:11" x14ac:dyDescent="0.25">
      <c r="A89" s="1" t="str">
        <f t="shared" ca="1" si="1"/>
        <v>1983</v>
      </c>
      <c r="B89" s="10" t="s">
        <v>87</v>
      </c>
      <c r="C89" s="8">
        <v>19658</v>
      </c>
      <c r="D89" s="8">
        <v>14994</v>
      </c>
      <c r="E89" s="9">
        <v>4.4686000000000003</v>
      </c>
      <c r="F89" s="8">
        <v>42160</v>
      </c>
      <c r="G89" s="8">
        <v>10628</v>
      </c>
      <c r="H89" s="9">
        <v>5.5194999999999999</v>
      </c>
      <c r="I89" s="8">
        <v>30639</v>
      </c>
      <c r="J89" s="8">
        <v>12063</v>
      </c>
      <c r="K89" s="9">
        <v>5.1741999999999999</v>
      </c>
    </row>
    <row r="90" spans="1:11" x14ac:dyDescent="0.25">
      <c r="A90" s="1" t="str">
        <f t="shared" ca="1" si="1"/>
        <v>1983</v>
      </c>
      <c r="B90" s="10" t="s">
        <v>88</v>
      </c>
      <c r="C90" s="8">
        <v>16711</v>
      </c>
      <c r="D90" s="8">
        <v>16546</v>
      </c>
      <c r="E90" s="9">
        <v>4.1685999999999996</v>
      </c>
      <c r="F90" s="8">
        <v>37679</v>
      </c>
      <c r="G90" s="8">
        <v>11921</v>
      </c>
      <c r="H90" s="9">
        <v>5.1163999999999996</v>
      </c>
      <c r="I90" s="8">
        <v>26943</v>
      </c>
      <c r="J90" s="8">
        <v>13388</v>
      </c>
      <c r="K90" s="9">
        <v>4.8154000000000003</v>
      </c>
    </row>
    <row r="91" spans="1:11" x14ac:dyDescent="0.25">
      <c r="A91" s="1" t="str">
        <f t="shared" ca="1" si="1"/>
        <v>1983</v>
      </c>
      <c r="B91" s="10" t="s">
        <v>89</v>
      </c>
      <c r="C91" s="8">
        <v>13946</v>
      </c>
      <c r="D91" s="8">
        <v>17950</v>
      </c>
      <c r="E91" s="9">
        <v>3.8959999999999999</v>
      </c>
      <c r="F91" s="8">
        <v>33187</v>
      </c>
      <c r="G91" s="8">
        <v>13389</v>
      </c>
      <c r="H91" s="9">
        <v>4.7412000000000001</v>
      </c>
      <c r="I91" s="8">
        <v>23336</v>
      </c>
      <c r="J91" s="8">
        <v>14784</v>
      </c>
      <c r="K91" s="9">
        <v>4.4824999999999999</v>
      </c>
    </row>
    <row r="92" spans="1:11" x14ac:dyDescent="0.25">
      <c r="A92" s="1" t="str">
        <f t="shared" ca="1" si="1"/>
        <v>1983</v>
      </c>
      <c r="B92" s="10" t="s">
        <v>90</v>
      </c>
      <c r="C92" s="8">
        <v>11442</v>
      </c>
      <c r="D92" s="8">
        <v>19375</v>
      </c>
      <c r="E92" s="9">
        <v>3.6389</v>
      </c>
      <c r="F92" s="8">
        <v>28744</v>
      </c>
      <c r="G92" s="8">
        <v>14763</v>
      </c>
      <c r="H92" s="9">
        <v>4.3967999999999998</v>
      </c>
      <c r="I92" s="8">
        <v>19886</v>
      </c>
      <c r="J92" s="8">
        <v>16122</v>
      </c>
      <c r="K92" s="9">
        <v>4.1734</v>
      </c>
    </row>
    <row r="93" spans="1:11" x14ac:dyDescent="0.25">
      <c r="A93" s="1" t="str">
        <f t="shared" ca="1" si="1"/>
        <v>1983</v>
      </c>
      <c r="B93" s="10" t="s">
        <v>91</v>
      </c>
      <c r="C93" s="8">
        <v>9225</v>
      </c>
      <c r="D93" s="8">
        <v>21103</v>
      </c>
      <c r="E93" s="9">
        <v>3.3932000000000002</v>
      </c>
      <c r="F93" s="8">
        <v>24500</v>
      </c>
      <c r="G93" s="8">
        <v>16376</v>
      </c>
      <c r="H93" s="9">
        <v>4.0717999999999996</v>
      </c>
      <c r="I93" s="8">
        <v>16680</v>
      </c>
      <c r="J93" s="8">
        <v>17716</v>
      </c>
      <c r="K93" s="9">
        <v>3.8794</v>
      </c>
    </row>
    <row r="94" spans="1:11" x14ac:dyDescent="0.25">
      <c r="A94" s="1" t="str">
        <f t="shared" ca="1" si="1"/>
        <v>1983</v>
      </c>
      <c r="B94" s="10" t="s">
        <v>92</v>
      </c>
      <c r="C94" s="8">
        <v>7279</v>
      </c>
      <c r="D94" s="8">
        <v>22840</v>
      </c>
      <c r="E94" s="9">
        <v>3.1669999999999998</v>
      </c>
      <c r="F94" s="8">
        <v>20488</v>
      </c>
      <c r="G94" s="8">
        <v>18108</v>
      </c>
      <c r="H94" s="9">
        <v>3.7713000000000001</v>
      </c>
      <c r="I94" s="8">
        <v>13725</v>
      </c>
      <c r="J94" s="8">
        <v>19395</v>
      </c>
      <c r="K94" s="9">
        <v>3.6070000000000002</v>
      </c>
    </row>
    <row r="95" spans="1:11" x14ac:dyDescent="0.25">
      <c r="A95" s="1" t="str">
        <f t="shared" ca="1" si="1"/>
        <v>1983</v>
      </c>
      <c r="B95" s="10" t="s">
        <v>93</v>
      </c>
      <c r="C95" s="8">
        <v>5616</v>
      </c>
      <c r="D95" s="8">
        <v>24714</v>
      </c>
      <c r="E95" s="9">
        <v>2.9565000000000001</v>
      </c>
      <c r="F95" s="8">
        <v>16778</v>
      </c>
      <c r="G95" s="8">
        <v>19978</v>
      </c>
      <c r="H95" s="9">
        <v>3.4946000000000002</v>
      </c>
      <c r="I95" s="8">
        <v>11063</v>
      </c>
      <c r="J95" s="8">
        <v>21206</v>
      </c>
      <c r="K95" s="9">
        <v>3.3546999999999998</v>
      </c>
    </row>
    <row r="96" spans="1:11" x14ac:dyDescent="0.25">
      <c r="A96" s="1" t="str">
        <f t="shared" ca="1" si="1"/>
        <v>1983</v>
      </c>
      <c r="B96" s="10" t="s">
        <v>94</v>
      </c>
      <c r="C96" s="8">
        <v>4228</v>
      </c>
      <c r="D96" s="8">
        <v>27397</v>
      </c>
      <c r="E96" s="9">
        <v>2.7627999999999999</v>
      </c>
      <c r="F96" s="8">
        <v>13426</v>
      </c>
      <c r="G96" s="8">
        <v>21741</v>
      </c>
      <c r="H96" s="9">
        <v>3.2422</v>
      </c>
      <c r="I96" s="8">
        <v>8717</v>
      </c>
      <c r="J96" s="8">
        <v>23150</v>
      </c>
      <c r="K96" s="9">
        <v>3.1229</v>
      </c>
    </row>
    <row r="97" spans="1:11" x14ac:dyDescent="0.25">
      <c r="A97" s="1" t="str">
        <f t="shared" ca="1" si="1"/>
        <v>1983</v>
      </c>
      <c r="B97" s="10" t="s">
        <v>95</v>
      </c>
      <c r="C97" s="8">
        <v>3070</v>
      </c>
      <c r="D97" s="8">
        <v>29211</v>
      </c>
      <c r="E97" s="9">
        <v>2.6166999999999998</v>
      </c>
      <c r="F97" s="8">
        <v>10507</v>
      </c>
      <c r="G97" s="8">
        <v>24324</v>
      </c>
      <c r="H97" s="9">
        <v>3.0041000000000002</v>
      </c>
      <c r="I97" s="8">
        <v>6699</v>
      </c>
      <c r="J97" s="8">
        <v>25466</v>
      </c>
      <c r="K97" s="9">
        <v>2.9129999999999998</v>
      </c>
    </row>
    <row r="98" spans="1:11" x14ac:dyDescent="0.25">
      <c r="A98" s="1" t="str">
        <f t="shared" ca="1" si="1"/>
        <v>1983</v>
      </c>
      <c r="B98" s="10" t="s">
        <v>96</v>
      </c>
      <c r="C98" s="8">
        <v>2173</v>
      </c>
      <c r="D98" s="8">
        <v>30870</v>
      </c>
      <c r="E98" s="9">
        <v>2.4902000000000002</v>
      </c>
      <c r="F98" s="8">
        <v>7951</v>
      </c>
      <c r="G98" s="8">
        <v>26209</v>
      </c>
      <c r="H98" s="9">
        <v>2.8089</v>
      </c>
      <c r="I98" s="8">
        <v>4993</v>
      </c>
      <c r="J98" s="8">
        <v>27258</v>
      </c>
      <c r="K98" s="9">
        <v>2.7374999999999998</v>
      </c>
    </row>
    <row r="99" spans="1:11" x14ac:dyDescent="0.25">
      <c r="A99" s="1" t="str">
        <f t="shared" ca="1" si="1"/>
        <v>1983</v>
      </c>
      <c r="B99" s="10" t="s">
        <v>97</v>
      </c>
      <c r="C99" s="8">
        <v>1502</v>
      </c>
      <c r="D99" s="8">
        <v>32570</v>
      </c>
      <c r="E99" s="9">
        <v>2.3788999999999998</v>
      </c>
      <c r="F99" s="8">
        <v>5867</v>
      </c>
      <c r="G99" s="8">
        <v>27922</v>
      </c>
      <c r="H99" s="9">
        <v>2.629</v>
      </c>
      <c r="I99" s="8">
        <v>3632</v>
      </c>
      <c r="J99" s="8">
        <v>28910</v>
      </c>
      <c r="K99" s="9">
        <v>2.5760000000000001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1013</v>
      </c>
      <c r="D100" s="8">
        <v>33206</v>
      </c>
      <c r="E100" s="9">
        <v>2.2864</v>
      </c>
      <c r="F100" s="8">
        <v>4229</v>
      </c>
      <c r="G100" s="8">
        <v>29268</v>
      </c>
      <c r="H100" s="9">
        <v>2.4538000000000002</v>
      </c>
      <c r="I100" s="8">
        <v>2582</v>
      </c>
      <c r="J100" s="8">
        <v>30054</v>
      </c>
      <c r="K100" s="9">
        <v>2.4201999999999999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677</v>
      </c>
      <c r="D101" s="8">
        <v>35682</v>
      </c>
      <c r="E101" s="9">
        <v>2.1745000000000001</v>
      </c>
      <c r="F101" s="8">
        <v>2991</v>
      </c>
      <c r="G101" s="8">
        <v>29561</v>
      </c>
      <c r="H101" s="9">
        <v>2.2622</v>
      </c>
      <c r="I101" s="8">
        <v>1806</v>
      </c>
      <c r="J101" s="8">
        <v>30731</v>
      </c>
      <c r="K101" s="9">
        <v>2.2452999999999999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590</v>
      </c>
      <c r="E2" s="9">
        <v>73.882599999999996</v>
      </c>
      <c r="F2" s="8">
        <v>100000</v>
      </c>
      <c r="G2" s="8">
        <v>458</v>
      </c>
      <c r="H2" s="9">
        <v>81.944900000000004</v>
      </c>
      <c r="I2" s="8">
        <v>100000</v>
      </c>
      <c r="J2" s="8">
        <v>526</v>
      </c>
      <c r="K2" s="9">
        <v>77.816999999999993</v>
      </c>
    </row>
    <row r="3" spans="1:11" x14ac:dyDescent="0.25">
      <c r="A3" s="1" t="str">
        <f ca="1">+A2</f>
        <v>1983</v>
      </c>
      <c r="B3" s="10" t="s">
        <v>1</v>
      </c>
      <c r="C3" s="8">
        <v>99410</v>
      </c>
      <c r="D3" s="8">
        <v>50</v>
      </c>
      <c r="E3" s="9">
        <v>73.317800000000005</v>
      </c>
      <c r="F3" s="8">
        <v>99542</v>
      </c>
      <c r="G3" s="8">
        <v>41</v>
      </c>
      <c r="H3" s="9">
        <v>81.319999999999993</v>
      </c>
      <c r="I3" s="8">
        <v>99474</v>
      </c>
      <c r="J3" s="8">
        <v>45</v>
      </c>
      <c r="K3" s="9">
        <v>77.225899999999996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99361</v>
      </c>
      <c r="D4" s="8">
        <v>31</v>
      </c>
      <c r="E4" s="9">
        <v>72.353999999999999</v>
      </c>
      <c r="F4" s="8">
        <v>99500</v>
      </c>
      <c r="G4" s="8">
        <v>25</v>
      </c>
      <c r="H4" s="9">
        <v>80.353499999999997</v>
      </c>
      <c r="I4" s="8">
        <v>99429</v>
      </c>
      <c r="J4" s="8">
        <v>28</v>
      </c>
      <c r="K4" s="9">
        <v>76.260599999999997</v>
      </c>
    </row>
    <row r="5" spans="1:11" x14ac:dyDescent="0.25">
      <c r="A5" s="1" t="str">
        <f t="shared" ca="1" si="0"/>
        <v>1983</v>
      </c>
      <c r="B5" s="10" t="s">
        <v>3</v>
      </c>
      <c r="C5" s="8">
        <v>99330</v>
      </c>
      <c r="D5" s="8">
        <v>26</v>
      </c>
      <c r="E5" s="9">
        <v>71.376599999999996</v>
      </c>
      <c r="F5" s="8">
        <v>99476</v>
      </c>
      <c r="G5" s="8">
        <v>17</v>
      </c>
      <c r="H5" s="9">
        <v>79.3733</v>
      </c>
      <c r="I5" s="8">
        <v>99401</v>
      </c>
      <c r="J5" s="8">
        <v>21</v>
      </c>
      <c r="K5" s="9">
        <v>75.281999999999996</v>
      </c>
    </row>
    <row r="6" spans="1:11" x14ac:dyDescent="0.25">
      <c r="A6" s="1" t="str">
        <f t="shared" ca="1" si="0"/>
        <v>1983</v>
      </c>
      <c r="B6" s="10" t="s">
        <v>4</v>
      </c>
      <c r="C6" s="8">
        <v>99304</v>
      </c>
      <c r="D6" s="8">
        <v>21</v>
      </c>
      <c r="E6" s="9">
        <v>70.395200000000003</v>
      </c>
      <c r="F6" s="8">
        <v>99459</v>
      </c>
      <c r="G6" s="8">
        <v>16</v>
      </c>
      <c r="H6" s="9">
        <v>78.386399999999995</v>
      </c>
      <c r="I6" s="8">
        <v>99380</v>
      </c>
      <c r="J6" s="8">
        <v>19</v>
      </c>
      <c r="K6" s="9">
        <v>74.297799999999995</v>
      </c>
    </row>
    <row r="7" spans="1:11" x14ac:dyDescent="0.25">
      <c r="A7" s="1" t="str">
        <f t="shared" ca="1" si="0"/>
        <v>1983</v>
      </c>
      <c r="B7" s="10" t="s">
        <v>5</v>
      </c>
      <c r="C7" s="8">
        <v>99283</v>
      </c>
      <c r="D7" s="8">
        <v>20</v>
      </c>
      <c r="E7" s="9">
        <v>69.409800000000004</v>
      </c>
      <c r="F7" s="8">
        <v>99443</v>
      </c>
      <c r="G7" s="8">
        <v>15</v>
      </c>
      <c r="H7" s="9">
        <v>77.399100000000004</v>
      </c>
      <c r="I7" s="8">
        <v>99361</v>
      </c>
      <c r="J7" s="8">
        <v>17</v>
      </c>
      <c r="K7" s="9">
        <v>73.311899999999994</v>
      </c>
    </row>
    <row r="8" spans="1:11" x14ac:dyDescent="0.25">
      <c r="A8" s="1" t="str">
        <f t="shared" ca="1" si="0"/>
        <v>1983</v>
      </c>
      <c r="B8" s="10" t="s">
        <v>6</v>
      </c>
      <c r="C8" s="8">
        <v>99263</v>
      </c>
      <c r="D8" s="8">
        <v>19</v>
      </c>
      <c r="E8" s="9">
        <v>68.423500000000004</v>
      </c>
      <c r="F8" s="8">
        <v>99428</v>
      </c>
      <c r="G8" s="8">
        <v>15</v>
      </c>
      <c r="H8" s="9">
        <v>76.410600000000002</v>
      </c>
      <c r="I8" s="8">
        <v>99344</v>
      </c>
      <c r="J8" s="8">
        <v>17</v>
      </c>
      <c r="K8" s="9">
        <v>72.324299999999994</v>
      </c>
    </row>
    <row r="9" spans="1:11" x14ac:dyDescent="0.25">
      <c r="A9" s="1" t="str">
        <f t="shared" ca="1" si="0"/>
        <v>1983</v>
      </c>
      <c r="B9" s="10" t="s">
        <v>7</v>
      </c>
      <c r="C9" s="8">
        <v>99244</v>
      </c>
      <c r="D9" s="8">
        <v>18</v>
      </c>
      <c r="E9" s="9">
        <v>67.436499999999995</v>
      </c>
      <c r="F9" s="8">
        <v>99414</v>
      </c>
      <c r="G9" s="8">
        <v>13</v>
      </c>
      <c r="H9" s="9">
        <v>75.421700000000001</v>
      </c>
      <c r="I9" s="8">
        <v>99327</v>
      </c>
      <c r="J9" s="8">
        <v>16</v>
      </c>
      <c r="K9" s="9">
        <v>71.336600000000004</v>
      </c>
    </row>
    <row r="10" spans="1:11" x14ac:dyDescent="0.25">
      <c r="A10" s="1" t="str">
        <f t="shared" ca="1" si="0"/>
        <v>1983</v>
      </c>
      <c r="B10" s="10" t="s">
        <v>8</v>
      </c>
      <c r="C10" s="8">
        <v>99226</v>
      </c>
      <c r="D10" s="8">
        <v>17</v>
      </c>
      <c r="E10" s="9">
        <v>66.448700000000002</v>
      </c>
      <c r="F10" s="8">
        <v>99401</v>
      </c>
      <c r="G10" s="8">
        <v>13</v>
      </c>
      <c r="H10" s="9">
        <v>74.431200000000004</v>
      </c>
      <c r="I10" s="8">
        <v>99311</v>
      </c>
      <c r="J10" s="8">
        <v>15</v>
      </c>
      <c r="K10" s="9">
        <v>70.347999999999999</v>
      </c>
    </row>
    <row r="11" spans="1:11" x14ac:dyDescent="0.25">
      <c r="A11" s="1" t="str">
        <f t="shared" ca="1" si="0"/>
        <v>1983</v>
      </c>
      <c r="B11" s="10" t="s">
        <v>9</v>
      </c>
      <c r="C11" s="8">
        <v>99209</v>
      </c>
      <c r="D11" s="8">
        <v>16</v>
      </c>
      <c r="E11" s="9">
        <v>65.4602</v>
      </c>
      <c r="F11" s="8">
        <v>99388</v>
      </c>
      <c r="G11" s="8">
        <v>12</v>
      </c>
      <c r="H11" s="9">
        <v>73.440700000000007</v>
      </c>
      <c r="I11" s="8">
        <v>99296</v>
      </c>
      <c r="J11" s="8">
        <v>14</v>
      </c>
      <c r="K11" s="9">
        <v>69.358599999999996</v>
      </c>
    </row>
    <row r="12" spans="1:11" x14ac:dyDescent="0.25">
      <c r="A12" s="1" t="str">
        <f t="shared" ca="1" si="0"/>
        <v>1983</v>
      </c>
      <c r="B12" s="10" t="s">
        <v>10</v>
      </c>
      <c r="C12" s="8">
        <v>99193</v>
      </c>
      <c r="D12" s="8">
        <v>16</v>
      </c>
      <c r="E12" s="9">
        <v>64.470500000000001</v>
      </c>
      <c r="F12" s="8">
        <v>99376</v>
      </c>
      <c r="G12" s="8">
        <v>12</v>
      </c>
      <c r="H12" s="9">
        <v>72.449799999999996</v>
      </c>
      <c r="I12" s="8">
        <v>99282</v>
      </c>
      <c r="J12" s="8">
        <v>14</v>
      </c>
      <c r="K12" s="9">
        <v>68.368300000000005</v>
      </c>
    </row>
    <row r="13" spans="1:11" x14ac:dyDescent="0.25">
      <c r="A13" s="1" t="str">
        <f t="shared" ca="1" si="0"/>
        <v>1983</v>
      </c>
      <c r="B13" s="10" t="s">
        <v>11</v>
      </c>
      <c r="C13" s="8">
        <v>99177</v>
      </c>
      <c r="D13" s="8">
        <v>18</v>
      </c>
      <c r="E13" s="9">
        <v>63.480899999999998</v>
      </c>
      <c r="F13" s="8">
        <v>99363</v>
      </c>
      <c r="G13" s="8">
        <v>14</v>
      </c>
      <c r="H13" s="9">
        <v>71.458799999999997</v>
      </c>
      <c r="I13" s="8">
        <v>99268</v>
      </c>
      <c r="J13" s="8">
        <v>16</v>
      </c>
      <c r="K13" s="9">
        <v>67.377899999999997</v>
      </c>
    </row>
    <row r="14" spans="1:11" x14ac:dyDescent="0.25">
      <c r="A14" s="1" t="str">
        <f t="shared" ca="1" si="0"/>
        <v>1983</v>
      </c>
      <c r="B14" s="10" t="s">
        <v>12</v>
      </c>
      <c r="C14" s="8">
        <v>99159</v>
      </c>
      <c r="D14" s="8">
        <v>21</v>
      </c>
      <c r="E14" s="9">
        <v>62.492400000000004</v>
      </c>
      <c r="F14" s="8">
        <v>99350</v>
      </c>
      <c r="G14" s="8">
        <v>15</v>
      </c>
      <c r="H14" s="9">
        <v>70.468500000000006</v>
      </c>
      <c r="I14" s="8">
        <v>99252</v>
      </c>
      <c r="J14" s="8">
        <v>18</v>
      </c>
      <c r="K14" s="9">
        <v>66.388599999999997</v>
      </c>
    </row>
    <row r="15" spans="1:11" x14ac:dyDescent="0.25">
      <c r="A15" s="1" t="str">
        <f t="shared" ca="1" si="0"/>
        <v>1983</v>
      </c>
      <c r="B15" s="10" t="s">
        <v>13</v>
      </c>
      <c r="C15" s="8">
        <v>99138</v>
      </c>
      <c r="D15" s="8">
        <v>25</v>
      </c>
      <c r="E15" s="9">
        <v>61.505600000000001</v>
      </c>
      <c r="F15" s="8">
        <v>99334</v>
      </c>
      <c r="G15" s="8">
        <v>15</v>
      </c>
      <c r="H15" s="9">
        <v>69.479299999999995</v>
      </c>
      <c r="I15" s="8">
        <v>99234</v>
      </c>
      <c r="J15" s="8">
        <v>20</v>
      </c>
      <c r="K15" s="9">
        <v>65.400599999999997</v>
      </c>
    </row>
    <row r="16" spans="1:11" x14ac:dyDescent="0.25">
      <c r="A16" s="1" t="str">
        <f t="shared" ca="1" si="0"/>
        <v>1983</v>
      </c>
      <c r="B16" s="10" t="s">
        <v>14</v>
      </c>
      <c r="C16" s="8">
        <v>99113</v>
      </c>
      <c r="D16" s="8">
        <v>33</v>
      </c>
      <c r="E16" s="9">
        <v>60.520699999999998</v>
      </c>
      <c r="F16" s="8">
        <v>99320</v>
      </c>
      <c r="G16" s="8">
        <v>17</v>
      </c>
      <c r="H16" s="9">
        <v>68.489500000000007</v>
      </c>
      <c r="I16" s="8">
        <v>99214</v>
      </c>
      <c r="J16" s="8">
        <v>25</v>
      </c>
      <c r="K16" s="9">
        <v>64.413700000000006</v>
      </c>
    </row>
    <row r="17" spans="1:11" x14ac:dyDescent="0.25">
      <c r="A17" s="1" t="str">
        <f t="shared" ca="1" si="0"/>
        <v>1983</v>
      </c>
      <c r="B17" s="10" t="s">
        <v>15</v>
      </c>
      <c r="C17" s="8">
        <v>99080</v>
      </c>
      <c r="D17" s="8">
        <v>45</v>
      </c>
      <c r="E17" s="9">
        <v>59.540599999999998</v>
      </c>
      <c r="F17" s="8">
        <v>99302</v>
      </c>
      <c r="G17" s="8">
        <v>23</v>
      </c>
      <c r="H17" s="9">
        <v>67.501400000000004</v>
      </c>
      <c r="I17" s="8">
        <v>99189</v>
      </c>
      <c r="J17" s="8">
        <v>34</v>
      </c>
      <c r="K17" s="9">
        <v>63.4298</v>
      </c>
    </row>
    <row r="18" spans="1:11" x14ac:dyDescent="0.25">
      <c r="A18" s="1" t="str">
        <f t="shared" ca="1" si="0"/>
        <v>1983</v>
      </c>
      <c r="B18" s="10" t="s">
        <v>16</v>
      </c>
      <c r="C18" s="8">
        <v>99035</v>
      </c>
      <c r="D18" s="8">
        <v>53</v>
      </c>
      <c r="E18" s="9">
        <v>58.567399999999999</v>
      </c>
      <c r="F18" s="8">
        <v>99280</v>
      </c>
      <c r="G18" s="8">
        <v>26</v>
      </c>
      <c r="H18" s="9">
        <v>66.516400000000004</v>
      </c>
      <c r="I18" s="8">
        <v>99155</v>
      </c>
      <c r="J18" s="8">
        <v>39</v>
      </c>
      <c r="K18" s="9">
        <v>62.4514</v>
      </c>
    </row>
    <row r="19" spans="1:11" x14ac:dyDescent="0.25">
      <c r="A19" s="1" t="str">
        <f t="shared" ca="1" si="0"/>
        <v>1983</v>
      </c>
      <c r="B19" s="10" t="s">
        <v>17</v>
      </c>
      <c r="C19" s="8">
        <v>98983</v>
      </c>
      <c r="D19" s="8">
        <v>68</v>
      </c>
      <c r="E19" s="9">
        <v>57.598300000000002</v>
      </c>
      <c r="F19" s="8">
        <v>99255</v>
      </c>
      <c r="G19" s="8">
        <v>29</v>
      </c>
      <c r="H19" s="9">
        <v>65.533299999999997</v>
      </c>
      <c r="I19" s="8">
        <v>99116</v>
      </c>
      <c r="J19" s="8">
        <v>49</v>
      </c>
      <c r="K19" s="9">
        <v>61.475700000000003</v>
      </c>
    </row>
    <row r="20" spans="1:11" x14ac:dyDescent="0.25">
      <c r="A20" s="1" t="str">
        <f t="shared" ca="1" si="0"/>
        <v>1983</v>
      </c>
      <c r="B20" s="10" t="s">
        <v>18</v>
      </c>
      <c r="C20" s="8">
        <v>98915</v>
      </c>
      <c r="D20" s="8">
        <v>96</v>
      </c>
      <c r="E20" s="9">
        <v>56.6372</v>
      </c>
      <c r="F20" s="8">
        <v>99225</v>
      </c>
      <c r="G20" s="8">
        <v>36</v>
      </c>
      <c r="H20" s="9">
        <v>64.552499999999995</v>
      </c>
      <c r="I20" s="8">
        <v>99067</v>
      </c>
      <c r="J20" s="8">
        <v>67</v>
      </c>
      <c r="K20" s="9">
        <v>60.505899999999997</v>
      </c>
    </row>
    <row r="21" spans="1:11" x14ac:dyDescent="0.25">
      <c r="A21" s="1" t="str">
        <f t="shared" ca="1" si="0"/>
        <v>1983</v>
      </c>
      <c r="B21" s="10" t="s">
        <v>19</v>
      </c>
      <c r="C21" s="8">
        <v>98821</v>
      </c>
      <c r="D21" s="8">
        <v>109</v>
      </c>
      <c r="E21" s="9">
        <v>55.691000000000003</v>
      </c>
      <c r="F21" s="8">
        <v>99190</v>
      </c>
      <c r="G21" s="8">
        <v>38</v>
      </c>
      <c r="H21" s="9">
        <v>63.575400000000002</v>
      </c>
      <c r="I21" s="8">
        <v>99001</v>
      </c>
      <c r="J21" s="8">
        <v>75</v>
      </c>
      <c r="K21" s="9">
        <v>59.545900000000003</v>
      </c>
    </row>
    <row r="22" spans="1:11" x14ac:dyDescent="0.25">
      <c r="A22" s="1" t="str">
        <f t="shared" ca="1" si="0"/>
        <v>1983</v>
      </c>
      <c r="B22" s="10" t="s">
        <v>20</v>
      </c>
      <c r="C22" s="8">
        <v>98713</v>
      </c>
      <c r="D22" s="8">
        <v>115</v>
      </c>
      <c r="E22" s="9">
        <v>54.751199999999997</v>
      </c>
      <c r="F22" s="8">
        <v>99152</v>
      </c>
      <c r="G22" s="8">
        <v>40</v>
      </c>
      <c r="H22" s="9">
        <v>62.599400000000003</v>
      </c>
      <c r="I22" s="8">
        <v>98927</v>
      </c>
      <c r="J22" s="8">
        <v>78</v>
      </c>
      <c r="K22" s="9">
        <v>58.5901</v>
      </c>
    </row>
    <row r="23" spans="1:11" x14ac:dyDescent="0.25">
      <c r="A23" s="1" t="str">
        <f t="shared" ca="1" si="0"/>
        <v>1983</v>
      </c>
      <c r="B23" s="10" t="s">
        <v>21</v>
      </c>
      <c r="C23" s="8">
        <v>98600</v>
      </c>
      <c r="D23" s="8">
        <v>130</v>
      </c>
      <c r="E23" s="9">
        <v>53.813499999999998</v>
      </c>
      <c r="F23" s="8">
        <v>99113</v>
      </c>
      <c r="G23" s="8">
        <v>42</v>
      </c>
      <c r="H23" s="9">
        <v>61.624099999999999</v>
      </c>
      <c r="I23" s="8">
        <v>98850</v>
      </c>
      <c r="J23" s="8">
        <v>86</v>
      </c>
      <c r="K23" s="9">
        <v>57.635300000000001</v>
      </c>
    </row>
    <row r="24" spans="1:11" x14ac:dyDescent="0.25">
      <c r="A24" s="1" t="str">
        <f t="shared" ca="1" si="0"/>
        <v>1983</v>
      </c>
      <c r="B24" s="10" t="s">
        <v>22</v>
      </c>
      <c r="C24" s="8">
        <v>98472</v>
      </c>
      <c r="D24" s="8">
        <v>134</v>
      </c>
      <c r="E24" s="9">
        <v>52.8827</v>
      </c>
      <c r="F24" s="8">
        <v>99072</v>
      </c>
      <c r="G24" s="8">
        <v>44</v>
      </c>
      <c r="H24" s="9">
        <v>60.649500000000003</v>
      </c>
      <c r="I24" s="8">
        <v>98765</v>
      </c>
      <c r="J24" s="8">
        <v>90</v>
      </c>
      <c r="K24" s="9">
        <v>56.6845</v>
      </c>
    </row>
    <row r="25" spans="1:11" x14ac:dyDescent="0.25">
      <c r="A25" s="1" t="str">
        <f t="shared" ca="1" si="0"/>
        <v>1983</v>
      </c>
      <c r="B25" s="10" t="s">
        <v>23</v>
      </c>
      <c r="C25" s="8">
        <v>98340</v>
      </c>
      <c r="D25" s="8">
        <v>131</v>
      </c>
      <c r="E25" s="9">
        <v>51.953099999999999</v>
      </c>
      <c r="F25" s="8">
        <v>99028</v>
      </c>
      <c r="G25" s="8">
        <v>42</v>
      </c>
      <c r="H25" s="9">
        <v>59.675899999999999</v>
      </c>
      <c r="I25" s="8">
        <v>98676</v>
      </c>
      <c r="J25" s="8">
        <v>88</v>
      </c>
      <c r="K25" s="9">
        <v>55.735199999999999</v>
      </c>
    </row>
    <row r="26" spans="1:11" x14ac:dyDescent="0.25">
      <c r="A26" s="1" t="str">
        <f t="shared" ca="1" si="0"/>
        <v>1983</v>
      </c>
      <c r="B26" s="10" t="s">
        <v>24</v>
      </c>
      <c r="C26" s="8">
        <v>98211</v>
      </c>
      <c r="D26" s="8">
        <v>135</v>
      </c>
      <c r="E26" s="9">
        <v>51.020600000000002</v>
      </c>
      <c r="F26" s="8">
        <v>98986</v>
      </c>
      <c r="G26" s="8">
        <v>46</v>
      </c>
      <c r="H26" s="9">
        <v>58.700899999999997</v>
      </c>
      <c r="I26" s="8">
        <v>98589</v>
      </c>
      <c r="J26" s="8">
        <v>91</v>
      </c>
      <c r="K26" s="9">
        <v>54.783900000000003</v>
      </c>
    </row>
    <row r="27" spans="1:11" x14ac:dyDescent="0.25">
      <c r="A27" s="1" t="str">
        <f t="shared" ca="1" si="0"/>
        <v>1983</v>
      </c>
      <c r="B27" s="10" t="s">
        <v>25</v>
      </c>
      <c r="C27" s="8">
        <v>98078</v>
      </c>
      <c r="D27" s="8">
        <v>139</v>
      </c>
      <c r="E27" s="9">
        <v>50.089100000000002</v>
      </c>
      <c r="F27" s="8">
        <v>98941</v>
      </c>
      <c r="G27" s="8">
        <v>46</v>
      </c>
      <c r="H27" s="9">
        <v>57.727400000000003</v>
      </c>
      <c r="I27" s="8">
        <v>98499</v>
      </c>
      <c r="J27" s="8">
        <v>93</v>
      </c>
      <c r="K27" s="9">
        <v>53.833500000000001</v>
      </c>
    </row>
    <row r="28" spans="1:11" x14ac:dyDescent="0.25">
      <c r="A28" s="1" t="str">
        <f t="shared" ca="1" si="0"/>
        <v>1983</v>
      </c>
      <c r="B28" s="10" t="s">
        <v>26</v>
      </c>
      <c r="C28" s="8">
        <v>97942</v>
      </c>
      <c r="D28" s="8">
        <v>140</v>
      </c>
      <c r="E28" s="9">
        <v>49.158200000000001</v>
      </c>
      <c r="F28" s="8">
        <v>98896</v>
      </c>
      <c r="G28" s="8">
        <v>51</v>
      </c>
      <c r="H28" s="9">
        <v>56.753700000000002</v>
      </c>
      <c r="I28" s="8">
        <v>98407</v>
      </c>
      <c r="J28" s="8">
        <v>97</v>
      </c>
      <c r="K28" s="9">
        <v>52.883400000000002</v>
      </c>
    </row>
    <row r="29" spans="1:11" x14ac:dyDescent="0.25">
      <c r="A29" s="1" t="str">
        <f t="shared" ca="1" si="0"/>
        <v>1983</v>
      </c>
      <c r="B29" s="10" t="s">
        <v>27</v>
      </c>
      <c r="C29" s="8">
        <v>97804</v>
      </c>
      <c r="D29" s="8">
        <v>145</v>
      </c>
      <c r="E29" s="9">
        <v>48.226599999999998</v>
      </c>
      <c r="F29" s="8">
        <v>98845</v>
      </c>
      <c r="G29" s="8">
        <v>54</v>
      </c>
      <c r="H29" s="9">
        <v>55.782600000000002</v>
      </c>
      <c r="I29" s="8">
        <v>98312</v>
      </c>
      <c r="J29" s="8">
        <v>100</v>
      </c>
      <c r="K29" s="9">
        <v>51.933999999999997</v>
      </c>
    </row>
    <row r="30" spans="1:11" x14ac:dyDescent="0.25">
      <c r="A30" s="1" t="str">
        <f t="shared" ca="1" si="0"/>
        <v>1983</v>
      </c>
      <c r="B30" s="10" t="s">
        <v>28</v>
      </c>
      <c r="C30" s="8">
        <v>97662</v>
      </c>
      <c r="D30" s="8">
        <v>159</v>
      </c>
      <c r="E30" s="9">
        <v>47.295900000000003</v>
      </c>
      <c r="F30" s="8">
        <v>98792</v>
      </c>
      <c r="G30" s="8">
        <v>54</v>
      </c>
      <c r="H30" s="9">
        <v>54.8123</v>
      </c>
      <c r="I30" s="8">
        <v>98214</v>
      </c>
      <c r="J30" s="8">
        <v>108</v>
      </c>
      <c r="K30" s="9">
        <v>50.985300000000002</v>
      </c>
    </row>
    <row r="31" spans="1:11" x14ac:dyDescent="0.25">
      <c r="A31" s="1" t="str">
        <f t="shared" ca="1" si="0"/>
        <v>1983</v>
      </c>
      <c r="B31" s="10" t="s">
        <v>29</v>
      </c>
      <c r="C31" s="8">
        <v>97507</v>
      </c>
      <c r="D31" s="8">
        <v>169</v>
      </c>
      <c r="E31" s="9">
        <v>46.370399999999997</v>
      </c>
      <c r="F31" s="8">
        <v>98739</v>
      </c>
      <c r="G31" s="8">
        <v>58</v>
      </c>
      <c r="H31" s="9">
        <v>53.8414</v>
      </c>
      <c r="I31" s="8">
        <v>98108</v>
      </c>
      <c r="J31" s="8">
        <v>114</v>
      </c>
      <c r="K31" s="9">
        <v>50.039900000000003</v>
      </c>
    </row>
    <row r="32" spans="1:11" x14ac:dyDescent="0.25">
      <c r="A32" s="1" t="str">
        <f t="shared" ca="1" si="0"/>
        <v>1983</v>
      </c>
      <c r="B32" s="10" t="s">
        <v>30</v>
      </c>
      <c r="C32" s="8">
        <v>97342</v>
      </c>
      <c r="D32" s="8">
        <v>175</v>
      </c>
      <c r="E32" s="9">
        <v>45.448099999999997</v>
      </c>
      <c r="F32" s="8">
        <v>98681</v>
      </c>
      <c r="G32" s="8">
        <v>65</v>
      </c>
      <c r="H32" s="9">
        <v>52.872500000000002</v>
      </c>
      <c r="I32" s="8">
        <v>97996</v>
      </c>
      <c r="J32" s="8">
        <v>121</v>
      </c>
      <c r="K32" s="9">
        <v>49.096499999999999</v>
      </c>
    </row>
    <row r="33" spans="1:11" x14ac:dyDescent="0.25">
      <c r="A33" s="1" t="str">
        <f t="shared" ca="1" si="0"/>
        <v>1983</v>
      </c>
      <c r="B33" s="10" t="s">
        <v>31</v>
      </c>
      <c r="C33" s="8">
        <v>97172</v>
      </c>
      <c r="D33" s="8">
        <v>181</v>
      </c>
      <c r="E33" s="9">
        <v>44.527000000000001</v>
      </c>
      <c r="F33" s="8">
        <v>98617</v>
      </c>
      <c r="G33" s="8">
        <v>69</v>
      </c>
      <c r="H33" s="9">
        <v>51.906799999999997</v>
      </c>
      <c r="I33" s="8">
        <v>97877</v>
      </c>
      <c r="J33" s="8">
        <v>126</v>
      </c>
      <c r="K33" s="9">
        <v>48.1556</v>
      </c>
    </row>
    <row r="34" spans="1:11" x14ac:dyDescent="0.25">
      <c r="A34" s="1" t="str">
        <f t="shared" ca="1" si="0"/>
        <v>1983</v>
      </c>
      <c r="B34" s="10" t="s">
        <v>32</v>
      </c>
      <c r="C34" s="8">
        <v>96996</v>
      </c>
      <c r="D34" s="8">
        <v>182</v>
      </c>
      <c r="E34" s="9">
        <v>43.606900000000003</v>
      </c>
      <c r="F34" s="8">
        <v>98549</v>
      </c>
      <c r="G34" s="8">
        <v>72</v>
      </c>
      <c r="H34" s="9">
        <v>50.942100000000003</v>
      </c>
      <c r="I34" s="8">
        <v>97754</v>
      </c>
      <c r="J34" s="8">
        <v>129</v>
      </c>
      <c r="K34" s="9">
        <v>47.215499999999999</v>
      </c>
    </row>
    <row r="35" spans="1:11" x14ac:dyDescent="0.25">
      <c r="A35" s="1" t="str">
        <f t="shared" ca="1" si="0"/>
        <v>1983</v>
      </c>
      <c r="B35" s="10" t="s">
        <v>33</v>
      </c>
      <c r="C35" s="8">
        <v>96819</v>
      </c>
      <c r="D35" s="8">
        <v>196</v>
      </c>
      <c r="E35" s="9">
        <v>42.685699999999997</v>
      </c>
      <c r="F35" s="8">
        <v>98478</v>
      </c>
      <c r="G35" s="8">
        <v>79</v>
      </c>
      <c r="H35" s="9">
        <v>49.978499999999997</v>
      </c>
      <c r="I35" s="8">
        <v>97628</v>
      </c>
      <c r="J35" s="8">
        <v>138</v>
      </c>
      <c r="K35" s="9">
        <v>46.275799999999997</v>
      </c>
    </row>
    <row r="36" spans="1:11" x14ac:dyDescent="0.25">
      <c r="A36" s="1" t="str">
        <f t="shared" ca="1" si="0"/>
        <v>1983</v>
      </c>
      <c r="B36" s="10" t="s">
        <v>34</v>
      </c>
      <c r="C36" s="8">
        <v>96629</v>
      </c>
      <c r="D36" s="8">
        <v>211</v>
      </c>
      <c r="E36" s="9">
        <v>41.768599999999999</v>
      </c>
      <c r="F36" s="8">
        <v>98400</v>
      </c>
      <c r="G36" s="8">
        <v>79</v>
      </c>
      <c r="H36" s="9">
        <v>49.017800000000001</v>
      </c>
      <c r="I36" s="8">
        <v>97493</v>
      </c>
      <c r="J36" s="8">
        <v>147</v>
      </c>
      <c r="K36" s="9">
        <v>45.339199999999998</v>
      </c>
    </row>
    <row r="37" spans="1:11" x14ac:dyDescent="0.25">
      <c r="A37" s="1" t="str">
        <f t="shared" ca="1" si="0"/>
        <v>1983</v>
      </c>
      <c r="B37" s="10" t="s">
        <v>35</v>
      </c>
      <c r="C37" s="8">
        <v>96424</v>
      </c>
      <c r="D37" s="8">
        <v>220</v>
      </c>
      <c r="E37" s="9">
        <v>40.856000000000002</v>
      </c>
      <c r="F37" s="8">
        <v>98322</v>
      </c>
      <c r="G37" s="8">
        <v>86</v>
      </c>
      <c r="H37" s="9">
        <v>48.056399999999996</v>
      </c>
      <c r="I37" s="8">
        <v>97350</v>
      </c>
      <c r="J37" s="8">
        <v>154</v>
      </c>
      <c r="K37" s="9">
        <v>44.405099999999997</v>
      </c>
    </row>
    <row r="38" spans="1:11" x14ac:dyDescent="0.25">
      <c r="A38" s="1" t="str">
        <f t="shared" ca="1" si="0"/>
        <v>1983</v>
      </c>
      <c r="B38" s="10" t="s">
        <v>36</v>
      </c>
      <c r="C38" s="8">
        <v>96212</v>
      </c>
      <c r="D38" s="8">
        <v>233</v>
      </c>
      <c r="E38" s="9">
        <v>39.945099999999996</v>
      </c>
      <c r="F38" s="8">
        <v>98237</v>
      </c>
      <c r="G38" s="8">
        <v>93</v>
      </c>
      <c r="H38" s="9">
        <v>47.097499999999997</v>
      </c>
      <c r="I38" s="8">
        <v>97200</v>
      </c>
      <c r="J38" s="8">
        <v>164</v>
      </c>
      <c r="K38" s="9">
        <v>43.472799999999999</v>
      </c>
    </row>
    <row r="39" spans="1:11" x14ac:dyDescent="0.25">
      <c r="A39" s="1" t="str">
        <f t="shared" ca="1" si="0"/>
        <v>1983</v>
      </c>
      <c r="B39" s="10" t="s">
        <v>37</v>
      </c>
      <c r="C39" s="8">
        <v>95988</v>
      </c>
      <c r="D39" s="8">
        <v>241</v>
      </c>
      <c r="E39" s="9">
        <v>39.037399999999998</v>
      </c>
      <c r="F39" s="8">
        <v>98146</v>
      </c>
      <c r="G39" s="8">
        <v>101</v>
      </c>
      <c r="H39" s="9">
        <v>46.140700000000002</v>
      </c>
      <c r="I39" s="8">
        <v>97041</v>
      </c>
      <c r="J39" s="8">
        <v>172</v>
      </c>
      <c r="K39" s="9">
        <v>42.543199999999999</v>
      </c>
    </row>
    <row r="40" spans="1:11" x14ac:dyDescent="0.25">
      <c r="A40" s="1" t="str">
        <f t="shared" ca="1" si="0"/>
        <v>1983</v>
      </c>
      <c r="B40" s="10" t="s">
        <v>38</v>
      </c>
      <c r="C40" s="8">
        <v>95757</v>
      </c>
      <c r="D40" s="8">
        <v>251</v>
      </c>
      <c r="E40" s="9">
        <v>38.130299999999998</v>
      </c>
      <c r="F40" s="8">
        <v>98047</v>
      </c>
      <c r="G40" s="8">
        <v>111</v>
      </c>
      <c r="H40" s="9">
        <v>45.186799999999998</v>
      </c>
      <c r="I40" s="8">
        <v>96874</v>
      </c>
      <c r="J40" s="8">
        <v>182</v>
      </c>
      <c r="K40" s="9">
        <v>41.615699999999997</v>
      </c>
    </row>
    <row r="41" spans="1:11" x14ac:dyDescent="0.25">
      <c r="A41" s="1" t="str">
        <f t="shared" ca="1" si="0"/>
        <v>1983</v>
      </c>
      <c r="B41" s="10" t="s">
        <v>39</v>
      </c>
      <c r="C41" s="8">
        <v>95516</v>
      </c>
      <c r="D41" s="8">
        <v>267</v>
      </c>
      <c r="E41" s="9">
        <v>37.225200000000001</v>
      </c>
      <c r="F41" s="8">
        <v>97938</v>
      </c>
      <c r="G41" s="8">
        <v>119</v>
      </c>
      <c r="H41" s="9">
        <v>44.2363</v>
      </c>
      <c r="I41" s="8">
        <v>96698</v>
      </c>
      <c r="J41" s="8">
        <v>193</v>
      </c>
      <c r="K41" s="9">
        <v>40.690600000000003</v>
      </c>
    </row>
    <row r="42" spans="1:11" x14ac:dyDescent="0.25">
      <c r="A42" s="1" t="str">
        <f t="shared" ca="1" si="0"/>
        <v>1983</v>
      </c>
      <c r="B42" s="10" t="s">
        <v>40</v>
      </c>
      <c r="C42" s="8">
        <v>95261</v>
      </c>
      <c r="D42" s="8">
        <v>294</v>
      </c>
      <c r="E42" s="9">
        <v>36.323300000000003</v>
      </c>
      <c r="F42" s="8">
        <v>97822</v>
      </c>
      <c r="G42" s="8">
        <v>123</v>
      </c>
      <c r="H42" s="9">
        <v>43.2883</v>
      </c>
      <c r="I42" s="8">
        <v>96511</v>
      </c>
      <c r="J42" s="8">
        <v>209</v>
      </c>
      <c r="K42" s="9">
        <v>39.7684</v>
      </c>
    </row>
    <row r="43" spans="1:11" x14ac:dyDescent="0.25">
      <c r="A43" s="1" t="str">
        <f t="shared" ca="1" si="0"/>
        <v>1983</v>
      </c>
      <c r="B43" s="10" t="s">
        <v>41</v>
      </c>
      <c r="C43" s="8">
        <v>94981</v>
      </c>
      <c r="D43" s="8">
        <v>319</v>
      </c>
      <c r="E43" s="9">
        <v>35.429099999999998</v>
      </c>
      <c r="F43" s="8">
        <v>97702</v>
      </c>
      <c r="G43" s="8">
        <v>131</v>
      </c>
      <c r="H43" s="9">
        <v>42.340899999999998</v>
      </c>
      <c r="I43" s="8">
        <v>96309</v>
      </c>
      <c r="J43" s="8">
        <v>226</v>
      </c>
      <c r="K43" s="9">
        <v>38.8508</v>
      </c>
    </row>
    <row r="44" spans="1:11" x14ac:dyDescent="0.25">
      <c r="A44" s="1" t="str">
        <f t="shared" ca="1" si="0"/>
        <v>1983</v>
      </c>
      <c r="B44" s="10" t="s">
        <v>42</v>
      </c>
      <c r="C44" s="8">
        <v>94678</v>
      </c>
      <c r="D44" s="8">
        <v>344</v>
      </c>
      <c r="E44" s="9">
        <v>34.540799999999997</v>
      </c>
      <c r="F44" s="8">
        <v>97574</v>
      </c>
      <c r="G44" s="8">
        <v>140</v>
      </c>
      <c r="H44" s="9">
        <v>41.395899999999997</v>
      </c>
      <c r="I44" s="8">
        <v>96091</v>
      </c>
      <c r="J44" s="8">
        <v>242</v>
      </c>
      <c r="K44" s="9">
        <v>37.937800000000003</v>
      </c>
    </row>
    <row r="45" spans="1:11" x14ac:dyDescent="0.25">
      <c r="A45" s="1" t="str">
        <f t="shared" ca="1" si="0"/>
        <v>1983</v>
      </c>
      <c r="B45" s="10" t="s">
        <v>43</v>
      </c>
      <c r="C45" s="8">
        <v>94352</v>
      </c>
      <c r="D45" s="8">
        <v>374</v>
      </c>
      <c r="E45" s="9">
        <v>33.658299999999997</v>
      </c>
      <c r="F45" s="8">
        <v>97437</v>
      </c>
      <c r="G45" s="8">
        <v>158</v>
      </c>
      <c r="H45" s="9">
        <v>40.453299999999999</v>
      </c>
      <c r="I45" s="8">
        <v>95858</v>
      </c>
      <c r="J45" s="8">
        <v>267</v>
      </c>
      <c r="K45" s="9">
        <v>37.028799999999997</v>
      </c>
    </row>
    <row r="46" spans="1:11" x14ac:dyDescent="0.25">
      <c r="A46" s="1" t="str">
        <f t="shared" ca="1" si="0"/>
        <v>1983</v>
      </c>
      <c r="B46" s="10" t="s">
        <v>44</v>
      </c>
      <c r="C46" s="8">
        <v>93999</v>
      </c>
      <c r="D46" s="8">
        <v>395</v>
      </c>
      <c r="E46" s="9">
        <v>32.782800000000002</v>
      </c>
      <c r="F46" s="8">
        <v>97283</v>
      </c>
      <c r="G46" s="8">
        <v>166</v>
      </c>
      <c r="H46" s="9">
        <v>39.516599999999997</v>
      </c>
      <c r="I46" s="8">
        <v>95602</v>
      </c>
      <c r="J46" s="8">
        <v>281</v>
      </c>
      <c r="K46" s="9">
        <v>36.126600000000003</v>
      </c>
    </row>
    <row r="47" spans="1:11" x14ac:dyDescent="0.25">
      <c r="A47" s="1" t="str">
        <f t="shared" ca="1" si="0"/>
        <v>1983</v>
      </c>
      <c r="B47" s="10" t="s">
        <v>45</v>
      </c>
      <c r="C47" s="8">
        <v>93628</v>
      </c>
      <c r="D47" s="8">
        <v>424</v>
      </c>
      <c r="E47" s="9">
        <v>31.910900000000002</v>
      </c>
      <c r="F47" s="8">
        <v>97122</v>
      </c>
      <c r="G47" s="8">
        <v>178</v>
      </c>
      <c r="H47" s="9">
        <v>38.581400000000002</v>
      </c>
      <c r="I47" s="8">
        <v>95333</v>
      </c>
      <c r="J47" s="8">
        <v>301</v>
      </c>
      <c r="K47" s="9">
        <v>35.2271</v>
      </c>
    </row>
    <row r="48" spans="1:11" x14ac:dyDescent="0.25">
      <c r="A48" s="1" t="str">
        <f t="shared" ca="1" si="0"/>
        <v>1983</v>
      </c>
      <c r="B48" s="10" t="s">
        <v>46</v>
      </c>
      <c r="C48" s="8">
        <v>93231</v>
      </c>
      <c r="D48" s="8">
        <v>450</v>
      </c>
      <c r="E48" s="9">
        <v>31.044499999999999</v>
      </c>
      <c r="F48" s="8">
        <v>96949</v>
      </c>
      <c r="G48" s="8">
        <v>190</v>
      </c>
      <c r="H48" s="9">
        <v>37.6492</v>
      </c>
      <c r="I48" s="8">
        <v>95046</v>
      </c>
      <c r="J48" s="8">
        <v>321</v>
      </c>
      <c r="K48" s="9">
        <v>34.332000000000001</v>
      </c>
    </row>
    <row r="49" spans="1:11" x14ac:dyDescent="0.25">
      <c r="A49" s="1" t="str">
        <f t="shared" ca="1" si="0"/>
        <v>1983</v>
      </c>
      <c r="B49" s="10" t="s">
        <v>47</v>
      </c>
      <c r="C49" s="8">
        <v>92811</v>
      </c>
      <c r="D49" s="8">
        <v>485</v>
      </c>
      <c r="E49" s="9">
        <v>30.182700000000001</v>
      </c>
      <c r="F49" s="8">
        <v>96764</v>
      </c>
      <c r="G49" s="8">
        <v>210</v>
      </c>
      <c r="H49" s="9">
        <v>36.720100000000002</v>
      </c>
      <c r="I49" s="8">
        <v>94741</v>
      </c>
      <c r="J49" s="8">
        <v>348</v>
      </c>
      <c r="K49" s="9">
        <v>33.440899999999999</v>
      </c>
    </row>
    <row r="50" spans="1:11" x14ac:dyDescent="0.25">
      <c r="A50" s="1" t="str">
        <f t="shared" ca="1" si="0"/>
        <v>1983</v>
      </c>
      <c r="B50" s="10" t="s">
        <v>48</v>
      </c>
      <c r="C50" s="8">
        <v>92362</v>
      </c>
      <c r="D50" s="8">
        <v>537</v>
      </c>
      <c r="E50" s="9">
        <v>29.327200000000001</v>
      </c>
      <c r="F50" s="8">
        <v>96562</v>
      </c>
      <c r="G50" s="8">
        <v>227</v>
      </c>
      <c r="H50" s="9">
        <v>35.796100000000003</v>
      </c>
      <c r="I50" s="8">
        <v>94411</v>
      </c>
      <c r="J50" s="8">
        <v>382</v>
      </c>
      <c r="K50" s="9">
        <v>32.556100000000001</v>
      </c>
    </row>
    <row r="51" spans="1:11" x14ac:dyDescent="0.25">
      <c r="A51" s="1" t="str">
        <f t="shared" ca="1" si="0"/>
        <v>1983</v>
      </c>
      <c r="B51" s="10" t="s">
        <v>49</v>
      </c>
      <c r="C51" s="8">
        <v>91865</v>
      </c>
      <c r="D51" s="8">
        <v>585</v>
      </c>
      <c r="E51" s="9">
        <v>28.483000000000001</v>
      </c>
      <c r="F51" s="8">
        <v>96343</v>
      </c>
      <c r="G51" s="8">
        <v>248</v>
      </c>
      <c r="H51" s="9">
        <v>34.876300000000001</v>
      </c>
      <c r="I51" s="8">
        <v>94050</v>
      </c>
      <c r="J51" s="8">
        <v>416</v>
      </c>
      <c r="K51" s="9">
        <v>31.679099999999998</v>
      </c>
    </row>
    <row r="52" spans="1:11" x14ac:dyDescent="0.25">
      <c r="A52" s="1" t="str">
        <f t="shared" ca="1" si="0"/>
        <v>1983</v>
      </c>
      <c r="B52" s="10" t="s">
        <v>50</v>
      </c>
      <c r="C52" s="8">
        <v>91328</v>
      </c>
      <c r="D52" s="8">
        <v>628</v>
      </c>
      <c r="E52" s="9">
        <v>27.6477</v>
      </c>
      <c r="F52" s="8">
        <v>96104</v>
      </c>
      <c r="G52" s="8">
        <v>261</v>
      </c>
      <c r="H52" s="9">
        <v>33.9617</v>
      </c>
      <c r="I52" s="8">
        <v>93659</v>
      </c>
      <c r="J52" s="8">
        <v>445</v>
      </c>
      <c r="K52" s="9">
        <v>30.8093</v>
      </c>
    </row>
    <row r="53" spans="1:11" x14ac:dyDescent="0.25">
      <c r="A53" s="1" t="str">
        <f t="shared" ca="1" si="0"/>
        <v>1983</v>
      </c>
      <c r="B53" s="10" t="s">
        <v>51</v>
      </c>
      <c r="C53" s="8">
        <v>90754</v>
      </c>
      <c r="D53" s="8">
        <v>662</v>
      </c>
      <c r="E53" s="9">
        <v>26.819199999999999</v>
      </c>
      <c r="F53" s="8">
        <v>95853</v>
      </c>
      <c r="G53" s="8">
        <v>278</v>
      </c>
      <c r="H53" s="9">
        <v>33.049399999999999</v>
      </c>
      <c r="I53" s="8">
        <v>93242</v>
      </c>
      <c r="J53" s="8">
        <v>469</v>
      </c>
      <c r="K53" s="9">
        <v>29.944800000000001</v>
      </c>
    </row>
    <row r="54" spans="1:11" x14ac:dyDescent="0.25">
      <c r="A54" s="1" t="str">
        <f t="shared" ca="1" si="0"/>
        <v>1983</v>
      </c>
      <c r="B54" s="10" t="s">
        <v>52</v>
      </c>
      <c r="C54" s="8">
        <v>90153</v>
      </c>
      <c r="D54" s="8">
        <v>703</v>
      </c>
      <c r="E54" s="9">
        <v>25.994599999999998</v>
      </c>
      <c r="F54" s="8">
        <v>95586</v>
      </c>
      <c r="G54" s="8">
        <v>299</v>
      </c>
      <c r="H54" s="9">
        <v>32.1402</v>
      </c>
      <c r="I54" s="8">
        <v>92805</v>
      </c>
      <c r="J54" s="8">
        <v>501</v>
      </c>
      <c r="K54" s="9">
        <v>29.083500000000001</v>
      </c>
    </row>
    <row r="55" spans="1:11" x14ac:dyDescent="0.25">
      <c r="A55" s="1" t="str">
        <f t="shared" ca="1" si="0"/>
        <v>1983</v>
      </c>
      <c r="B55" s="10" t="s">
        <v>53</v>
      </c>
      <c r="C55" s="8">
        <v>89519</v>
      </c>
      <c r="D55" s="8">
        <v>748</v>
      </c>
      <c r="E55" s="9">
        <v>25.1752</v>
      </c>
      <c r="F55" s="8">
        <v>95300</v>
      </c>
      <c r="G55" s="8">
        <v>309</v>
      </c>
      <c r="H55" s="9">
        <v>31.235199999999999</v>
      </c>
      <c r="I55" s="8">
        <v>92340</v>
      </c>
      <c r="J55" s="8">
        <v>526</v>
      </c>
      <c r="K55" s="9">
        <v>28.227399999999999</v>
      </c>
    </row>
    <row r="56" spans="1:11" x14ac:dyDescent="0.25">
      <c r="A56" s="1" t="str">
        <f t="shared" ca="1" si="0"/>
        <v>1983</v>
      </c>
      <c r="B56" s="10" t="s">
        <v>54</v>
      </c>
      <c r="C56" s="8">
        <v>88849</v>
      </c>
      <c r="D56" s="8">
        <v>807</v>
      </c>
      <c r="E56" s="9">
        <v>24.3613</v>
      </c>
      <c r="F56" s="8">
        <v>95006</v>
      </c>
      <c r="G56" s="8">
        <v>329</v>
      </c>
      <c r="H56" s="9">
        <v>30.330400000000001</v>
      </c>
      <c r="I56" s="8">
        <v>91854</v>
      </c>
      <c r="J56" s="8">
        <v>566</v>
      </c>
      <c r="K56" s="9">
        <v>27.374099999999999</v>
      </c>
    </row>
    <row r="57" spans="1:11" x14ac:dyDescent="0.25">
      <c r="A57" s="1" t="str">
        <f t="shared" ca="1" si="0"/>
        <v>1983</v>
      </c>
      <c r="B57" s="10" t="s">
        <v>55</v>
      </c>
      <c r="C57" s="8">
        <v>88133</v>
      </c>
      <c r="D57" s="8">
        <v>882</v>
      </c>
      <c r="E57" s="9">
        <v>23.555299999999999</v>
      </c>
      <c r="F57" s="8">
        <v>94694</v>
      </c>
      <c r="G57" s="8">
        <v>357</v>
      </c>
      <c r="H57" s="9">
        <v>29.428799999999999</v>
      </c>
      <c r="I57" s="8">
        <v>91334</v>
      </c>
      <c r="J57" s="8">
        <v>615</v>
      </c>
      <c r="K57" s="9">
        <v>26.527100000000001</v>
      </c>
    </row>
    <row r="58" spans="1:11" x14ac:dyDescent="0.25">
      <c r="A58" s="1" t="str">
        <f t="shared" ca="1" si="0"/>
        <v>1983</v>
      </c>
      <c r="B58" s="10" t="s">
        <v>56</v>
      </c>
      <c r="C58" s="8">
        <v>87356</v>
      </c>
      <c r="D58" s="8">
        <v>951</v>
      </c>
      <c r="E58" s="9">
        <v>22.760400000000001</v>
      </c>
      <c r="F58" s="8">
        <v>94356</v>
      </c>
      <c r="G58" s="8">
        <v>388</v>
      </c>
      <c r="H58" s="9">
        <v>28.532299999999999</v>
      </c>
      <c r="I58" s="8">
        <v>90772</v>
      </c>
      <c r="J58" s="8">
        <v>665</v>
      </c>
      <c r="K58" s="9">
        <v>25.688300000000002</v>
      </c>
    </row>
    <row r="59" spans="1:11" x14ac:dyDescent="0.25">
      <c r="A59" s="1" t="str">
        <f t="shared" ca="1" si="0"/>
        <v>1983</v>
      </c>
      <c r="B59" s="10" t="s">
        <v>57</v>
      </c>
      <c r="C59" s="8">
        <v>86525</v>
      </c>
      <c r="D59" s="8">
        <v>1032</v>
      </c>
      <c r="E59" s="9">
        <v>21.9741</v>
      </c>
      <c r="F59" s="8">
        <v>93990</v>
      </c>
      <c r="G59" s="8">
        <v>409</v>
      </c>
      <c r="H59" s="9">
        <v>27.641400000000001</v>
      </c>
      <c r="I59" s="8">
        <v>90168</v>
      </c>
      <c r="J59" s="8">
        <v>715</v>
      </c>
      <c r="K59" s="9">
        <v>24.856999999999999</v>
      </c>
    </row>
    <row r="60" spans="1:11" x14ac:dyDescent="0.25">
      <c r="A60" s="1" t="str">
        <f t="shared" ca="1" si="0"/>
        <v>1983</v>
      </c>
      <c r="B60" s="10" t="s">
        <v>58</v>
      </c>
      <c r="C60" s="8">
        <v>85632</v>
      </c>
      <c r="D60" s="8">
        <v>1139</v>
      </c>
      <c r="E60" s="9">
        <v>21.1981</v>
      </c>
      <c r="F60" s="8">
        <v>93606</v>
      </c>
      <c r="G60" s="8">
        <v>439</v>
      </c>
      <c r="H60" s="9">
        <v>26.752800000000001</v>
      </c>
      <c r="I60" s="8">
        <v>89523</v>
      </c>
      <c r="J60" s="8">
        <v>782</v>
      </c>
      <c r="K60" s="9">
        <v>24.032499999999999</v>
      </c>
    </row>
    <row r="61" spans="1:11" x14ac:dyDescent="0.25">
      <c r="A61" s="1" t="str">
        <f t="shared" ca="1" si="0"/>
        <v>1983</v>
      </c>
      <c r="B61" s="10" t="s">
        <v>59</v>
      </c>
      <c r="C61" s="8">
        <v>84657</v>
      </c>
      <c r="D61" s="8">
        <v>1233</v>
      </c>
      <c r="E61" s="9">
        <v>20.436499999999999</v>
      </c>
      <c r="F61" s="8">
        <v>93195</v>
      </c>
      <c r="G61" s="8">
        <v>475</v>
      </c>
      <c r="H61" s="9">
        <v>25.868600000000001</v>
      </c>
      <c r="I61" s="8">
        <v>88823</v>
      </c>
      <c r="J61" s="8">
        <v>844</v>
      </c>
      <c r="K61" s="9">
        <v>23.2179</v>
      </c>
    </row>
    <row r="62" spans="1:11" x14ac:dyDescent="0.25">
      <c r="A62" s="1" t="str">
        <f t="shared" ca="1" si="0"/>
        <v>1983</v>
      </c>
      <c r="B62" s="10" t="s">
        <v>60</v>
      </c>
      <c r="C62" s="8">
        <v>83612</v>
      </c>
      <c r="D62" s="8">
        <v>1351</v>
      </c>
      <c r="E62" s="9">
        <v>19.685500000000001</v>
      </c>
      <c r="F62" s="8">
        <v>92752</v>
      </c>
      <c r="G62" s="8">
        <v>521</v>
      </c>
      <c r="H62" s="9">
        <v>24.989599999999999</v>
      </c>
      <c r="I62" s="8">
        <v>88073</v>
      </c>
      <c r="J62" s="8">
        <v>925</v>
      </c>
      <c r="K62" s="9">
        <v>22.4114</v>
      </c>
    </row>
    <row r="63" spans="1:11" x14ac:dyDescent="0.25">
      <c r="A63" s="1" t="str">
        <f t="shared" ca="1" si="0"/>
        <v>1983</v>
      </c>
      <c r="B63" s="10" t="s">
        <v>61</v>
      </c>
      <c r="C63" s="8">
        <v>82483</v>
      </c>
      <c r="D63" s="8">
        <v>1463</v>
      </c>
      <c r="E63" s="9">
        <v>18.9482</v>
      </c>
      <c r="F63" s="8">
        <v>92269</v>
      </c>
      <c r="G63" s="8">
        <v>556</v>
      </c>
      <c r="H63" s="9">
        <v>24.117999999999999</v>
      </c>
      <c r="I63" s="8">
        <v>87258</v>
      </c>
      <c r="J63" s="8">
        <v>995</v>
      </c>
      <c r="K63" s="9">
        <v>21.616</v>
      </c>
    </row>
    <row r="64" spans="1:11" x14ac:dyDescent="0.25">
      <c r="A64" s="1" t="str">
        <f t="shared" ca="1" si="0"/>
        <v>1983</v>
      </c>
      <c r="B64" s="10" t="s">
        <v>62</v>
      </c>
      <c r="C64" s="8">
        <v>81277</v>
      </c>
      <c r="D64" s="8">
        <v>1584</v>
      </c>
      <c r="E64" s="9">
        <v>18.222100000000001</v>
      </c>
      <c r="F64" s="8">
        <v>91755</v>
      </c>
      <c r="G64" s="8">
        <v>614</v>
      </c>
      <c r="H64" s="9">
        <v>23.2501</v>
      </c>
      <c r="I64" s="8">
        <v>86390</v>
      </c>
      <c r="J64" s="8">
        <v>1081</v>
      </c>
      <c r="K64" s="9">
        <v>20.828199999999999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79989</v>
      </c>
      <c r="D65" s="8">
        <v>1743</v>
      </c>
      <c r="E65" s="9">
        <v>17.507300000000001</v>
      </c>
      <c r="F65" s="8">
        <v>91192</v>
      </c>
      <c r="G65" s="8">
        <v>655</v>
      </c>
      <c r="H65" s="9">
        <v>22.390599999999999</v>
      </c>
      <c r="I65" s="8">
        <v>85456</v>
      </c>
      <c r="J65" s="8">
        <v>1177</v>
      </c>
      <c r="K65" s="9">
        <v>20.0504</v>
      </c>
    </row>
    <row r="66" spans="1:11" x14ac:dyDescent="0.25">
      <c r="A66" s="1" t="str">
        <f t="shared" ca="1" si="0"/>
        <v>1983</v>
      </c>
      <c r="B66" s="10" t="s">
        <v>64</v>
      </c>
      <c r="C66" s="8">
        <v>78594</v>
      </c>
      <c r="D66" s="8">
        <v>1885</v>
      </c>
      <c r="E66" s="9">
        <v>16.809100000000001</v>
      </c>
      <c r="F66" s="8">
        <v>90595</v>
      </c>
      <c r="G66" s="8">
        <v>704</v>
      </c>
      <c r="H66" s="9">
        <v>21.535</v>
      </c>
      <c r="I66" s="8">
        <v>84450</v>
      </c>
      <c r="J66" s="8">
        <v>1266</v>
      </c>
      <c r="K66" s="9">
        <v>19.283300000000001</v>
      </c>
    </row>
    <row r="67" spans="1:11" x14ac:dyDescent="0.25">
      <c r="A67" s="1" t="str">
        <f t="shared" ca="1" si="0"/>
        <v>1983</v>
      </c>
      <c r="B67" s="10" t="s">
        <v>65</v>
      </c>
      <c r="C67" s="8">
        <v>77113</v>
      </c>
      <c r="D67" s="8">
        <v>2040</v>
      </c>
      <c r="E67" s="9">
        <v>16.122499999999999</v>
      </c>
      <c r="F67" s="8">
        <v>89957</v>
      </c>
      <c r="G67" s="8">
        <v>792</v>
      </c>
      <c r="H67" s="9">
        <v>20.684100000000001</v>
      </c>
      <c r="I67" s="8">
        <v>83381</v>
      </c>
      <c r="J67" s="8">
        <v>1383</v>
      </c>
      <c r="K67" s="9">
        <v>18.524100000000001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75540</v>
      </c>
      <c r="D68" s="8">
        <v>2183</v>
      </c>
      <c r="E68" s="9">
        <v>15.447800000000001</v>
      </c>
      <c r="F68" s="8">
        <v>89245</v>
      </c>
      <c r="G68" s="8">
        <v>877</v>
      </c>
      <c r="H68" s="9">
        <v>19.845199999999998</v>
      </c>
      <c r="I68" s="8">
        <v>82228</v>
      </c>
      <c r="J68" s="8">
        <v>1491</v>
      </c>
      <c r="K68" s="9">
        <v>17.776800000000001</v>
      </c>
    </row>
    <row r="69" spans="1:11" x14ac:dyDescent="0.25">
      <c r="A69" s="1" t="str">
        <f t="shared" ca="1" si="1"/>
        <v>1983</v>
      </c>
      <c r="B69" s="10" t="s">
        <v>67</v>
      </c>
      <c r="C69" s="8">
        <v>73891</v>
      </c>
      <c r="D69" s="8">
        <v>2348</v>
      </c>
      <c r="E69" s="9">
        <v>14.7814</v>
      </c>
      <c r="F69" s="8">
        <v>88462</v>
      </c>
      <c r="G69" s="8">
        <v>947</v>
      </c>
      <c r="H69" s="9">
        <v>19.016300000000001</v>
      </c>
      <c r="I69" s="8">
        <v>81002</v>
      </c>
      <c r="J69" s="8">
        <v>1601</v>
      </c>
      <c r="K69" s="9">
        <v>17.0383</v>
      </c>
    </row>
    <row r="70" spans="1:11" x14ac:dyDescent="0.25">
      <c r="A70" s="1" t="str">
        <f t="shared" ca="1" si="1"/>
        <v>1983</v>
      </c>
      <c r="B70" s="10" t="s">
        <v>68</v>
      </c>
      <c r="C70" s="8">
        <v>72156</v>
      </c>
      <c r="D70" s="8">
        <v>2564</v>
      </c>
      <c r="E70" s="9">
        <v>14.1248</v>
      </c>
      <c r="F70" s="8">
        <v>87625</v>
      </c>
      <c r="G70" s="8">
        <v>1031</v>
      </c>
      <c r="H70" s="9">
        <v>18.193300000000001</v>
      </c>
      <c r="I70" s="8">
        <v>79705</v>
      </c>
      <c r="J70" s="8">
        <v>1743</v>
      </c>
      <c r="K70" s="9">
        <v>16.307400000000001</v>
      </c>
    </row>
    <row r="71" spans="1:11" x14ac:dyDescent="0.25">
      <c r="A71" s="1" t="str">
        <f t="shared" ca="1" si="1"/>
        <v>1983</v>
      </c>
      <c r="B71" s="10" t="s">
        <v>69</v>
      </c>
      <c r="C71" s="8">
        <v>70305</v>
      </c>
      <c r="D71" s="8">
        <v>2757</v>
      </c>
      <c r="E71" s="9">
        <v>13.4833</v>
      </c>
      <c r="F71" s="8">
        <v>86721</v>
      </c>
      <c r="G71" s="8">
        <v>1137</v>
      </c>
      <c r="H71" s="9">
        <v>17.377600000000001</v>
      </c>
      <c r="I71" s="8">
        <v>78316</v>
      </c>
      <c r="J71" s="8">
        <v>1881</v>
      </c>
      <c r="K71" s="9">
        <v>15.5878</v>
      </c>
    </row>
    <row r="72" spans="1:11" x14ac:dyDescent="0.25">
      <c r="A72" s="1" t="str">
        <f t="shared" ca="1" si="1"/>
        <v>1983</v>
      </c>
      <c r="B72" s="10" t="s">
        <v>70</v>
      </c>
      <c r="C72" s="8">
        <v>68367</v>
      </c>
      <c r="D72" s="8">
        <v>2989</v>
      </c>
      <c r="E72" s="9">
        <v>12.8514</v>
      </c>
      <c r="F72" s="8">
        <v>85736</v>
      </c>
      <c r="G72" s="8">
        <v>1263</v>
      </c>
      <c r="H72" s="9">
        <v>16.5717</v>
      </c>
      <c r="I72" s="8">
        <v>76843</v>
      </c>
      <c r="J72" s="8">
        <v>2050</v>
      </c>
      <c r="K72" s="9">
        <v>14.877000000000001</v>
      </c>
    </row>
    <row r="73" spans="1:11" x14ac:dyDescent="0.25">
      <c r="A73" s="1" t="str">
        <f t="shared" ca="1" si="1"/>
        <v>1983</v>
      </c>
      <c r="B73" s="10" t="s">
        <v>71</v>
      </c>
      <c r="C73" s="8">
        <v>66324</v>
      </c>
      <c r="D73" s="8">
        <v>3188</v>
      </c>
      <c r="E73" s="9">
        <v>12.231999999999999</v>
      </c>
      <c r="F73" s="8">
        <v>84653</v>
      </c>
      <c r="G73" s="8">
        <v>1370</v>
      </c>
      <c r="H73" s="9">
        <v>15.777200000000001</v>
      </c>
      <c r="I73" s="8">
        <v>75268</v>
      </c>
      <c r="J73" s="8">
        <v>2190</v>
      </c>
      <c r="K73" s="9">
        <v>14.1778</v>
      </c>
    </row>
    <row r="74" spans="1:11" x14ac:dyDescent="0.25">
      <c r="A74" s="1" t="str">
        <f t="shared" ca="1" si="1"/>
        <v>1983</v>
      </c>
      <c r="B74" s="10" t="s">
        <v>72</v>
      </c>
      <c r="C74" s="8">
        <v>64209</v>
      </c>
      <c r="D74" s="8">
        <v>3482</v>
      </c>
      <c r="E74" s="9">
        <v>11.6183</v>
      </c>
      <c r="F74" s="8">
        <v>83493</v>
      </c>
      <c r="G74" s="8">
        <v>1558</v>
      </c>
      <c r="H74" s="9">
        <v>14.9894</v>
      </c>
      <c r="I74" s="8">
        <v>73620</v>
      </c>
      <c r="J74" s="8">
        <v>2418</v>
      </c>
      <c r="K74" s="9">
        <v>13.484</v>
      </c>
    </row>
    <row r="75" spans="1:11" x14ac:dyDescent="0.25">
      <c r="A75" s="1" t="str">
        <f t="shared" ca="1" si="1"/>
        <v>1983</v>
      </c>
      <c r="B75" s="10" t="s">
        <v>73</v>
      </c>
      <c r="C75" s="8">
        <v>61974</v>
      </c>
      <c r="D75" s="8">
        <v>3786</v>
      </c>
      <c r="E75" s="9">
        <v>11.019399999999999</v>
      </c>
      <c r="F75" s="8">
        <v>82192</v>
      </c>
      <c r="G75" s="8">
        <v>1752</v>
      </c>
      <c r="H75" s="9">
        <v>14.2188</v>
      </c>
      <c r="I75" s="8">
        <v>71840</v>
      </c>
      <c r="J75" s="8">
        <v>2650</v>
      </c>
      <c r="K75" s="9">
        <v>12.8057</v>
      </c>
    </row>
    <row r="76" spans="1:11" x14ac:dyDescent="0.25">
      <c r="A76" s="1" t="str">
        <f t="shared" ca="1" si="1"/>
        <v>1983</v>
      </c>
      <c r="B76" s="10" t="s">
        <v>74</v>
      </c>
      <c r="C76" s="8">
        <v>59628</v>
      </c>
      <c r="D76" s="8">
        <v>4081</v>
      </c>
      <c r="E76" s="9">
        <v>10.433299999999999</v>
      </c>
      <c r="F76" s="8">
        <v>80752</v>
      </c>
      <c r="G76" s="8">
        <v>1963</v>
      </c>
      <c r="H76" s="9">
        <v>13.4634</v>
      </c>
      <c r="I76" s="8">
        <v>69936</v>
      </c>
      <c r="J76" s="8">
        <v>2888</v>
      </c>
      <c r="K76" s="9">
        <v>12.1408</v>
      </c>
    </row>
    <row r="77" spans="1:11" x14ac:dyDescent="0.25">
      <c r="A77" s="1" t="str">
        <f t="shared" ca="1" si="1"/>
        <v>1983</v>
      </c>
      <c r="B77" s="10" t="s">
        <v>75</v>
      </c>
      <c r="C77" s="8">
        <v>57194</v>
      </c>
      <c r="D77" s="8">
        <v>4518</v>
      </c>
      <c r="E77" s="9">
        <v>9.8559999999999999</v>
      </c>
      <c r="F77" s="8">
        <v>79166</v>
      </c>
      <c r="G77" s="8">
        <v>2209</v>
      </c>
      <c r="H77" s="9">
        <v>12.723000000000001</v>
      </c>
      <c r="I77" s="8">
        <v>67916</v>
      </c>
      <c r="J77" s="8">
        <v>3204</v>
      </c>
      <c r="K77" s="9">
        <v>11.487</v>
      </c>
    </row>
    <row r="78" spans="1:11" x14ac:dyDescent="0.25">
      <c r="A78" s="1" t="str">
        <f t="shared" ca="1" si="1"/>
        <v>1983</v>
      </c>
      <c r="B78" s="10" t="s">
        <v>76</v>
      </c>
      <c r="C78" s="8">
        <v>54610</v>
      </c>
      <c r="D78" s="8">
        <v>4972</v>
      </c>
      <c r="E78" s="9">
        <v>9.2986000000000004</v>
      </c>
      <c r="F78" s="8">
        <v>77417</v>
      </c>
      <c r="G78" s="8">
        <v>2465</v>
      </c>
      <c r="H78" s="9">
        <v>11.9992</v>
      </c>
      <c r="I78" s="8">
        <v>65740</v>
      </c>
      <c r="J78" s="8">
        <v>3531</v>
      </c>
      <c r="K78" s="9">
        <v>10.8507</v>
      </c>
    </row>
    <row r="79" spans="1:11" x14ac:dyDescent="0.25">
      <c r="A79" s="1" t="str">
        <f t="shared" ca="1" si="1"/>
        <v>1983</v>
      </c>
      <c r="B79" s="10" t="s">
        <v>77</v>
      </c>
      <c r="C79" s="8">
        <v>51895</v>
      </c>
      <c r="D79" s="8">
        <v>5469</v>
      </c>
      <c r="E79" s="9">
        <v>8.7589000000000006</v>
      </c>
      <c r="F79" s="8">
        <v>75509</v>
      </c>
      <c r="G79" s="8">
        <v>2814</v>
      </c>
      <c r="H79" s="9">
        <v>11.2898</v>
      </c>
      <c r="I79" s="8">
        <v>63419</v>
      </c>
      <c r="J79" s="8">
        <v>3928</v>
      </c>
      <c r="K79" s="9">
        <v>10.2295</v>
      </c>
    </row>
    <row r="80" spans="1:11" x14ac:dyDescent="0.25">
      <c r="A80" s="1" t="str">
        <f t="shared" ca="1" si="1"/>
        <v>1983</v>
      </c>
      <c r="B80" s="10" t="s">
        <v>78</v>
      </c>
      <c r="C80" s="8">
        <v>49057</v>
      </c>
      <c r="D80" s="8">
        <v>6107</v>
      </c>
      <c r="E80" s="9">
        <v>8.2368000000000006</v>
      </c>
      <c r="F80" s="8">
        <v>73384</v>
      </c>
      <c r="G80" s="8">
        <v>3247</v>
      </c>
      <c r="H80" s="9">
        <v>10.6023</v>
      </c>
      <c r="I80" s="8">
        <v>60928</v>
      </c>
      <c r="J80" s="8">
        <v>4425</v>
      </c>
      <c r="K80" s="9">
        <v>9.6272000000000002</v>
      </c>
    </row>
    <row r="81" spans="1:11" x14ac:dyDescent="0.25">
      <c r="A81" s="1" t="str">
        <f t="shared" ca="1" si="1"/>
        <v>1983</v>
      </c>
      <c r="B81" s="10" t="s">
        <v>79</v>
      </c>
      <c r="C81" s="8">
        <v>46061</v>
      </c>
      <c r="D81" s="8">
        <v>6614</v>
      </c>
      <c r="E81" s="9">
        <v>7.74</v>
      </c>
      <c r="F81" s="8">
        <v>71001</v>
      </c>
      <c r="G81" s="8">
        <v>3642</v>
      </c>
      <c r="H81" s="9">
        <v>9.9413</v>
      </c>
      <c r="I81" s="8">
        <v>58232</v>
      </c>
      <c r="J81" s="8">
        <v>4846</v>
      </c>
      <c r="K81" s="9">
        <v>9.0497999999999994</v>
      </c>
    </row>
    <row r="82" spans="1:11" x14ac:dyDescent="0.25">
      <c r="A82" s="1" t="str">
        <f t="shared" ca="1" si="1"/>
        <v>1983</v>
      </c>
      <c r="B82" s="10" t="s">
        <v>80</v>
      </c>
      <c r="C82" s="8">
        <v>43014</v>
      </c>
      <c r="D82" s="8">
        <v>7362</v>
      </c>
      <c r="E82" s="9">
        <v>7.2527999999999997</v>
      </c>
      <c r="F82" s="8">
        <v>68415</v>
      </c>
      <c r="G82" s="8">
        <v>4186</v>
      </c>
      <c r="H82" s="9">
        <v>9.2981999999999996</v>
      </c>
      <c r="I82" s="8">
        <v>55410</v>
      </c>
      <c r="J82" s="8">
        <v>5448</v>
      </c>
      <c r="K82" s="9">
        <v>8.4853000000000005</v>
      </c>
    </row>
    <row r="83" spans="1:11" x14ac:dyDescent="0.25">
      <c r="A83" s="1" t="str">
        <f t="shared" ca="1" si="1"/>
        <v>1983</v>
      </c>
      <c r="B83" s="10" t="s">
        <v>81</v>
      </c>
      <c r="C83" s="8">
        <v>39848</v>
      </c>
      <c r="D83" s="8">
        <v>8121</v>
      </c>
      <c r="E83" s="9">
        <v>6.7893999999999997</v>
      </c>
      <c r="F83" s="8">
        <v>65551</v>
      </c>
      <c r="G83" s="8">
        <v>4734</v>
      </c>
      <c r="H83" s="9">
        <v>8.6826000000000008</v>
      </c>
      <c r="I83" s="8">
        <v>52391</v>
      </c>
      <c r="J83" s="8">
        <v>6053</v>
      </c>
      <c r="K83" s="9">
        <v>7.9454000000000002</v>
      </c>
    </row>
    <row r="84" spans="1:11" x14ac:dyDescent="0.25">
      <c r="A84" s="1" t="str">
        <f t="shared" ca="1" si="1"/>
        <v>1983</v>
      </c>
      <c r="B84" s="10" t="s">
        <v>82</v>
      </c>
      <c r="C84" s="8">
        <v>36611</v>
      </c>
      <c r="D84" s="8">
        <v>9004</v>
      </c>
      <c r="E84" s="9">
        <v>6.3453999999999997</v>
      </c>
      <c r="F84" s="8">
        <v>62448</v>
      </c>
      <c r="G84" s="8">
        <v>5405</v>
      </c>
      <c r="H84" s="9">
        <v>8.0891999999999999</v>
      </c>
      <c r="I84" s="8">
        <v>49220</v>
      </c>
      <c r="J84" s="8">
        <v>6776</v>
      </c>
      <c r="K84" s="9">
        <v>7.4250999999999996</v>
      </c>
    </row>
    <row r="85" spans="1:11" x14ac:dyDescent="0.25">
      <c r="A85" s="1" t="str">
        <f t="shared" ca="1" si="1"/>
        <v>1983</v>
      </c>
      <c r="B85" s="10" t="s">
        <v>83</v>
      </c>
      <c r="C85" s="8">
        <v>33315</v>
      </c>
      <c r="D85" s="8">
        <v>10106</v>
      </c>
      <c r="E85" s="9">
        <v>5.9238</v>
      </c>
      <c r="F85" s="8">
        <v>59073</v>
      </c>
      <c r="G85" s="8">
        <v>6221</v>
      </c>
      <c r="H85" s="9">
        <v>7.5228000000000002</v>
      </c>
      <c r="I85" s="8">
        <v>45885</v>
      </c>
      <c r="J85" s="8">
        <v>7667</v>
      </c>
      <c r="K85" s="9">
        <v>6.9283999999999999</v>
      </c>
    </row>
    <row r="86" spans="1:11" x14ac:dyDescent="0.25">
      <c r="A86" s="1" t="str">
        <f t="shared" ca="1" si="1"/>
        <v>1983</v>
      </c>
      <c r="B86" s="10" t="s">
        <v>84</v>
      </c>
      <c r="C86" s="8">
        <v>29948</v>
      </c>
      <c r="D86" s="8">
        <v>11087</v>
      </c>
      <c r="E86" s="9">
        <v>5.5335999999999999</v>
      </c>
      <c r="F86" s="8">
        <v>55398</v>
      </c>
      <c r="G86" s="8">
        <v>7091</v>
      </c>
      <c r="H86" s="9">
        <v>6.9886999999999997</v>
      </c>
      <c r="I86" s="8">
        <v>42367</v>
      </c>
      <c r="J86" s="8">
        <v>8537</v>
      </c>
      <c r="K86" s="9">
        <v>6.4622000000000002</v>
      </c>
    </row>
    <row r="87" spans="1:11" x14ac:dyDescent="0.25">
      <c r="A87" s="1" t="str">
        <f t="shared" ca="1" si="1"/>
        <v>1983</v>
      </c>
      <c r="B87" s="10" t="s">
        <v>85</v>
      </c>
      <c r="C87" s="8">
        <v>26627</v>
      </c>
      <c r="D87" s="8">
        <v>12278</v>
      </c>
      <c r="E87" s="9">
        <v>5.1612</v>
      </c>
      <c r="F87" s="8">
        <v>51470</v>
      </c>
      <c r="G87" s="8">
        <v>8113</v>
      </c>
      <c r="H87" s="9">
        <v>6.4839000000000002</v>
      </c>
      <c r="I87" s="8">
        <v>38750</v>
      </c>
      <c r="J87" s="8">
        <v>9577</v>
      </c>
      <c r="K87" s="9">
        <v>6.0186999999999999</v>
      </c>
    </row>
    <row r="88" spans="1:11" x14ac:dyDescent="0.25">
      <c r="A88" s="1" t="str">
        <f t="shared" ca="1" si="1"/>
        <v>1983</v>
      </c>
      <c r="B88" s="10" t="s">
        <v>86</v>
      </c>
      <c r="C88" s="8">
        <v>23358</v>
      </c>
      <c r="D88" s="8">
        <v>13611</v>
      </c>
      <c r="E88" s="9">
        <v>4.8136999999999999</v>
      </c>
      <c r="F88" s="8">
        <v>47294</v>
      </c>
      <c r="G88" s="8">
        <v>9238</v>
      </c>
      <c r="H88" s="9">
        <v>6.0122</v>
      </c>
      <c r="I88" s="8">
        <v>35039</v>
      </c>
      <c r="J88" s="8">
        <v>10731</v>
      </c>
      <c r="K88" s="9">
        <v>5.6032000000000002</v>
      </c>
    </row>
    <row r="89" spans="1:11" x14ac:dyDescent="0.25">
      <c r="A89" s="1" t="str">
        <f t="shared" ca="1" si="1"/>
        <v>1983</v>
      </c>
      <c r="B89" s="10" t="s">
        <v>87</v>
      </c>
      <c r="C89" s="8">
        <v>20179</v>
      </c>
      <c r="D89" s="8">
        <v>14883</v>
      </c>
      <c r="E89" s="9">
        <v>4.4932999999999996</v>
      </c>
      <c r="F89" s="8">
        <v>42925</v>
      </c>
      <c r="G89" s="8">
        <v>10407</v>
      </c>
      <c r="H89" s="9">
        <v>5.5732999999999997</v>
      </c>
      <c r="I89" s="8">
        <v>31279</v>
      </c>
      <c r="J89" s="8">
        <v>11887</v>
      </c>
      <c r="K89" s="9">
        <v>5.2165999999999997</v>
      </c>
    </row>
    <row r="90" spans="1:11" x14ac:dyDescent="0.25">
      <c r="A90" s="1" t="str">
        <f t="shared" ca="1" si="1"/>
        <v>1983</v>
      </c>
      <c r="B90" s="10" t="s">
        <v>88</v>
      </c>
      <c r="C90" s="8">
        <v>17176</v>
      </c>
      <c r="D90" s="8">
        <v>16472</v>
      </c>
      <c r="E90" s="9">
        <v>4.1916000000000002</v>
      </c>
      <c r="F90" s="8">
        <v>38458</v>
      </c>
      <c r="G90" s="8">
        <v>11710</v>
      </c>
      <c r="H90" s="9">
        <v>5.1626000000000003</v>
      </c>
      <c r="I90" s="8">
        <v>27561</v>
      </c>
      <c r="J90" s="8">
        <v>13229</v>
      </c>
      <c r="K90" s="9">
        <v>4.8529</v>
      </c>
    </row>
    <row r="91" spans="1:11" x14ac:dyDescent="0.25">
      <c r="A91" s="1" t="str">
        <f t="shared" ca="1" si="1"/>
        <v>1983</v>
      </c>
      <c r="B91" s="10" t="s">
        <v>89</v>
      </c>
      <c r="C91" s="8">
        <v>14346</v>
      </c>
      <c r="D91" s="8">
        <v>17846</v>
      </c>
      <c r="E91" s="9">
        <v>3.9195000000000002</v>
      </c>
      <c r="F91" s="8">
        <v>33954</v>
      </c>
      <c r="G91" s="8">
        <v>13220</v>
      </c>
      <c r="H91" s="9">
        <v>4.7809999999999997</v>
      </c>
      <c r="I91" s="8">
        <v>23915</v>
      </c>
      <c r="J91" s="8">
        <v>14639</v>
      </c>
      <c r="K91" s="9">
        <v>4.5166000000000004</v>
      </c>
    </row>
    <row r="92" spans="1:11" x14ac:dyDescent="0.25">
      <c r="A92" s="1" t="str">
        <f t="shared" ca="1" si="1"/>
        <v>1983</v>
      </c>
      <c r="B92" s="10" t="s">
        <v>90</v>
      </c>
      <c r="C92" s="8">
        <v>11786</v>
      </c>
      <c r="D92" s="8">
        <v>19320</v>
      </c>
      <c r="E92" s="9">
        <v>3.6623000000000001</v>
      </c>
      <c r="F92" s="8">
        <v>29465</v>
      </c>
      <c r="G92" s="8">
        <v>14632</v>
      </c>
      <c r="H92" s="9">
        <v>4.4332000000000003</v>
      </c>
      <c r="I92" s="8">
        <v>20414</v>
      </c>
      <c r="J92" s="8">
        <v>16018</v>
      </c>
      <c r="K92" s="9">
        <v>4.2054</v>
      </c>
    </row>
    <row r="93" spans="1:11" x14ac:dyDescent="0.25">
      <c r="A93" s="1" t="str">
        <f t="shared" ca="1" si="1"/>
        <v>1983</v>
      </c>
      <c r="B93" s="10" t="s">
        <v>91</v>
      </c>
      <c r="C93" s="8">
        <v>9509</v>
      </c>
      <c r="D93" s="8">
        <v>20967</v>
      </c>
      <c r="E93" s="9">
        <v>3.4196</v>
      </c>
      <c r="F93" s="8">
        <v>25154</v>
      </c>
      <c r="G93" s="8">
        <v>16238</v>
      </c>
      <c r="H93" s="9">
        <v>4.1074000000000002</v>
      </c>
      <c r="I93" s="8">
        <v>17144</v>
      </c>
      <c r="J93" s="8">
        <v>17580</v>
      </c>
      <c r="K93" s="9">
        <v>3.9121999999999999</v>
      </c>
    </row>
    <row r="94" spans="1:11" x14ac:dyDescent="0.25">
      <c r="A94" s="1" t="str">
        <f t="shared" ca="1" si="1"/>
        <v>1983</v>
      </c>
      <c r="B94" s="10" t="s">
        <v>92</v>
      </c>
      <c r="C94" s="8">
        <v>7515</v>
      </c>
      <c r="D94" s="8">
        <v>22880</v>
      </c>
      <c r="E94" s="9">
        <v>3.1941000000000002</v>
      </c>
      <c r="F94" s="8">
        <v>21069</v>
      </c>
      <c r="G94" s="8">
        <v>17886</v>
      </c>
      <c r="H94" s="9">
        <v>3.8067000000000002</v>
      </c>
      <c r="I94" s="8">
        <v>14130</v>
      </c>
      <c r="J94" s="8">
        <v>19250</v>
      </c>
      <c r="K94" s="9">
        <v>3.64</v>
      </c>
    </row>
    <row r="95" spans="1:11" x14ac:dyDescent="0.25">
      <c r="A95" s="1" t="str">
        <f t="shared" ca="1" si="1"/>
        <v>1983</v>
      </c>
      <c r="B95" s="10" t="s">
        <v>93</v>
      </c>
      <c r="C95" s="8">
        <v>5796</v>
      </c>
      <c r="D95" s="8">
        <v>24474</v>
      </c>
      <c r="E95" s="9">
        <v>2.9933999999999998</v>
      </c>
      <c r="F95" s="8">
        <v>17301</v>
      </c>
      <c r="G95" s="8">
        <v>19628</v>
      </c>
      <c r="H95" s="9">
        <v>3.5270000000000001</v>
      </c>
      <c r="I95" s="8">
        <v>11410</v>
      </c>
      <c r="J95" s="8">
        <v>20885</v>
      </c>
      <c r="K95" s="9">
        <v>3.3885000000000001</v>
      </c>
    </row>
    <row r="96" spans="1:11" x14ac:dyDescent="0.25">
      <c r="A96" s="1" t="str">
        <f t="shared" ca="1" si="1"/>
        <v>1983</v>
      </c>
      <c r="B96" s="10" t="s">
        <v>94</v>
      </c>
      <c r="C96" s="8">
        <v>4377</v>
      </c>
      <c r="D96" s="8">
        <v>26425</v>
      </c>
      <c r="E96" s="9">
        <v>2.8014000000000001</v>
      </c>
      <c r="F96" s="8">
        <v>13905</v>
      </c>
      <c r="G96" s="8">
        <v>21415</v>
      </c>
      <c r="H96" s="9">
        <v>3.2662</v>
      </c>
      <c r="I96" s="8">
        <v>9027</v>
      </c>
      <c r="J96" s="8">
        <v>22654</v>
      </c>
      <c r="K96" s="9">
        <v>3.1509999999999998</v>
      </c>
    </row>
    <row r="97" spans="1:11" x14ac:dyDescent="0.25">
      <c r="A97" s="1" t="str">
        <f t="shared" ca="1" si="1"/>
        <v>1983</v>
      </c>
      <c r="B97" s="10" t="s">
        <v>95</v>
      </c>
      <c r="C97" s="8">
        <v>3221</v>
      </c>
      <c r="D97" s="8">
        <v>28390</v>
      </c>
      <c r="E97" s="9">
        <v>2.6280000000000001</v>
      </c>
      <c r="F97" s="8">
        <v>10927</v>
      </c>
      <c r="G97" s="8">
        <v>23925</v>
      </c>
      <c r="H97" s="9">
        <v>3.02</v>
      </c>
      <c r="I97" s="8">
        <v>6982</v>
      </c>
      <c r="J97" s="8">
        <v>24979</v>
      </c>
      <c r="K97" s="9">
        <v>2.9275000000000002</v>
      </c>
    </row>
    <row r="98" spans="1:11" x14ac:dyDescent="0.25">
      <c r="A98" s="1" t="str">
        <f t="shared" ca="1" si="1"/>
        <v>1983</v>
      </c>
      <c r="B98" s="10" t="s">
        <v>96</v>
      </c>
      <c r="C98" s="8">
        <v>2306</v>
      </c>
      <c r="D98" s="8">
        <v>31310</v>
      </c>
      <c r="E98" s="9">
        <v>2.4716999999999998</v>
      </c>
      <c r="F98" s="8">
        <v>8313</v>
      </c>
      <c r="G98" s="8">
        <v>26013</v>
      </c>
      <c r="H98" s="9">
        <v>2.8126000000000002</v>
      </c>
      <c r="I98" s="8">
        <v>5238</v>
      </c>
      <c r="J98" s="8">
        <v>27205</v>
      </c>
      <c r="K98" s="9">
        <v>2.7357999999999998</v>
      </c>
    </row>
    <row r="99" spans="1:11" x14ac:dyDescent="0.25">
      <c r="A99" s="1" t="str">
        <f t="shared" ca="1" si="1"/>
        <v>1983</v>
      </c>
      <c r="B99" s="10" t="s">
        <v>97</v>
      </c>
      <c r="C99" s="8">
        <v>1584</v>
      </c>
      <c r="D99" s="8">
        <v>33249</v>
      </c>
      <c r="E99" s="9">
        <v>2.3704000000000001</v>
      </c>
      <c r="F99" s="8">
        <v>6150</v>
      </c>
      <c r="G99" s="8">
        <v>28156</v>
      </c>
      <c r="H99" s="9">
        <v>2.6257000000000001</v>
      </c>
      <c r="I99" s="8">
        <v>3813</v>
      </c>
      <c r="J99" s="8">
        <v>29242</v>
      </c>
      <c r="K99" s="9">
        <v>2.5712999999999999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1057</v>
      </c>
      <c r="D100" s="8">
        <v>33417</v>
      </c>
      <c r="E100" s="9">
        <v>2.302</v>
      </c>
      <c r="F100" s="8">
        <v>4419</v>
      </c>
      <c r="G100" s="8">
        <v>30017</v>
      </c>
      <c r="H100" s="9">
        <v>2.4586999999999999</v>
      </c>
      <c r="I100" s="8">
        <v>2698</v>
      </c>
      <c r="J100" s="8">
        <v>30689</v>
      </c>
      <c r="K100" s="9">
        <v>2.4274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704</v>
      </c>
      <c r="D101" s="8">
        <v>35276</v>
      </c>
      <c r="E101" s="9">
        <v>2.2063999999999999</v>
      </c>
      <c r="F101" s="8">
        <v>3092</v>
      </c>
      <c r="G101" s="8">
        <v>30253</v>
      </c>
      <c r="H101" s="9">
        <v>2.2988</v>
      </c>
      <c r="I101" s="8">
        <v>1870</v>
      </c>
      <c r="J101" s="8">
        <v>31230</v>
      </c>
      <c r="K101" s="9">
        <v>2.2806999999999999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544</v>
      </c>
      <c r="E2" s="9">
        <v>74.172300000000007</v>
      </c>
      <c r="F2" s="8">
        <v>100000</v>
      </c>
      <c r="G2" s="8">
        <v>429</v>
      </c>
      <c r="H2" s="9">
        <v>82.087599999999995</v>
      </c>
      <c r="I2" s="8">
        <v>100000</v>
      </c>
      <c r="J2" s="8">
        <v>488</v>
      </c>
      <c r="K2" s="9">
        <v>78.034999999999997</v>
      </c>
    </row>
    <row r="3" spans="1:11" x14ac:dyDescent="0.25">
      <c r="A3" s="1" t="str">
        <f ca="1">+A2</f>
        <v>1983</v>
      </c>
      <c r="B3" s="10" t="s">
        <v>1</v>
      </c>
      <c r="C3" s="8">
        <v>99456</v>
      </c>
      <c r="D3" s="8">
        <v>46</v>
      </c>
      <c r="E3" s="9">
        <v>73.575500000000005</v>
      </c>
      <c r="F3" s="8">
        <v>99571</v>
      </c>
      <c r="G3" s="8">
        <v>37</v>
      </c>
      <c r="H3" s="9">
        <v>81.439099999999996</v>
      </c>
      <c r="I3" s="8">
        <v>99512</v>
      </c>
      <c r="J3" s="8">
        <v>41</v>
      </c>
      <c r="K3" s="9">
        <v>77.415199999999999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99410</v>
      </c>
      <c r="D4" s="8">
        <v>31</v>
      </c>
      <c r="E4" s="9">
        <v>72.608999999999995</v>
      </c>
      <c r="F4" s="8">
        <v>99534</v>
      </c>
      <c r="G4" s="8">
        <v>25</v>
      </c>
      <c r="H4" s="9">
        <v>80.469200000000001</v>
      </c>
      <c r="I4" s="8">
        <v>99471</v>
      </c>
      <c r="J4" s="8">
        <v>28</v>
      </c>
      <c r="K4" s="9">
        <v>76.446899999999999</v>
      </c>
    </row>
    <row r="5" spans="1:11" x14ac:dyDescent="0.25">
      <c r="A5" s="1" t="str">
        <f t="shared" ca="1" si="0"/>
        <v>1983</v>
      </c>
      <c r="B5" s="10" t="s">
        <v>3</v>
      </c>
      <c r="C5" s="8">
        <v>99379</v>
      </c>
      <c r="D5" s="8">
        <v>26</v>
      </c>
      <c r="E5" s="9">
        <v>71.631299999999996</v>
      </c>
      <c r="F5" s="8">
        <v>99510</v>
      </c>
      <c r="G5" s="8">
        <v>19</v>
      </c>
      <c r="H5" s="9">
        <v>79.488900000000001</v>
      </c>
      <c r="I5" s="8">
        <v>99443</v>
      </c>
      <c r="J5" s="8">
        <v>22</v>
      </c>
      <c r="K5" s="9">
        <v>75.468299999999999</v>
      </c>
    </row>
    <row r="6" spans="1:11" x14ac:dyDescent="0.25">
      <c r="A6" s="1" t="str">
        <f t="shared" ca="1" si="0"/>
        <v>1983</v>
      </c>
      <c r="B6" s="10" t="s">
        <v>4</v>
      </c>
      <c r="C6" s="8">
        <v>99354</v>
      </c>
      <c r="D6" s="8">
        <v>20</v>
      </c>
      <c r="E6" s="9">
        <v>70.649500000000003</v>
      </c>
      <c r="F6" s="8">
        <v>99490</v>
      </c>
      <c r="G6" s="8">
        <v>17</v>
      </c>
      <c r="H6" s="9">
        <v>78.504099999999994</v>
      </c>
      <c r="I6" s="8">
        <v>99421</v>
      </c>
      <c r="J6" s="8">
        <v>19</v>
      </c>
      <c r="K6" s="9">
        <v>74.484899999999996</v>
      </c>
    </row>
    <row r="7" spans="1:11" x14ac:dyDescent="0.25">
      <c r="A7" s="1" t="str">
        <f t="shared" ca="1" si="0"/>
        <v>1983</v>
      </c>
      <c r="B7" s="10" t="s">
        <v>5</v>
      </c>
      <c r="C7" s="8">
        <v>99334</v>
      </c>
      <c r="D7" s="8">
        <v>18</v>
      </c>
      <c r="E7" s="9">
        <v>69.663700000000006</v>
      </c>
      <c r="F7" s="8">
        <v>99474</v>
      </c>
      <c r="G7" s="8">
        <v>13</v>
      </c>
      <c r="H7" s="9">
        <v>77.517099999999999</v>
      </c>
      <c r="I7" s="8">
        <v>99402</v>
      </c>
      <c r="J7" s="8">
        <v>16</v>
      </c>
      <c r="K7" s="9">
        <v>73.498999999999995</v>
      </c>
    </row>
    <row r="8" spans="1:11" x14ac:dyDescent="0.25">
      <c r="A8" s="1" t="str">
        <f t="shared" ca="1" si="0"/>
        <v>1983</v>
      </c>
      <c r="B8" s="10" t="s">
        <v>6</v>
      </c>
      <c r="C8" s="8">
        <v>99316</v>
      </c>
      <c r="D8" s="8">
        <v>18</v>
      </c>
      <c r="E8" s="9">
        <v>68.676400000000001</v>
      </c>
      <c r="F8" s="8">
        <v>99461</v>
      </c>
      <c r="G8" s="8">
        <v>13</v>
      </c>
      <c r="H8" s="9">
        <v>76.527100000000004</v>
      </c>
      <c r="I8" s="8">
        <v>99386</v>
      </c>
      <c r="J8" s="8">
        <v>15</v>
      </c>
      <c r="K8" s="9">
        <v>72.510800000000003</v>
      </c>
    </row>
    <row r="9" spans="1:11" x14ac:dyDescent="0.25">
      <c r="A9" s="1" t="str">
        <f t="shared" ca="1" si="0"/>
        <v>1983</v>
      </c>
      <c r="B9" s="10" t="s">
        <v>7</v>
      </c>
      <c r="C9" s="8">
        <v>99297</v>
      </c>
      <c r="D9" s="8">
        <v>17</v>
      </c>
      <c r="E9" s="9">
        <v>67.688900000000004</v>
      </c>
      <c r="F9" s="8">
        <v>99448</v>
      </c>
      <c r="G9" s="8">
        <v>12</v>
      </c>
      <c r="H9" s="9">
        <v>75.537099999999995</v>
      </c>
      <c r="I9" s="8">
        <v>99371</v>
      </c>
      <c r="J9" s="8">
        <v>15</v>
      </c>
      <c r="K9" s="9">
        <v>71.521699999999996</v>
      </c>
    </row>
    <row r="10" spans="1:11" x14ac:dyDescent="0.25">
      <c r="A10" s="1" t="str">
        <f t="shared" ca="1" si="0"/>
        <v>1983</v>
      </c>
      <c r="B10" s="10" t="s">
        <v>8</v>
      </c>
      <c r="C10" s="8">
        <v>99281</v>
      </c>
      <c r="D10" s="8">
        <v>16</v>
      </c>
      <c r="E10" s="9">
        <v>66.700199999999995</v>
      </c>
      <c r="F10" s="8">
        <v>99436</v>
      </c>
      <c r="G10" s="8">
        <v>13</v>
      </c>
      <c r="H10" s="9">
        <v>74.546000000000006</v>
      </c>
      <c r="I10" s="8">
        <v>99356</v>
      </c>
      <c r="J10" s="8">
        <v>14</v>
      </c>
      <c r="K10" s="9">
        <v>70.532399999999996</v>
      </c>
    </row>
    <row r="11" spans="1:11" x14ac:dyDescent="0.25">
      <c r="A11" s="1" t="str">
        <f t="shared" ca="1" si="0"/>
        <v>1983</v>
      </c>
      <c r="B11" s="10" t="s">
        <v>9</v>
      </c>
      <c r="C11" s="8">
        <v>99264</v>
      </c>
      <c r="D11" s="8">
        <v>16</v>
      </c>
      <c r="E11" s="9">
        <v>65.711100000000002</v>
      </c>
      <c r="F11" s="8">
        <v>99423</v>
      </c>
      <c r="G11" s="8">
        <v>12</v>
      </c>
      <c r="H11" s="9">
        <v>73.555499999999995</v>
      </c>
      <c r="I11" s="8">
        <v>99342</v>
      </c>
      <c r="J11" s="8">
        <v>14</v>
      </c>
      <c r="K11" s="9">
        <v>69.542199999999994</v>
      </c>
    </row>
    <row r="12" spans="1:11" x14ac:dyDescent="0.25">
      <c r="A12" s="1" t="str">
        <f t="shared" ca="1" si="0"/>
        <v>1983</v>
      </c>
      <c r="B12" s="10" t="s">
        <v>10</v>
      </c>
      <c r="C12" s="8">
        <v>99248</v>
      </c>
      <c r="D12" s="8">
        <v>16</v>
      </c>
      <c r="E12" s="9">
        <v>64.721500000000006</v>
      </c>
      <c r="F12" s="8">
        <v>99411</v>
      </c>
      <c r="G12" s="8">
        <v>12</v>
      </c>
      <c r="H12" s="9">
        <v>72.564300000000003</v>
      </c>
      <c r="I12" s="8">
        <v>99328</v>
      </c>
      <c r="J12" s="8">
        <v>14</v>
      </c>
      <c r="K12" s="9">
        <v>68.552000000000007</v>
      </c>
    </row>
    <row r="13" spans="1:11" x14ac:dyDescent="0.25">
      <c r="A13" s="1" t="str">
        <f t="shared" ca="1" si="0"/>
        <v>1983</v>
      </c>
      <c r="B13" s="10" t="s">
        <v>11</v>
      </c>
      <c r="C13" s="8">
        <v>99233</v>
      </c>
      <c r="D13" s="8">
        <v>17</v>
      </c>
      <c r="E13" s="9">
        <v>63.731499999999997</v>
      </c>
      <c r="F13" s="8">
        <v>99400</v>
      </c>
      <c r="G13" s="8">
        <v>13</v>
      </c>
      <c r="H13" s="9">
        <v>71.572599999999994</v>
      </c>
      <c r="I13" s="8">
        <v>99314</v>
      </c>
      <c r="J13" s="8">
        <v>15</v>
      </c>
      <c r="K13" s="9">
        <v>67.561599999999999</v>
      </c>
    </row>
    <row r="14" spans="1:11" x14ac:dyDescent="0.25">
      <c r="A14" s="1" t="str">
        <f t="shared" ca="1" si="0"/>
        <v>1983</v>
      </c>
      <c r="B14" s="10" t="s">
        <v>12</v>
      </c>
      <c r="C14" s="8">
        <v>99216</v>
      </c>
      <c r="D14" s="8">
        <v>19</v>
      </c>
      <c r="E14" s="9">
        <v>62.742100000000001</v>
      </c>
      <c r="F14" s="8">
        <v>99387</v>
      </c>
      <c r="G14" s="8">
        <v>15</v>
      </c>
      <c r="H14" s="9">
        <v>70.582099999999997</v>
      </c>
      <c r="I14" s="8">
        <v>99299</v>
      </c>
      <c r="J14" s="8">
        <v>16</v>
      </c>
      <c r="K14" s="9">
        <v>66.571700000000007</v>
      </c>
    </row>
    <row r="15" spans="1:11" x14ac:dyDescent="0.25">
      <c r="A15" s="1" t="str">
        <f t="shared" ca="1" si="0"/>
        <v>1983</v>
      </c>
      <c r="B15" s="10" t="s">
        <v>13</v>
      </c>
      <c r="C15" s="8">
        <v>99198</v>
      </c>
      <c r="D15" s="8">
        <v>23</v>
      </c>
      <c r="E15" s="9">
        <v>61.753700000000002</v>
      </c>
      <c r="F15" s="8">
        <v>99371</v>
      </c>
      <c r="G15" s="8">
        <v>14</v>
      </c>
      <c r="H15" s="9">
        <v>69.5929</v>
      </c>
      <c r="I15" s="8">
        <v>99283</v>
      </c>
      <c r="J15" s="8">
        <v>19</v>
      </c>
      <c r="K15" s="9">
        <v>65.582400000000007</v>
      </c>
    </row>
    <row r="16" spans="1:11" x14ac:dyDescent="0.25">
      <c r="A16" s="1" t="str">
        <f t="shared" ca="1" si="0"/>
        <v>1983</v>
      </c>
      <c r="B16" s="10" t="s">
        <v>14</v>
      </c>
      <c r="C16" s="8">
        <v>99175</v>
      </c>
      <c r="D16" s="8">
        <v>33</v>
      </c>
      <c r="E16" s="9">
        <v>60.767899999999997</v>
      </c>
      <c r="F16" s="8">
        <v>99358</v>
      </c>
      <c r="G16" s="8">
        <v>17</v>
      </c>
      <c r="H16" s="9">
        <v>68.602400000000003</v>
      </c>
      <c r="I16" s="8">
        <v>99264</v>
      </c>
      <c r="J16" s="8">
        <v>25</v>
      </c>
      <c r="K16" s="9">
        <v>64.594800000000006</v>
      </c>
    </row>
    <row r="17" spans="1:11" x14ac:dyDescent="0.25">
      <c r="A17" s="1" t="str">
        <f t="shared" ca="1" si="0"/>
        <v>1983</v>
      </c>
      <c r="B17" s="10" t="s">
        <v>15</v>
      </c>
      <c r="C17" s="8">
        <v>99142</v>
      </c>
      <c r="D17" s="8">
        <v>47</v>
      </c>
      <c r="E17" s="9">
        <v>59.7879</v>
      </c>
      <c r="F17" s="8">
        <v>99341</v>
      </c>
      <c r="G17" s="8">
        <v>23</v>
      </c>
      <c r="H17" s="9">
        <v>67.613699999999994</v>
      </c>
      <c r="I17" s="8">
        <v>99239</v>
      </c>
      <c r="J17" s="8">
        <v>34</v>
      </c>
      <c r="K17" s="9">
        <v>63.610999999999997</v>
      </c>
    </row>
    <row r="18" spans="1:11" x14ac:dyDescent="0.25">
      <c r="A18" s="1" t="str">
        <f t="shared" ca="1" si="0"/>
        <v>1983</v>
      </c>
      <c r="B18" s="10" t="s">
        <v>16</v>
      </c>
      <c r="C18" s="8">
        <v>99096</v>
      </c>
      <c r="D18" s="8">
        <v>53</v>
      </c>
      <c r="E18" s="9">
        <v>58.8155</v>
      </c>
      <c r="F18" s="8">
        <v>99318</v>
      </c>
      <c r="G18" s="8">
        <v>25</v>
      </c>
      <c r="H18" s="9">
        <v>66.629000000000005</v>
      </c>
      <c r="I18" s="8">
        <v>99205</v>
      </c>
      <c r="J18" s="8">
        <v>40</v>
      </c>
      <c r="K18" s="9">
        <v>62.632599999999996</v>
      </c>
    </row>
    <row r="19" spans="1:11" x14ac:dyDescent="0.25">
      <c r="A19" s="1" t="str">
        <f t="shared" ca="1" si="0"/>
        <v>1983</v>
      </c>
      <c r="B19" s="10" t="s">
        <v>17</v>
      </c>
      <c r="C19" s="8">
        <v>99043</v>
      </c>
      <c r="D19" s="8">
        <v>66</v>
      </c>
      <c r="E19" s="9">
        <v>57.846699999999998</v>
      </c>
      <c r="F19" s="8">
        <v>99294</v>
      </c>
      <c r="G19" s="8">
        <v>30</v>
      </c>
      <c r="H19" s="9">
        <v>65.645499999999998</v>
      </c>
      <c r="I19" s="8">
        <v>99165</v>
      </c>
      <c r="J19" s="8">
        <v>48</v>
      </c>
      <c r="K19" s="9">
        <v>61.657600000000002</v>
      </c>
    </row>
    <row r="20" spans="1:11" x14ac:dyDescent="0.25">
      <c r="A20" s="1" t="str">
        <f t="shared" ca="1" si="0"/>
        <v>1983</v>
      </c>
      <c r="B20" s="10" t="s">
        <v>18</v>
      </c>
      <c r="C20" s="8">
        <v>98977</v>
      </c>
      <c r="D20" s="8">
        <v>92</v>
      </c>
      <c r="E20" s="9">
        <v>56.884700000000002</v>
      </c>
      <c r="F20" s="8">
        <v>99264</v>
      </c>
      <c r="G20" s="8">
        <v>36</v>
      </c>
      <c r="H20" s="9">
        <v>64.664900000000003</v>
      </c>
      <c r="I20" s="8">
        <v>99117</v>
      </c>
      <c r="J20" s="8">
        <v>65</v>
      </c>
      <c r="K20" s="9">
        <v>60.6873</v>
      </c>
    </row>
    <row r="21" spans="1:11" x14ac:dyDescent="0.25">
      <c r="A21" s="1" t="str">
        <f t="shared" ca="1" si="0"/>
        <v>1983</v>
      </c>
      <c r="B21" s="10" t="s">
        <v>19</v>
      </c>
      <c r="C21" s="8">
        <v>98886</v>
      </c>
      <c r="D21" s="8">
        <v>105</v>
      </c>
      <c r="E21" s="9">
        <v>55.936799999999998</v>
      </c>
      <c r="F21" s="8">
        <v>99228</v>
      </c>
      <c r="G21" s="8">
        <v>38</v>
      </c>
      <c r="H21" s="9">
        <v>63.688099999999999</v>
      </c>
      <c r="I21" s="8">
        <v>99053</v>
      </c>
      <c r="J21" s="8">
        <v>73</v>
      </c>
      <c r="K21" s="9">
        <v>59.726199999999999</v>
      </c>
    </row>
    <row r="22" spans="1:11" x14ac:dyDescent="0.25">
      <c r="A22" s="1" t="str">
        <f t="shared" ca="1" si="0"/>
        <v>1983</v>
      </c>
      <c r="B22" s="10" t="s">
        <v>20</v>
      </c>
      <c r="C22" s="8">
        <v>98782</v>
      </c>
      <c r="D22" s="8">
        <v>108</v>
      </c>
      <c r="E22" s="9">
        <v>54.995199999999997</v>
      </c>
      <c r="F22" s="8">
        <v>99191</v>
      </c>
      <c r="G22" s="8">
        <v>39</v>
      </c>
      <c r="H22" s="9">
        <v>62.712000000000003</v>
      </c>
      <c r="I22" s="8">
        <v>98981</v>
      </c>
      <c r="J22" s="8">
        <v>74</v>
      </c>
      <c r="K22" s="9">
        <v>58.769199999999998</v>
      </c>
    </row>
    <row r="23" spans="1:11" x14ac:dyDescent="0.25">
      <c r="A23" s="1" t="str">
        <f t="shared" ca="1" si="0"/>
        <v>1983</v>
      </c>
      <c r="B23" s="10" t="s">
        <v>21</v>
      </c>
      <c r="C23" s="8">
        <v>98675</v>
      </c>
      <c r="D23" s="8">
        <v>119</v>
      </c>
      <c r="E23" s="9">
        <v>54.054000000000002</v>
      </c>
      <c r="F23" s="8">
        <v>99152</v>
      </c>
      <c r="G23" s="8">
        <v>41</v>
      </c>
      <c r="H23" s="9">
        <v>61.736199999999997</v>
      </c>
      <c r="I23" s="8">
        <v>98908</v>
      </c>
      <c r="J23" s="8">
        <v>81</v>
      </c>
      <c r="K23" s="9">
        <v>57.812199999999997</v>
      </c>
    </row>
    <row r="24" spans="1:11" x14ac:dyDescent="0.25">
      <c r="A24" s="1" t="str">
        <f t="shared" ca="1" si="0"/>
        <v>1983</v>
      </c>
      <c r="B24" s="10" t="s">
        <v>22</v>
      </c>
      <c r="C24" s="8">
        <v>98558</v>
      </c>
      <c r="D24" s="8">
        <v>128</v>
      </c>
      <c r="E24" s="9">
        <v>53.118000000000002</v>
      </c>
      <c r="F24" s="8">
        <v>99112</v>
      </c>
      <c r="G24" s="8">
        <v>43</v>
      </c>
      <c r="H24" s="9">
        <v>60.761099999999999</v>
      </c>
      <c r="I24" s="8">
        <v>98828</v>
      </c>
      <c r="J24" s="8">
        <v>86</v>
      </c>
      <c r="K24" s="9">
        <v>56.858600000000003</v>
      </c>
    </row>
    <row r="25" spans="1:11" x14ac:dyDescent="0.25">
      <c r="A25" s="1" t="str">
        <f t="shared" ca="1" si="0"/>
        <v>1983</v>
      </c>
      <c r="B25" s="10" t="s">
        <v>23</v>
      </c>
      <c r="C25" s="8">
        <v>98432</v>
      </c>
      <c r="D25" s="8">
        <v>127</v>
      </c>
      <c r="E25" s="9">
        <v>52.185400000000001</v>
      </c>
      <c r="F25" s="8">
        <v>99070</v>
      </c>
      <c r="G25" s="8">
        <v>40</v>
      </c>
      <c r="H25" s="9">
        <v>59.786799999999999</v>
      </c>
      <c r="I25" s="8">
        <v>98743</v>
      </c>
      <c r="J25" s="8">
        <v>84</v>
      </c>
      <c r="K25" s="9">
        <v>55.9071</v>
      </c>
    </row>
    <row r="26" spans="1:11" x14ac:dyDescent="0.25">
      <c r="A26" s="1" t="str">
        <f t="shared" ca="1" si="0"/>
        <v>1983</v>
      </c>
      <c r="B26" s="10" t="s">
        <v>24</v>
      </c>
      <c r="C26" s="8">
        <v>98306</v>
      </c>
      <c r="D26" s="8">
        <v>129</v>
      </c>
      <c r="E26" s="9">
        <v>51.251199999999997</v>
      </c>
      <c r="F26" s="8">
        <v>99030</v>
      </c>
      <c r="G26" s="8">
        <v>43</v>
      </c>
      <c r="H26" s="9">
        <v>58.810299999999998</v>
      </c>
      <c r="I26" s="8">
        <v>98660</v>
      </c>
      <c r="J26" s="8">
        <v>87</v>
      </c>
      <c r="K26" s="9">
        <v>54.953800000000001</v>
      </c>
    </row>
    <row r="27" spans="1:11" x14ac:dyDescent="0.25">
      <c r="A27" s="1" t="str">
        <f t="shared" ca="1" si="0"/>
        <v>1983</v>
      </c>
      <c r="B27" s="10" t="s">
        <v>25</v>
      </c>
      <c r="C27" s="8">
        <v>98180</v>
      </c>
      <c r="D27" s="8">
        <v>129</v>
      </c>
      <c r="E27" s="9">
        <v>50.316499999999998</v>
      </c>
      <c r="F27" s="8">
        <v>98988</v>
      </c>
      <c r="G27" s="8">
        <v>42</v>
      </c>
      <c r="H27" s="9">
        <v>57.8352</v>
      </c>
      <c r="I27" s="8">
        <v>98574</v>
      </c>
      <c r="J27" s="8">
        <v>86</v>
      </c>
      <c r="K27" s="9">
        <v>54.001300000000001</v>
      </c>
    </row>
    <row r="28" spans="1:11" x14ac:dyDescent="0.25">
      <c r="A28" s="1" t="str">
        <f t="shared" ca="1" si="0"/>
        <v>1983</v>
      </c>
      <c r="B28" s="10" t="s">
        <v>26</v>
      </c>
      <c r="C28" s="8">
        <v>98053</v>
      </c>
      <c r="D28" s="8">
        <v>132</v>
      </c>
      <c r="E28" s="9">
        <v>49.381</v>
      </c>
      <c r="F28" s="8">
        <v>98946</v>
      </c>
      <c r="G28" s="8">
        <v>46</v>
      </c>
      <c r="H28" s="9">
        <v>56.859400000000001</v>
      </c>
      <c r="I28" s="8">
        <v>98489</v>
      </c>
      <c r="J28" s="8">
        <v>90</v>
      </c>
      <c r="K28" s="9">
        <v>53.047400000000003</v>
      </c>
    </row>
    <row r="29" spans="1:11" x14ac:dyDescent="0.25">
      <c r="A29" s="1" t="str">
        <f t="shared" ca="1" si="0"/>
        <v>1983</v>
      </c>
      <c r="B29" s="10" t="s">
        <v>27</v>
      </c>
      <c r="C29" s="8">
        <v>97924</v>
      </c>
      <c r="D29" s="8">
        <v>136</v>
      </c>
      <c r="E29" s="9">
        <v>48.445599999999999</v>
      </c>
      <c r="F29" s="8">
        <v>98900</v>
      </c>
      <c r="G29" s="8">
        <v>49</v>
      </c>
      <c r="H29" s="9">
        <v>55.885599999999997</v>
      </c>
      <c r="I29" s="8">
        <v>98400</v>
      </c>
      <c r="J29" s="8">
        <v>92</v>
      </c>
      <c r="K29" s="9">
        <v>52.094999999999999</v>
      </c>
    </row>
    <row r="30" spans="1:11" x14ac:dyDescent="0.25">
      <c r="A30" s="1" t="str">
        <f t="shared" ca="1" si="0"/>
        <v>1983</v>
      </c>
      <c r="B30" s="10" t="s">
        <v>28</v>
      </c>
      <c r="C30" s="8">
        <v>97790</v>
      </c>
      <c r="D30" s="8">
        <v>144</v>
      </c>
      <c r="E30" s="9">
        <v>47.511000000000003</v>
      </c>
      <c r="F30" s="8">
        <v>98852</v>
      </c>
      <c r="G30" s="8">
        <v>49</v>
      </c>
      <c r="H30" s="9">
        <v>54.912500000000001</v>
      </c>
      <c r="I30" s="8">
        <v>98309</v>
      </c>
      <c r="J30" s="8">
        <v>98</v>
      </c>
      <c r="K30" s="9">
        <v>51.142699999999998</v>
      </c>
    </row>
    <row r="31" spans="1:11" x14ac:dyDescent="0.25">
      <c r="A31" s="1" t="str">
        <f t="shared" ca="1" si="0"/>
        <v>1983</v>
      </c>
      <c r="B31" s="10" t="s">
        <v>29</v>
      </c>
      <c r="C31" s="8">
        <v>97649</v>
      </c>
      <c r="D31" s="8">
        <v>151</v>
      </c>
      <c r="E31" s="9">
        <v>46.578899999999997</v>
      </c>
      <c r="F31" s="8">
        <v>98804</v>
      </c>
      <c r="G31" s="8">
        <v>56</v>
      </c>
      <c r="H31" s="9">
        <v>53.939300000000003</v>
      </c>
      <c r="I31" s="8">
        <v>98213</v>
      </c>
      <c r="J31" s="8">
        <v>105</v>
      </c>
      <c r="K31" s="9">
        <v>50.1922</v>
      </c>
    </row>
    <row r="32" spans="1:11" x14ac:dyDescent="0.25">
      <c r="A32" s="1" t="str">
        <f t="shared" ca="1" si="0"/>
        <v>1983</v>
      </c>
      <c r="B32" s="10" t="s">
        <v>30</v>
      </c>
      <c r="C32" s="8">
        <v>97502</v>
      </c>
      <c r="D32" s="8">
        <v>157</v>
      </c>
      <c r="E32" s="9">
        <v>45.648400000000002</v>
      </c>
      <c r="F32" s="8">
        <v>98748</v>
      </c>
      <c r="G32" s="8">
        <v>63</v>
      </c>
      <c r="H32" s="9">
        <v>52.969499999999996</v>
      </c>
      <c r="I32" s="8">
        <v>98110</v>
      </c>
      <c r="J32" s="8">
        <v>111</v>
      </c>
      <c r="K32" s="9">
        <v>49.244399999999999</v>
      </c>
    </row>
    <row r="33" spans="1:11" x14ac:dyDescent="0.25">
      <c r="A33" s="1" t="str">
        <f t="shared" ca="1" si="0"/>
        <v>1983</v>
      </c>
      <c r="B33" s="10" t="s">
        <v>31</v>
      </c>
      <c r="C33" s="8">
        <v>97349</v>
      </c>
      <c r="D33" s="8">
        <v>165</v>
      </c>
      <c r="E33" s="9">
        <v>44.719499999999996</v>
      </c>
      <c r="F33" s="8">
        <v>98686</v>
      </c>
      <c r="G33" s="8">
        <v>63</v>
      </c>
      <c r="H33" s="9">
        <v>52.002400000000002</v>
      </c>
      <c r="I33" s="8">
        <v>98001</v>
      </c>
      <c r="J33" s="8">
        <v>114</v>
      </c>
      <c r="K33" s="9">
        <v>48.2986</v>
      </c>
    </row>
    <row r="34" spans="1:11" x14ac:dyDescent="0.25">
      <c r="A34" s="1" t="str">
        <f t="shared" ca="1" si="0"/>
        <v>1983</v>
      </c>
      <c r="B34" s="10" t="s">
        <v>32</v>
      </c>
      <c r="C34" s="8">
        <v>97188</v>
      </c>
      <c r="D34" s="8">
        <v>167</v>
      </c>
      <c r="E34" s="9">
        <v>43.792700000000004</v>
      </c>
      <c r="F34" s="8">
        <v>98624</v>
      </c>
      <c r="G34" s="8">
        <v>68</v>
      </c>
      <c r="H34" s="9">
        <v>51.034999999999997</v>
      </c>
      <c r="I34" s="8">
        <v>97889</v>
      </c>
      <c r="J34" s="8">
        <v>119</v>
      </c>
      <c r="K34" s="9">
        <v>47.353299999999997</v>
      </c>
    </row>
    <row r="35" spans="1:11" x14ac:dyDescent="0.25">
      <c r="A35" s="1" t="str">
        <f t="shared" ca="1" si="0"/>
        <v>1983</v>
      </c>
      <c r="B35" s="10" t="s">
        <v>33</v>
      </c>
      <c r="C35" s="8">
        <v>97026</v>
      </c>
      <c r="D35" s="8">
        <v>179</v>
      </c>
      <c r="E35" s="9">
        <v>42.864899999999999</v>
      </c>
      <c r="F35" s="8">
        <v>98557</v>
      </c>
      <c r="G35" s="8">
        <v>75</v>
      </c>
      <c r="H35" s="9">
        <v>50.069200000000002</v>
      </c>
      <c r="I35" s="8">
        <v>97773</v>
      </c>
      <c r="J35" s="8">
        <v>128</v>
      </c>
      <c r="K35" s="9">
        <v>46.408900000000003</v>
      </c>
    </row>
    <row r="36" spans="1:11" x14ac:dyDescent="0.25">
      <c r="A36" s="1" t="str">
        <f t="shared" ca="1" si="0"/>
        <v>1983</v>
      </c>
      <c r="B36" s="10" t="s">
        <v>34</v>
      </c>
      <c r="C36" s="8">
        <v>96853</v>
      </c>
      <c r="D36" s="8">
        <v>193</v>
      </c>
      <c r="E36" s="9">
        <v>41.940800000000003</v>
      </c>
      <c r="F36" s="8">
        <v>98483</v>
      </c>
      <c r="G36" s="8">
        <v>76</v>
      </c>
      <c r="H36" s="9">
        <v>49.106400000000001</v>
      </c>
      <c r="I36" s="8">
        <v>97648</v>
      </c>
      <c r="J36" s="8">
        <v>135</v>
      </c>
      <c r="K36" s="9">
        <v>45.467700000000001</v>
      </c>
    </row>
    <row r="37" spans="1:11" x14ac:dyDescent="0.25">
      <c r="A37" s="1" t="str">
        <f t="shared" ca="1" si="0"/>
        <v>1983</v>
      </c>
      <c r="B37" s="10" t="s">
        <v>35</v>
      </c>
      <c r="C37" s="8">
        <v>96666</v>
      </c>
      <c r="D37" s="8">
        <v>203</v>
      </c>
      <c r="E37" s="9">
        <v>41.020899999999997</v>
      </c>
      <c r="F37" s="8">
        <v>98408</v>
      </c>
      <c r="G37" s="8">
        <v>84</v>
      </c>
      <c r="H37" s="9">
        <v>48.1434</v>
      </c>
      <c r="I37" s="8">
        <v>97516</v>
      </c>
      <c r="J37" s="8">
        <v>145</v>
      </c>
      <c r="K37" s="9">
        <v>44.528500000000001</v>
      </c>
    </row>
    <row r="38" spans="1:11" x14ac:dyDescent="0.25">
      <c r="A38" s="1" t="str">
        <f t="shared" ca="1" si="0"/>
        <v>1983</v>
      </c>
      <c r="B38" s="10" t="s">
        <v>36</v>
      </c>
      <c r="C38" s="8">
        <v>96469</v>
      </c>
      <c r="D38" s="8">
        <v>217</v>
      </c>
      <c r="E38" s="9">
        <v>40.103400000000001</v>
      </c>
      <c r="F38" s="8">
        <v>98325</v>
      </c>
      <c r="G38" s="8">
        <v>90</v>
      </c>
      <c r="H38" s="9">
        <v>47.183599999999998</v>
      </c>
      <c r="I38" s="8">
        <v>97375</v>
      </c>
      <c r="J38" s="8">
        <v>154</v>
      </c>
      <c r="K38" s="9">
        <v>43.592300000000002</v>
      </c>
    </row>
    <row r="39" spans="1:11" x14ac:dyDescent="0.25">
      <c r="A39" s="1" t="str">
        <f t="shared" ca="1" si="0"/>
        <v>1983</v>
      </c>
      <c r="B39" s="10" t="s">
        <v>37</v>
      </c>
      <c r="C39" s="8">
        <v>96260</v>
      </c>
      <c r="D39" s="8">
        <v>224</v>
      </c>
      <c r="E39" s="9">
        <v>39.189599999999999</v>
      </c>
      <c r="F39" s="8">
        <v>98237</v>
      </c>
      <c r="G39" s="8">
        <v>96</v>
      </c>
      <c r="H39" s="9">
        <v>46.2256</v>
      </c>
      <c r="I39" s="8">
        <v>97225</v>
      </c>
      <c r="J39" s="8">
        <v>161</v>
      </c>
      <c r="K39" s="9">
        <v>42.658799999999999</v>
      </c>
    </row>
    <row r="40" spans="1:11" x14ac:dyDescent="0.25">
      <c r="A40" s="1" t="str">
        <f t="shared" ca="1" si="0"/>
        <v>1983</v>
      </c>
      <c r="B40" s="10" t="s">
        <v>38</v>
      </c>
      <c r="C40" s="8">
        <v>96045</v>
      </c>
      <c r="D40" s="8">
        <v>240</v>
      </c>
      <c r="E40" s="9">
        <v>38.276400000000002</v>
      </c>
      <c r="F40" s="8">
        <v>98143</v>
      </c>
      <c r="G40" s="8">
        <v>104</v>
      </c>
      <c r="H40" s="9">
        <v>45.269399999999997</v>
      </c>
      <c r="I40" s="8">
        <v>97068</v>
      </c>
      <c r="J40" s="8">
        <v>173</v>
      </c>
      <c r="K40" s="9">
        <v>41.726999999999997</v>
      </c>
    </row>
    <row r="41" spans="1:11" x14ac:dyDescent="0.25">
      <c r="A41" s="1" t="str">
        <f t="shared" ca="1" si="0"/>
        <v>1983</v>
      </c>
      <c r="B41" s="10" t="s">
        <v>39</v>
      </c>
      <c r="C41" s="8">
        <v>95814</v>
      </c>
      <c r="D41" s="8">
        <v>256</v>
      </c>
      <c r="E41" s="9">
        <v>37.367400000000004</v>
      </c>
      <c r="F41" s="8">
        <v>98041</v>
      </c>
      <c r="G41" s="8">
        <v>115</v>
      </c>
      <c r="H41" s="9">
        <v>44.316000000000003</v>
      </c>
      <c r="I41" s="8">
        <v>96900</v>
      </c>
      <c r="J41" s="8">
        <v>186</v>
      </c>
      <c r="K41" s="9">
        <v>40.798400000000001</v>
      </c>
    </row>
    <row r="42" spans="1:11" x14ac:dyDescent="0.25">
      <c r="A42" s="1" t="str">
        <f t="shared" ca="1" si="0"/>
        <v>1983</v>
      </c>
      <c r="B42" s="10" t="s">
        <v>40</v>
      </c>
      <c r="C42" s="8">
        <v>95569</v>
      </c>
      <c r="D42" s="8">
        <v>280</v>
      </c>
      <c r="E42" s="9">
        <v>36.462000000000003</v>
      </c>
      <c r="F42" s="8">
        <v>97927</v>
      </c>
      <c r="G42" s="8">
        <v>123</v>
      </c>
      <c r="H42" s="9">
        <v>43.366700000000002</v>
      </c>
      <c r="I42" s="8">
        <v>96720</v>
      </c>
      <c r="J42" s="8">
        <v>203</v>
      </c>
      <c r="K42" s="9">
        <v>39.873399999999997</v>
      </c>
    </row>
    <row r="43" spans="1:11" x14ac:dyDescent="0.25">
      <c r="A43" s="1" t="str">
        <f t="shared" ca="1" si="0"/>
        <v>1983</v>
      </c>
      <c r="B43" s="10" t="s">
        <v>41</v>
      </c>
      <c r="C43" s="8">
        <v>95301</v>
      </c>
      <c r="D43" s="8">
        <v>307</v>
      </c>
      <c r="E43" s="9">
        <v>35.562899999999999</v>
      </c>
      <c r="F43" s="8">
        <v>97806</v>
      </c>
      <c r="G43" s="8">
        <v>132</v>
      </c>
      <c r="H43" s="9">
        <v>42.419600000000003</v>
      </c>
      <c r="I43" s="8">
        <v>96524</v>
      </c>
      <c r="J43" s="8">
        <v>221</v>
      </c>
      <c r="K43" s="9">
        <v>38.953400000000002</v>
      </c>
    </row>
    <row r="44" spans="1:11" x14ac:dyDescent="0.25">
      <c r="A44" s="1" t="str">
        <f t="shared" ca="1" si="0"/>
        <v>1983</v>
      </c>
      <c r="B44" s="10" t="s">
        <v>42</v>
      </c>
      <c r="C44" s="8">
        <v>95008</v>
      </c>
      <c r="D44" s="8">
        <v>336</v>
      </c>
      <c r="E44" s="9">
        <v>34.670900000000003</v>
      </c>
      <c r="F44" s="8">
        <v>97677</v>
      </c>
      <c r="G44" s="8">
        <v>140</v>
      </c>
      <c r="H44" s="9">
        <v>41.475200000000001</v>
      </c>
      <c r="I44" s="8">
        <v>96311</v>
      </c>
      <c r="J44" s="8">
        <v>239</v>
      </c>
      <c r="K44" s="9">
        <v>38.038400000000003</v>
      </c>
    </row>
    <row r="45" spans="1:11" x14ac:dyDescent="0.25">
      <c r="A45" s="1" t="str">
        <f t="shared" ca="1" si="0"/>
        <v>1983</v>
      </c>
      <c r="B45" s="10" t="s">
        <v>43</v>
      </c>
      <c r="C45" s="8">
        <v>94690</v>
      </c>
      <c r="D45" s="8">
        <v>368</v>
      </c>
      <c r="E45" s="9">
        <v>33.786000000000001</v>
      </c>
      <c r="F45" s="8">
        <v>97540</v>
      </c>
      <c r="G45" s="8">
        <v>156</v>
      </c>
      <c r="H45" s="9">
        <v>40.532800000000002</v>
      </c>
      <c r="I45" s="8">
        <v>96081</v>
      </c>
      <c r="J45" s="8">
        <v>263</v>
      </c>
      <c r="K45" s="9">
        <v>37.128300000000003</v>
      </c>
    </row>
    <row r="46" spans="1:11" x14ac:dyDescent="0.25">
      <c r="A46" s="1" t="str">
        <f t="shared" ca="1" si="0"/>
        <v>1983</v>
      </c>
      <c r="B46" s="10" t="s">
        <v>44</v>
      </c>
      <c r="C46" s="8">
        <v>94341</v>
      </c>
      <c r="D46" s="8">
        <v>386</v>
      </c>
      <c r="E46" s="9">
        <v>32.908799999999999</v>
      </c>
      <c r="F46" s="8">
        <v>97388</v>
      </c>
      <c r="G46" s="8">
        <v>165</v>
      </c>
      <c r="H46" s="9">
        <v>39.595100000000002</v>
      </c>
      <c r="I46" s="8">
        <v>95828</v>
      </c>
      <c r="J46" s="8">
        <v>277</v>
      </c>
      <c r="K46" s="9">
        <v>36.225000000000001</v>
      </c>
    </row>
    <row r="47" spans="1:11" x14ac:dyDescent="0.25">
      <c r="A47" s="1" t="str">
        <f t="shared" ca="1" si="0"/>
        <v>1983</v>
      </c>
      <c r="B47" s="10" t="s">
        <v>45</v>
      </c>
      <c r="C47" s="8">
        <v>93977</v>
      </c>
      <c r="D47" s="8">
        <v>414</v>
      </c>
      <c r="E47" s="9">
        <v>32.034500000000001</v>
      </c>
      <c r="F47" s="8">
        <v>97228</v>
      </c>
      <c r="G47" s="8">
        <v>181</v>
      </c>
      <c r="H47" s="9">
        <v>38.659599999999998</v>
      </c>
      <c r="I47" s="8">
        <v>95563</v>
      </c>
      <c r="J47" s="8">
        <v>297</v>
      </c>
      <c r="K47" s="9">
        <v>35.324100000000001</v>
      </c>
    </row>
    <row r="48" spans="1:11" x14ac:dyDescent="0.25">
      <c r="A48" s="1" t="str">
        <f t="shared" ca="1" si="0"/>
        <v>1983</v>
      </c>
      <c r="B48" s="10" t="s">
        <v>46</v>
      </c>
      <c r="C48" s="8">
        <v>93588</v>
      </c>
      <c r="D48" s="8">
        <v>445</v>
      </c>
      <c r="E48" s="9">
        <v>31.165600000000001</v>
      </c>
      <c r="F48" s="8">
        <v>97052</v>
      </c>
      <c r="G48" s="8">
        <v>194</v>
      </c>
      <c r="H48" s="9">
        <v>37.7286</v>
      </c>
      <c r="I48" s="8">
        <v>95279</v>
      </c>
      <c r="J48" s="8">
        <v>320</v>
      </c>
      <c r="K48" s="9">
        <v>34.427900000000001</v>
      </c>
    </row>
    <row r="49" spans="1:11" x14ac:dyDescent="0.25">
      <c r="A49" s="1" t="str">
        <f t="shared" ca="1" si="0"/>
        <v>1983</v>
      </c>
      <c r="B49" s="10" t="s">
        <v>47</v>
      </c>
      <c r="C49" s="8">
        <v>93172</v>
      </c>
      <c r="D49" s="8">
        <v>475</v>
      </c>
      <c r="E49" s="9">
        <v>30.302600000000002</v>
      </c>
      <c r="F49" s="8">
        <v>96864</v>
      </c>
      <c r="G49" s="8">
        <v>207</v>
      </c>
      <c r="H49" s="9">
        <v>36.801000000000002</v>
      </c>
      <c r="I49" s="8">
        <v>94974</v>
      </c>
      <c r="J49" s="8">
        <v>342</v>
      </c>
      <c r="K49" s="9">
        <v>33.536799999999999</v>
      </c>
    </row>
    <row r="50" spans="1:11" x14ac:dyDescent="0.25">
      <c r="A50" s="1" t="str">
        <f t="shared" ca="1" si="0"/>
        <v>1983</v>
      </c>
      <c r="B50" s="10" t="s">
        <v>48</v>
      </c>
      <c r="C50" s="8">
        <v>92729</v>
      </c>
      <c r="D50" s="8">
        <v>524</v>
      </c>
      <c r="E50" s="9">
        <v>29.445</v>
      </c>
      <c r="F50" s="8">
        <v>96664</v>
      </c>
      <c r="G50" s="8">
        <v>218</v>
      </c>
      <c r="H50" s="9">
        <v>35.876300000000001</v>
      </c>
      <c r="I50" s="8">
        <v>94649</v>
      </c>
      <c r="J50" s="8">
        <v>372</v>
      </c>
      <c r="K50" s="9">
        <v>32.650199999999998</v>
      </c>
    </row>
    <row r="51" spans="1:11" x14ac:dyDescent="0.25">
      <c r="A51" s="1" t="str">
        <f t="shared" ca="1" si="0"/>
        <v>1983</v>
      </c>
      <c r="B51" s="10" t="s">
        <v>49</v>
      </c>
      <c r="C51" s="8">
        <v>92243</v>
      </c>
      <c r="D51" s="8">
        <v>572</v>
      </c>
      <c r="E51" s="9">
        <v>28.5975</v>
      </c>
      <c r="F51" s="8">
        <v>96453</v>
      </c>
      <c r="G51" s="8">
        <v>242</v>
      </c>
      <c r="H51" s="9">
        <v>34.953600000000002</v>
      </c>
      <c r="I51" s="8">
        <v>94297</v>
      </c>
      <c r="J51" s="8">
        <v>407</v>
      </c>
      <c r="K51" s="9">
        <v>31.770299999999999</v>
      </c>
    </row>
    <row r="52" spans="1:11" x14ac:dyDescent="0.25">
      <c r="A52" s="1" t="str">
        <f t="shared" ca="1" si="0"/>
        <v>1983</v>
      </c>
      <c r="B52" s="10" t="s">
        <v>50</v>
      </c>
      <c r="C52" s="8">
        <v>91714</v>
      </c>
      <c r="D52" s="8">
        <v>613</v>
      </c>
      <c r="E52" s="9">
        <v>27.7593</v>
      </c>
      <c r="F52" s="8">
        <v>96220</v>
      </c>
      <c r="G52" s="8">
        <v>260</v>
      </c>
      <c r="H52" s="9">
        <v>34.037100000000002</v>
      </c>
      <c r="I52" s="8">
        <v>93913</v>
      </c>
      <c r="J52" s="8">
        <v>437</v>
      </c>
      <c r="K52" s="9">
        <v>30.898099999999999</v>
      </c>
    </row>
    <row r="53" spans="1:11" x14ac:dyDescent="0.25">
      <c r="A53" s="1" t="str">
        <f t="shared" ca="1" si="0"/>
        <v>1983</v>
      </c>
      <c r="B53" s="10" t="s">
        <v>51</v>
      </c>
      <c r="C53" s="8">
        <v>91152</v>
      </c>
      <c r="D53" s="8">
        <v>645</v>
      </c>
      <c r="E53" s="9">
        <v>26.927399999999999</v>
      </c>
      <c r="F53" s="8">
        <v>95969</v>
      </c>
      <c r="G53" s="8">
        <v>279</v>
      </c>
      <c r="H53" s="9">
        <v>33.124600000000001</v>
      </c>
      <c r="I53" s="8">
        <v>93503</v>
      </c>
      <c r="J53" s="8">
        <v>462</v>
      </c>
      <c r="K53" s="9">
        <v>30.031400000000001</v>
      </c>
    </row>
    <row r="54" spans="1:11" x14ac:dyDescent="0.25">
      <c r="A54" s="1" t="str">
        <f t="shared" ca="1" si="0"/>
        <v>1983</v>
      </c>
      <c r="B54" s="10" t="s">
        <v>52</v>
      </c>
      <c r="C54" s="8">
        <v>90564</v>
      </c>
      <c r="D54" s="8">
        <v>695</v>
      </c>
      <c r="E54" s="9">
        <v>26.099</v>
      </c>
      <c r="F54" s="8">
        <v>95702</v>
      </c>
      <c r="G54" s="8">
        <v>302</v>
      </c>
      <c r="H54" s="9">
        <v>32.215800000000002</v>
      </c>
      <c r="I54" s="8">
        <v>93071</v>
      </c>
      <c r="J54" s="8">
        <v>497</v>
      </c>
      <c r="K54" s="9">
        <v>29.168500000000002</v>
      </c>
    </row>
    <row r="55" spans="1:11" x14ac:dyDescent="0.25">
      <c r="A55" s="1" t="str">
        <f t="shared" ca="1" si="0"/>
        <v>1983</v>
      </c>
      <c r="B55" s="10" t="s">
        <v>53</v>
      </c>
      <c r="C55" s="8">
        <v>89935</v>
      </c>
      <c r="D55" s="8">
        <v>743</v>
      </c>
      <c r="E55" s="9">
        <v>25.278199999999998</v>
      </c>
      <c r="F55" s="8">
        <v>95412</v>
      </c>
      <c r="G55" s="8">
        <v>312</v>
      </c>
      <c r="H55" s="9">
        <v>31.312000000000001</v>
      </c>
      <c r="I55" s="8">
        <v>92608</v>
      </c>
      <c r="J55" s="8">
        <v>526</v>
      </c>
      <c r="K55" s="9">
        <v>28.311800000000002</v>
      </c>
    </row>
    <row r="56" spans="1:11" x14ac:dyDescent="0.25">
      <c r="A56" s="1" t="str">
        <f t="shared" ca="1" si="0"/>
        <v>1983</v>
      </c>
      <c r="B56" s="10" t="s">
        <v>54</v>
      </c>
      <c r="C56" s="8">
        <v>89267</v>
      </c>
      <c r="D56" s="8">
        <v>791</v>
      </c>
      <c r="E56" s="9">
        <v>24.4636</v>
      </c>
      <c r="F56" s="8">
        <v>95115</v>
      </c>
      <c r="G56" s="8">
        <v>326</v>
      </c>
      <c r="H56" s="9">
        <v>30.408300000000001</v>
      </c>
      <c r="I56" s="8">
        <v>92121</v>
      </c>
      <c r="J56" s="8">
        <v>557</v>
      </c>
      <c r="K56" s="9">
        <v>27.4588</v>
      </c>
    </row>
    <row r="57" spans="1:11" x14ac:dyDescent="0.25">
      <c r="A57" s="1" t="str">
        <f t="shared" ca="1" si="0"/>
        <v>1983</v>
      </c>
      <c r="B57" s="10" t="s">
        <v>55</v>
      </c>
      <c r="C57" s="8">
        <v>88561</v>
      </c>
      <c r="D57" s="8">
        <v>859</v>
      </c>
      <c r="E57" s="9">
        <v>23.654599999999999</v>
      </c>
      <c r="F57" s="8">
        <v>94805</v>
      </c>
      <c r="G57" s="8">
        <v>350</v>
      </c>
      <c r="H57" s="9">
        <v>29.5062</v>
      </c>
      <c r="I57" s="8">
        <v>91608</v>
      </c>
      <c r="J57" s="8">
        <v>601</v>
      </c>
      <c r="K57" s="9">
        <v>26.6098</v>
      </c>
    </row>
    <row r="58" spans="1:11" x14ac:dyDescent="0.25">
      <c r="A58" s="1" t="str">
        <f t="shared" ca="1" si="0"/>
        <v>1983</v>
      </c>
      <c r="B58" s="10" t="s">
        <v>56</v>
      </c>
      <c r="C58" s="8">
        <v>87800</v>
      </c>
      <c r="D58" s="8">
        <v>923</v>
      </c>
      <c r="E58" s="9">
        <v>22.8551</v>
      </c>
      <c r="F58" s="8">
        <v>94473</v>
      </c>
      <c r="G58" s="8">
        <v>382</v>
      </c>
      <c r="H58" s="9">
        <v>28.6081</v>
      </c>
      <c r="I58" s="8">
        <v>91057</v>
      </c>
      <c r="J58" s="8">
        <v>649</v>
      </c>
      <c r="K58" s="9">
        <v>25.767800000000001</v>
      </c>
    </row>
    <row r="59" spans="1:11" x14ac:dyDescent="0.25">
      <c r="A59" s="1" t="str">
        <f t="shared" ca="1" si="0"/>
        <v>1983</v>
      </c>
      <c r="B59" s="10" t="s">
        <v>57</v>
      </c>
      <c r="C59" s="8">
        <v>86990</v>
      </c>
      <c r="D59" s="8">
        <v>1010</v>
      </c>
      <c r="E59" s="9">
        <v>22.063400000000001</v>
      </c>
      <c r="F59" s="8">
        <v>94112</v>
      </c>
      <c r="G59" s="8">
        <v>402</v>
      </c>
      <c r="H59" s="9">
        <v>27.715900000000001</v>
      </c>
      <c r="I59" s="8">
        <v>90466</v>
      </c>
      <c r="J59" s="8">
        <v>702</v>
      </c>
      <c r="K59" s="9">
        <v>24.9329</v>
      </c>
    </row>
    <row r="60" spans="1:11" x14ac:dyDescent="0.25">
      <c r="A60" s="1" t="str">
        <f t="shared" ca="1" si="0"/>
        <v>1983</v>
      </c>
      <c r="B60" s="10" t="s">
        <v>58</v>
      </c>
      <c r="C60" s="8">
        <v>86111</v>
      </c>
      <c r="D60" s="8">
        <v>1115</v>
      </c>
      <c r="E60" s="9">
        <v>21.2835</v>
      </c>
      <c r="F60" s="8">
        <v>93734</v>
      </c>
      <c r="G60" s="8">
        <v>432</v>
      </c>
      <c r="H60" s="9">
        <v>26.825600000000001</v>
      </c>
      <c r="I60" s="8">
        <v>89831</v>
      </c>
      <c r="J60" s="8">
        <v>767</v>
      </c>
      <c r="K60" s="9">
        <v>24.105599999999999</v>
      </c>
    </row>
    <row r="61" spans="1:11" x14ac:dyDescent="0.25">
      <c r="A61" s="1" t="str">
        <f t="shared" ca="1" si="0"/>
        <v>1983</v>
      </c>
      <c r="B61" s="10" t="s">
        <v>59</v>
      </c>
      <c r="C61" s="8">
        <v>85151</v>
      </c>
      <c r="D61" s="8">
        <v>1203</v>
      </c>
      <c r="E61" s="9">
        <v>20.517800000000001</v>
      </c>
      <c r="F61" s="8">
        <v>93329</v>
      </c>
      <c r="G61" s="8">
        <v>467</v>
      </c>
      <c r="H61" s="9">
        <v>25.939900000000002</v>
      </c>
      <c r="I61" s="8">
        <v>89142</v>
      </c>
      <c r="J61" s="8">
        <v>828</v>
      </c>
      <c r="K61" s="9">
        <v>23.288</v>
      </c>
    </row>
    <row r="62" spans="1:11" x14ac:dyDescent="0.25">
      <c r="A62" s="1" t="str">
        <f t="shared" ca="1" si="0"/>
        <v>1983</v>
      </c>
      <c r="B62" s="10" t="s">
        <v>60</v>
      </c>
      <c r="C62" s="8">
        <v>84127</v>
      </c>
      <c r="D62" s="8">
        <v>1319</v>
      </c>
      <c r="E62" s="9">
        <v>19.761600000000001</v>
      </c>
      <c r="F62" s="8">
        <v>92893</v>
      </c>
      <c r="G62" s="8">
        <v>510</v>
      </c>
      <c r="H62" s="9">
        <v>25.0594</v>
      </c>
      <c r="I62" s="8">
        <v>88404</v>
      </c>
      <c r="J62" s="8">
        <v>903</v>
      </c>
      <c r="K62" s="9">
        <v>22.478300000000001</v>
      </c>
    </row>
    <row r="63" spans="1:11" x14ac:dyDescent="0.25">
      <c r="A63" s="1" t="str">
        <f t="shared" ca="1" si="0"/>
        <v>1983</v>
      </c>
      <c r="B63" s="10" t="s">
        <v>61</v>
      </c>
      <c r="C63" s="8">
        <v>83017</v>
      </c>
      <c r="D63" s="8">
        <v>1435</v>
      </c>
      <c r="E63" s="9">
        <v>19.018899999999999</v>
      </c>
      <c r="F63" s="8">
        <v>92419</v>
      </c>
      <c r="G63" s="8">
        <v>547</v>
      </c>
      <c r="H63" s="9">
        <v>24.185199999999998</v>
      </c>
      <c r="I63" s="8">
        <v>87606</v>
      </c>
      <c r="J63" s="8">
        <v>978</v>
      </c>
      <c r="K63" s="9">
        <v>21.6785</v>
      </c>
    </row>
    <row r="64" spans="1:11" x14ac:dyDescent="0.25">
      <c r="A64" s="1" t="str">
        <f t="shared" ca="1" si="0"/>
        <v>1983</v>
      </c>
      <c r="B64" s="10" t="s">
        <v>62</v>
      </c>
      <c r="C64" s="8">
        <v>81826</v>
      </c>
      <c r="D64" s="8">
        <v>1562</v>
      </c>
      <c r="E64" s="9">
        <v>18.288499999999999</v>
      </c>
      <c r="F64" s="8">
        <v>91914</v>
      </c>
      <c r="G64" s="8">
        <v>599</v>
      </c>
      <c r="H64" s="9">
        <v>23.3154</v>
      </c>
      <c r="I64" s="8">
        <v>86749</v>
      </c>
      <c r="J64" s="8">
        <v>1064</v>
      </c>
      <c r="K64" s="9">
        <v>20.887699999999999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80548</v>
      </c>
      <c r="D65" s="8">
        <v>1701</v>
      </c>
      <c r="E65" s="9">
        <v>17.570699999999999</v>
      </c>
      <c r="F65" s="8">
        <v>91364</v>
      </c>
      <c r="G65" s="8">
        <v>644</v>
      </c>
      <c r="H65" s="9">
        <v>22.4528</v>
      </c>
      <c r="I65" s="8">
        <v>85826</v>
      </c>
      <c r="J65" s="8">
        <v>1151</v>
      </c>
      <c r="K65" s="9">
        <v>20.106999999999999</v>
      </c>
    </row>
    <row r="66" spans="1:11" x14ac:dyDescent="0.25">
      <c r="A66" s="1" t="str">
        <f t="shared" ca="1" si="0"/>
        <v>1983</v>
      </c>
      <c r="B66" s="10" t="s">
        <v>64</v>
      </c>
      <c r="C66" s="8">
        <v>79179</v>
      </c>
      <c r="D66" s="8">
        <v>1851</v>
      </c>
      <c r="E66" s="9">
        <v>16.866</v>
      </c>
      <c r="F66" s="8">
        <v>90775</v>
      </c>
      <c r="G66" s="8">
        <v>697</v>
      </c>
      <c r="H66" s="9">
        <v>21.595099999999999</v>
      </c>
      <c r="I66" s="8">
        <v>84838</v>
      </c>
      <c r="J66" s="8">
        <v>1248</v>
      </c>
      <c r="K66" s="9">
        <v>19.3353</v>
      </c>
    </row>
    <row r="67" spans="1:11" x14ac:dyDescent="0.25">
      <c r="A67" s="1" t="str">
        <f t="shared" ca="1" si="0"/>
        <v>1983</v>
      </c>
      <c r="B67" s="10" t="s">
        <v>65</v>
      </c>
      <c r="C67" s="8">
        <v>77713</v>
      </c>
      <c r="D67" s="8">
        <v>2008</v>
      </c>
      <c r="E67" s="9">
        <v>16.174700000000001</v>
      </c>
      <c r="F67" s="8">
        <v>90142</v>
      </c>
      <c r="G67" s="8">
        <v>779</v>
      </c>
      <c r="H67" s="9">
        <v>20.743200000000002</v>
      </c>
      <c r="I67" s="8">
        <v>83779</v>
      </c>
      <c r="J67" s="8">
        <v>1363</v>
      </c>
      <c r="K67" s="9">
        <v>18.573399999999999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76152</v>
      </c>
      <c r="D68" s="8">
        <v>2151</v>
      </c>
      <c r="E68" s="9">
        <v>15.495900000000001</v>
      </c>
      <c r="F68" s="8">
        <v>89440</v>
      </c>
      <c r="G68" s="8">
        <v>864</v>
      </c>
      <c r="H68" s="9">
        <v>19.902200000000001</v>
      </c>
      <c r="I68" s="8">
        <v>82637</v>
      </c>
      <c r="J68" s="8">
        <v>1471</v>
      </c>
      <c r="K68" s="9">
        <v>17.8231</v>
      </c>
    </row>
    <row r="69" spans="1:11" x14ac:dyDescent="0.25">
      <c r="A69" s="1" t="str">
        <f t="shared" ca="1" si="1"/>
        <v>1983</v>
      </c>
      <c r="B69" s="10" t="s">
        <v>67</v>
      </c>
      <c r="C69" s="8">
        <v>74514</v>
      </c>
      <c r="D69" s="8">
        <v>2325</v>
      </c>
      <c r="E69" s="9">
        <v>14.8256</v>
      </c>
      <c r="F69" s="8">
        <v>88667</v>
      </c>
      <c r="G69" s="8">
        <v>940</v>
      </c>
      <c r="H69" s="9">
        <v>19.071300000000001</v>
      </c>
      <c r="I69" s="8">
        <v>81421</v>
      </c>
      <c r="J69" s="8">
        <v>1589</v>
      </c>
      <c r="K69" s="9">
        <v>17.081900000000001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72782</v>
      </c>
      <c r="D70" s="8">
        <v>2541</v>
      </c>
      <c r="E70" s="9">
        <v>14.166700000000001</v>
      </c>
      <c r="F70" s="8">
        <v>87834</v>
      </c>
      <c r="G70" s="8">
        <v>1022</v>
      </c>
      <c r="H70" s="9">
        <v>18.247499999999999</v>
      </c>
      <c r="I70" s="8">
        <v>80127</v>
      </c>
      <c r="J70" s="8">
        <v>1729</v>
      </c>
      <c r="K70" s="9">
        <v>16.349699999999999</v>
      </c>
    </row>
    <row r="71" spans="1:11" x14ac:dyDescent="0.25">
      <c r="A71" s="1" t="str">
        <f t="shared" ca="1" si="1"/>
        <v>1983</v>
      </c>
      <c r="B71" s="10" t="s">
        <v>69</v>
      </c>
      <c r="C71" s="8">
        <v>70932</v>
      </c>
      <c r="D71" s="8">
        <v>2742</v>
      </c>
      <c r="E71" s="9">
        <v>13.5229</v>
      </c>
      <c r="F71" s="8">
        <v>86936</v>
      </c>
      <c r="G71" s="8">
        <v>1122</v>
      </c>
      <c r="H71" s="9">
        <v>17.430700000000002</v>
      </c>
      <c r="I71" s="8">
        <v>78742</v>
      </c>
      <c r="J71" s="8">
        <v>1869</v>
      </c>
      <c r="K71" s="9">
        <v>15.628399999999999</v>
      </c>
    </row>
    <row r="72" spans="1:11" x14ac:dyDescent="0.25">
      <c r="A72" s="1" t="str">
        <f t="shared" ca="1" si="1"/>
        <v>1983</v>
      </c>
      <c r="B72" s="10" t="s">
        <v>70</v>
      </c>
      <c r="C72" s="8">
        <v>68987</v>
      </c>
      <c r="D72" s="8">
        <v>2983</v>
      </c>
      <c r="E72" s="9">
        <v>12.8901</v>
      </c>
      <c r="F72" s="8">
        <v>85961</v>
      </c>
      <c r="G72" s="8">
        <v>1253</v>
      </c>
      <c r="H72" s="9">
        <v>16.622800000000002</v>
      </c>
      <c r="I72" s="8">
        <v>77270</v>
      </c>
      <c r="J72" s="8">
        <v>2043</v>
      </c>
      <c r="K72" s="9">
        <v>14.916600000000001</v>
      </c>
    </row>
    <row r="73" spans="1:11" x14ac:dyDescent="0.25">
      <c r="A73" s="1" t="str">
        <f t="shared" ca="1" si="1"/>
        <v>1983</v>
      </c>
      <c r="B73" s="10" t="s">
        <v>71</v>
      </c>
      <c r="C73" s="8">
        <v>66929</v>
      </c>
      <c r="D73" s="8">
        <v>3188</v>
      </c>
      <c r="E73" s="9">
        <v>12.271100000000001</v>
      </c>
      <c r="F73" s="8">
        <v>84884</v>
      </c>
      <c r="G73" s="8">
        <v>1356</v>
      </c>
      <c r="H73" s="9">
        <v>15.827500000000001</v>
      </c>
      <c r="I73" s="8">
        <v>75691</v>
      </c>
      <c r="J73" s="8">
        <v>2185</v>
      </c>
      <c r="K73" s="9">
        <v>14.2174</v>
      </c>
    </row>
    <row r="74" spans="1:11" x14ac:dyDescent="0.25">
      <c r="A74" s="1" t="str">
        <f t="shared" ca="1" si="1"/>
        <v>1983</v>
      </c>
      <c r="B74" s="10" t="s">
        <v>72</v>
      </c>
      <c r="C74" s="8">
        <v>64795</v>
      </c>
      <c r="D74" s="8">
        <v>3502</v>
      </c>
      <c r="E74" s="9">
        <v>11.6587</v>
      </c>
      <c r="F74" s="8">
        <v>83732</v>
      </c>
      <c r="G74" s="8">
        <v>1530</v>
      </c>
      <c r="H74" s="9">
        <v>15.0382</v>
      </c>
      <c r="I74" s="8">
        <v>74037</v>
      </c>
      <c r="J74" s="8">
        <v>2415</v>
      </c>
      <c r="K74" s="9">
        <v>13.5238</v>
      </c>
    </row>
    <row r="75" spans="1:11" x14ac:dyDescent="0.25">
      <c r="A75" s="1" t="str">
        <f t="shared" ca="1" si="1"/>
        <v>1983</v>
      </c>
      <c r="B75" s="10" t="s">
        <v>73</v>
      </c>
      <c r="C75" s="8">
        <v>62526</v>
      </c>
      <c r="D75" s="8">
        <v>3777</v>
      </c>
      <c r="E75" s="9">
        <v>11.063700000000001</v>
      </c>
      <c r="F75" s="8">
        <v>82451</v>
      </c>
      <c r="G75" s="8">
        <v>1726</v>
      </c>
      <c r="H75" s="9">
        <v>14.264099999999999</v>
      </c>
      <c r="I75" s="8">
        <v>72249</v>
      </c>
      <c r="J75" s="8">
        <v>2634</v>
      </c>
      <c r="K75" s="9">
        <v>12.8461</v>
      </c>
    </row>
    <row r="76" spans="1:11" x14ac:dyDescent="0.25">
      <c r="A76" s="1" t="str">
        <f t="shared" ca="1" si="1"/>
        <v>1983</v>
      </c>
      <c r="B76" s="10" t="s">
        <v>74</v>
      </c>
      <c r="C76" s="8">
        <v>60164</v>
      </c>
      <c r="D76" s="8">
        <v>4048</v>
      </c>
      <c r="E76" s="9">
        <v>10.478400000000001</v>
      </c>
      <c r="F76" s="8">
        <v>81028</v>
      </c>
      <c r="G76" s="8">
        <v>1943</v>
      </c>
      <c r="H76" s="9">
        <v>13.505800000000001</v>
      </c>
      <c r="I76" s="8">
        <v>70346</v>
      </c>
      <c r="J76" s="8">
        <v>2864</v>
      </c>
      <c r="K76" s="9">
        <v>12.180099999999999</v>
      </c>
    </row>
    <row r="77" spans="1:11" x14ac:dyDescent="0.25">
      <c r="A77" s="1" t="str">
        <f t="shared" ca="1" si="1"/>
        <v>1983</v>
      </c>
      <c r="B77" s="10" t="s">
        <v>75</v>
      </c>
      <c r="C77" s="8">
        <v>57729</v>
      </c>
      <c r="D77" s="8">
        <v>4475</v>
      </c>
      <c r="E77" s="9">
        <v>9.8993000000000002</v>
      </c>
      <c r="F77" s="8">
        <v>79454</v>
      </c>
      <c r="G77" s="8">
        <v>2184</v>
      </c>
      <c r="H77" s="9">
        <v>12.7636</v>
      </c>
      <c r="I77" s="8">
        <v>68331</v>
      </c>
      <c r="J77" s="8">
        <v>3176</v>
      </c>
      <c r="K77" s="9">
        <v>11.5246</v>
      </c>
    </row>
    <row r="78" spans="1:11" x14ac:dyDescent="0.25">
      <c r="A78" s="1" t="str">
        <f t="shared" ca="1" si="1"/>
        <v>1983</v>
      </c>
      <c r="B78" s="10" t="s">
        <v>76</v>
      </c>
      <c r="C78" s="8">
        <v>55146</v>
      </c>
      <c r="D78" s="8">
        <v>4906</v>
      </c>
      <c r="E78" s="9">
        <v>9.3396000000000008</v>
      </c>
      <c r="F78" s="8">
        <v>77719</v>
      </c>
      <c r="G78" s="8">
        <v>2442</v>
      </c>
      <c r="H78" s="9">
        <v>12.0373</v>
      </c>
      <c r="I78" s="8">
        <v>66161</v>
      </c>
      <c r="J78" s="8">
        <v>3493</v>
      </c>
      <c r="K78" s="9">
        <v>10.886100000000001</v>
      </c>
    </row>
    <row r="79" spans="1:11" x14ac:dyDescent="0.25">
      <c r="A79" s="1" t="str">
        <f t="shared" ca="1" si="1"/>
        <v>1983</v>
      </c>
      <c r="B79" s="10" t="s">
        <v>77</v>
      </c>
      <c r="C79" s="8">
        <v>52441</v>
      </c>
      <c r="D79" s="8">
        <v>5414</v>
      </c>
      <c r="E79" s="9">
        <v>8.7956000000000003</v>
      </c>
      <c r="F79" s="8">
        <v>75821</v>
      </c>
      <c r="G79" s="8">
        <v>2791</v>
      </c>
      <c r="H79" s="9">
        <v>11.3261</v>
      </c>
      <c r="I79" s="8">
        <v>63850</v>
      </c>
      <c r="J79" s="8">
        <v>3894</v>
      </c>
      <c r="K79" s="9">
        <v>10.2621</v>
      </c>
    </row>
    <row r="80" spans="1:11" x14ac:dyDescent="0.25">
      <c r="A80" s="1" t="str">
        <f t="shared" ca="1" si="1"/>
        <v>1983</v>
      </c>
      <c r="B80" s="10" t="s">
        <v>78</v>
      </c>
      <c r="C80" s="8">
        <v>49602</v>
      </c>
      <c r="D80" s="8">
        <v>6056</v>
      </c>
      <c r="E80" s="9">
        <v>8.2705000000000002</v>
      </c>
      <c r="F80" s="8">
        <v>73704</v>
      </c>
      <c r="G80" s="8">
        <v>3199</v>
      </c>
      <c r="H80" s="9">
        <v>10.637</v>
      </c>
      <c r="I80" s="8">
        <v>61364</v>
      </c>
      <c r="J80" s="8">
        <v>4382</v>
      </c>
      <c r="K80" s="9">
        <v>9.6576000000000004</v>
      </c>
    </row>
    <row r="81" spans="1:11" x14ac:dyDescent="0.25">
      <c r="A81" s="1" t="str">
        <f t="shared" ca="1" si="1"/>
        <v>1983</v>
      </c>
      <c r="B81" s="10" t="s">
        <v>79</v>
      </c>
      <c r="C81" s="8">
        <v>46598</v>
      </c>
      <c r="D81" s="8">
        <v>6587</v>
      </c>
      <c r="E81" s="9">
        <v>7.7713000000000001</v>
      </c>
      <c r="F81" s="8">
        <v>71346</v>
      </c>
      <c r="G81" s="8">
        <v>3592</v>
      </c>
      <c r="H81" s="9">
        <v>9.9719999999999995</v>
      </c>
      <c r="I81" s="8">
        <v>58675</v>
      </c>
      <c r="J81" s="8">
        <v>4810</v>
      </c>
      <c r="K81" s="9">
        <v>9.0771999999999995</v>
      </c>
    </row>
    <row r="82" spans="1:11" x14ac:dyDescent="0.25">
      <c r="A82" s="1" t="str">
        <f t="shared" ca="1" si="1"/>
        <v>1983</v>
      </c>
      <c r="B82" s="10" t="s">
        <v>80</v>
      </c>
      <c r="C82" s="8">
        <v>43529</v>
      </c>
      <c r="D82" s="8">
        <v>7321</v>
      </c>
      <c r="E82" s="9">
        <v>7.2840999999999996</v>
      </c>
      <c r="F82" s="8">
        <v>68783</v>
      </c>
      <c r="G82" s="8">
        <v>4136</v>
      </c>
      <c r="H82" s="9">
        <v>9.3249999999999993</v>
      </c>
      <c r="I82" s="8">
        <v>55853</v>
      </c>
      <c r="J82" s="8">
        <v>5407</v>
      </c>
      <c r="K82" s="9">
        <v>8.5106000000000002</v>
      </c>
    </row>
    <row r="83" spans="1:11" x14ac:dyDescent="0.25">
      <c r="A83" s="1" t="str">
        <f t="shared" ca="1" si="1"/>
        <v>1983</v>
      </c>
      <c r="B83" s="10" t="s">
        <v>81</v>
      </c>
      <c r="C83" s="8">
        <v>40342</v>
      </c>
      <c r="D83" s="8">
        <v>8070</v>
      </c>
      <c r="E83" s="9">
        <v>6.8198999999999996</v>
      </c>
      <c r="F83" s="8">
        <v>65938</v>
      </c>
      <c r="G83" s="8">
        <v>4685</v>
      </c>
      <c r="H83" s="9">
        <v>8.7057000000000002</v>
      </c>
      <c r="I83" s="8">
        <v>52833</v>
      </c>
      <c r="J83" s="8">
        <v>6008</v>
      </c>
      <c r="K83" s="9">
        <v>7.9684999999999997</v>
      </c>
    </row>
    <row r="84" spans="1:11" x14ac:dyDescent="0.25">
      <c r="A84" s="1" t="str">
        <f t="shared" ca="1" si="1"/>
        <v>1983</v>
      </c>
      <c r="B84" s="10" t="s">
        <v>82</v>
      </c>
      <c r="C84" s="8">
        <v>37086</v>
      </c>
      <c r="D84" s="8">
        <v>8919</v>
      </c>
      <c r="E84" s="9">
        <v>6.3746999999999998</v>
      </c>
      <c r="F84" s="8">
        <v>62849</v>
      </c>
      <c r="G84" s="8">
        <v>5360</v>
      </c>
      <c r="H84" s="9">
        <v>8.109</v>
      </c>
      <c r="I84" s="8">
        <v>49659</v>
      </c>
      <c r="J84" s="8">
        <v>6722</v>
      </c>
      <c r="K84" s="9">
        <v>7.4459</v>
      </c>
    </row>
    <row r="85" spans="1:11" x14ac:dyDescent="0.25">
      <c r="A85" s="1" t="str">
        <f t="shared" ca="1" si="1"/>
        <v>1983</v>
      </c>
      <c r="B85" s="10" t="s">
        <v>83</v>
      </c>
      <c r="C85" s="8">
        <v>33779</v>
      </c>
      <c r="D85" s="8">
        <v>9974</v>
      </c>
      <c r="E85" s="9">
        <v>5.95</v>
      </c>
      <c r="F85" s="8">
        <v>59480</v>
      </c>
      <c r="G85" s="8">
        <v>6167</v>
      </c>
      <c r="H85" s="9">
        <v>7.54</v>
      </c>
      <c r="I85" s="8">
        <v>46321</v>
      </c>
      <c r="J85" s="8">
        <v>7588</v>
      </c>
      <c r="K85" s="9">
        <v>6.9463999999999997</v>
      </c>
    </row>
    <row r="86" spans="1:11" x14ac:dyDescent="0.25">
      <c r="A86" s="1" t="str">
        <f t="shared" ca="1" si="1"/>
        <v>1983</v>
      </c>
      <c r="B86" s="10" t="s">
        <v>84</v>
      </c>
      <c r="C86" s="8">
        <v>30410</v>
      </c>
      <c r="D86" s="8">
        <v>10937</v>
      </c>
      <c r="E86" s="9">
        <v>5.5537999999999998</v>
      </c>
      <c r="F86" s="8">
        <v>55812</v>
      </c>
      <c r="G86" s="8">
        <v>7031</v>
      </c>
      <c r="H86" s="9">
        <v>7.0026999999999999</v>
      </c>
      <c r="I86" s="8">
        <v>42806</v>
      </c>
      <c r="J86" s="8">
        <v>8452</v>
      </c>
      <c r="K86" s="9">
        <v>6.4756999999999998</v>
      </c>
    </row>
    <row r="87" spans="1:11" x14ac:dyDescent="0.25">
      <c r="A87" s="1" t="str">
        <f t="shared" ca="1" si="1"/>
        <v>1983</v>
      </c>
      <c r="B87" s="10" t="s">
        <v>85</v>
      </c>
      <c r="C87" s="8">
        <v>27084</v>
      </c>
      <c r="D87" s="8">
        <v>12095</v>
      </c>
      <c r="E87" s="9">
        <v>5.1744000000000003</v>
      </c>
      <c r="F87" s="8">
        <v>51888</v>
      </c>
      <c r="G87" s="8">
        <v>8020</v>
      </c>
      <c r="H87" s="9">
        <v>6.4945000000000004</v>
      </c>
      <c r="I87" s="8">
        <v>39188</v>
      </c>
      <c r="J87" s="8">
        <v>9462</v>
      </c>
      <c r="K87" s="9">
        <v>6.0274000000000001</v>
      </c>
    </row>
    <row r="88" spans="1:11" x14ac:dyDescent="0.25">
      <c r="A88" s="1" t="str">
        <f t="shared" ca="1" si="1"/>
        <v>1983</v>
      </c>
      <c r="B88" s="10" t="s">
        <v>86</v>
      </c>
      <c r="C88" s="8">
        <v>23808</v>
      </c>
      <c r="D88" s="8">
        <v>13477</v>
      </c>
      <c r="E88" s="9">
        <v>4.8175999999999997</v>
      </c>
      <c r="F88" s="8">
        <v>47726</v>
      </c>
      <c r="G88" s="8">
        <v>9143</v>
      </c>
      <c r="H88" s="9">
        <v>6.0171999999999999</v>
      </c>
      <c r="I88" s="8">
        <v>35480</v>
      </c>
      <c r="J88" s="8">
        <v>10631</v>
      </c>
      <c r="K88" s="9">
        <v>5.6051000000000002</v>
      </c>
    </row>
    <row r="89" spans="1:11" x14ac:dyDescent="0.25">
      <c r="A89" s="1" t="str">
        <f t="shared" ca="1" si="1"/>
        <v>1983</v>
      </c>
      <c r="B89" s="10" t="s">
        <v>87</v>
      </c>
      <c r="C89" s="8">
        <v>20599</v>
      </c>
      <c r="D89" s="8">
        <v>14765</v>
      </c>
      <c r="E89" s="9">
        <v>4.4901</v>
      </c>
      <c r="F89" s="8">
        <v>43363</v>
      </c>
      <c r="G89" s="8">
        <v>10379</v>
      </c>
      <c r="H89" s="9">
        <v>5.5724</v>
      </c>
      <c r="I89" s="8">
        <v>31708</v>
      </c>
      <c r="J89" s="8">
        <v>11839</v>
      </c>
      <c r="K89" s="9">
        <v>5.2123999999999997</v>
      </c>
    </row>
    <row r="90" spans="1:11" x14ac:dyDescent="0.25">
      <c r="A90" s="1" t="str">
        <f t="shared" ca="1" si="1"/>
        <v>1983</v>
      </c>
      <c r="B90" s="10" t="s">
        <v>88</v>
      </c>
      <c r="C90" s="8">
        <v>17558</v>
      </c>
      <c r="D90" s="8">
        <v>16414</v>
      </c>
      <c r="E90" s="9">
        <v>4.1813000000000002</v>
      </c>
      <c r="F90" s="8">
        <v>38862</v>
      </c>
      <c r="G90" s="8">
        <v>11710</v>
      </c>
      <c r="H90" s="9">
        <v>5.1597999999999997</v>
      </c>
      <c r="I90" s="8">
        <v>27954</v>
      </c>
      <c r="J90" s="8">
        <v>13222</v>
      </c>
      <c r="K90" s="9">
        <v>4.8452000000000002</v>
      </c>
    </row>
    <row r="91" spans="1:11" x14ac:dyDescent="0.25">
      <c r="A91" s="1" t="str">
        <f t="shared" ca="1" si="1"/>
        <v>1983</v>
      </c>
      <c r="B91" s="10" t="s">
        <v>89</v>
      </c>
      <c r="C91" s="8">
        <v>14676</v>
      </c>
      <c r="D91" s="8">
        <v>17918</v>
      </c>
      <c r="E91" s="9">
        <v>3.9041999999999999</v>
      </c>
      <c r="F91" s="8">
        <v>34311</v>
      </c>
      <c r="G91" s="8">
        <v>13228</v>
      </c>
      <c r="H91" s="9">
        <v>4.7778999999999998</v>
      </c>
      <c r="I91" s="8">
        <v>24258</v>
      </c>
      <c r="J91" s="8">
        <v>14680</v>
      </c>
      <c r="K91" s="9">
        <v>4.5072999999999999</v>
      </c>
    </row>
    <row r="92" spans="1:11" x14ac:dyDescent="0.25">
      <c r="A92" s="1" t="str">
        <f t="shared" ca="1" si="1"/>
        <v>1983</v>
      </c>
      <c r="B92" s="10" t="s">
        <v>90</v>
      </c>
      <c r="C92" s="8">
        <v>12046</v>
      </c>
      <c r="D92" s="8">
        <v>19462</v>
      </c>
      <c r="E92" s="9">
        <v>3.6473</v>
      </c>
      <c r="F92" s="8">
        <v>29773</v>
      </c>
      <c r="G92" s="8">
        <v>14650</v>
      </c>
      <c r="H92" s="9">
        <v>4.43</v>
      </c>
      <c r="I92" s="8">
        <v>20697</v>
      </c>
      <c r="J92" s="8">
        <v>16084</v>
      </c>
      <c r="K92" s="9">
        <v>4.1967999999999996</v>
      </c>
    </row>
    <row r="93" spans="1:11" x14ac:dyDescent="0.25">
      <c r="A93" s="1" t="str">
        <f t="shared" ca="1" si="1"/>
        <v>1983</v>
      </c>
      <c r="B93" s="10" t="s">
        <v>91</v>
      </c>
      <c r="C93" s="8">
        <v>9702</v>
      </c>
      <c r="D93" s="8">
        <v>21231</v>
      </c>
      <c r="E93" s="9">
        <v>3.4077999999999999</v>
      </c>
      <c r="F93" s="8">
        <v>25411</v>
      </c>
      <c r="G93" s="8">
        <v>16254</v>
      </c>
      <c r="H93" s="9">
        <v>4.1044999999999998</v>
      </c>
      <c r="I93" s="8">
        <v>17368</v>
      </c>
      <c r="J93" s="8">
        <v>17676</v>
      </c>
      <c r="K93" s="9">
        <v>3.9053</v>
      </c>
    </row>
    <row r="94" spans="1:11" x14ac:dyDescent="0.25">
      <c r="A94" s="1" t="str">
        <f t="shared" ca="1" si="1"/>
        <v>1983</v>
      </c>
      <c r="B94" s="10" t="s">
        <v>92</v>
      </c>
      <c r="C94" s="8">
        <v>7642</v>
      </c>
      <c r="D94" s="8">
        <v>23028</v>
      </c>
      <c r="E94" s="9">
        <v>3.1916000000000002</v>
      </c>
      <c r="F94" s="8">
        <v>21281</v>
      </c>
      <c r="G94" s="8">
        <v>17943</v>
      </c>
      <c r="H94" s="9">
        <v>3.8041</v>
      </c>
      <c r="I94" s="8">
        <v>14298</v>
      </c>
      <c r="J94" s="8">
        <v>19338</v>
      </c>
      <c r="K94" s="9">
        <v>3.6364999999999998</v>
      </c>
    </row>
    <row r="95" spans="1:11" x14ac:dyDescent="0.25">
      <c r="A95" s="1" t="str">
        <f t="shared" ca="1" si="1"/>
        <v>1983</v>
      </c>
      <c r="B95" s="10" t="s">
        <v>93</v>
      </c>
      <c r="C95" s="8">
        <v>5882</v>
      </c>
      <c r="D95" s="8">
        <v>24587</v>
      </c>
      <c r="E95" s="9">
        <v>2.9969000000000001</v>
      </c>
      <c r="F95" s="8">
        <v>17462</v>
      </c>
      <c r="G95" s="8">
        <v>19641</v>
      </c>
      <c r="H95" s="9">
        <v>3.5266000000000002</v>
      </c>
      <c r="I95" s="8">
        <v>11533</v>
      </c>
      <c r="J95" s="8">
        <v>20931</v>
      </c>
      <c r="K95" s="9">
        <v>3.3885000000000001</v>
      </c>
    </row>
    <row r="96" spans="1:11" x14ac:dyDescent="0.25">
      <c r="A96" s="1" t="str">
        <f t="shared" ca="1" si="1"/>
        <v>1983</v>
      </c>
      <c r="B96" s="10" t="s">
        <v>94</v>
      </c>
      <c r="C96" s="8">
        <v>4436</v>
      </c>
      <c r="D96" s="8">
        <v>26257</v>
      </c>
      <c r="E96" s="9">
        <v>2.8109000000000002</v>
      </c>
      <c r="F96" s="8">
        <v>14033</v>
      </c>
      <c r="G96" s="8">
        <v>21379</v>
      </c>
      <c r="H96" s="9">
        <v>3.2663000000000002</v>
      </c>
      <c r="I96" s="8">
        <v>9119</v>
      </c>
      <c r="J96" s="8">
        <v>22590</v>
      </c>
      <c r="K96" s="9">
        <v>3.1530999999999998</v>
      </c>
    </row>
    <row r="97" spans="1:11" x14ac:dyDescent="0.25">
      <c r="A97" s="1" t="str">
        <f t="shared" ca="1" si="1"/>
        <v>1983</v>
      </c>
      <c r="B97" s="10" t="s">
        <v>95</v>
      </c>
      <c r="C97" s="8">
        <v>3271</v>
      </c>
      <c r="D97" s="8">
        <v>27729</v>
      </c>
      <c r="E97" s="9">
        <v>2.6337000000000002</v>
      </c>
      <c r="F97" s="8">
        <v>11033</v>
      </c>
      <c r="G97" s="8">
        <v>23779</v>
      </c>
      <c r="H97" s="9">
        <v>3.0185</v>
      </c>
      <c r="I97" s="8">
        <v>7059</v>
      </c>
      <c r="J97" s="8">
        <v>24720</v>
      </c>
      <c r="K97" s="9">
        <v>2.9274</v>
      </c>
    </row>
    <row r="98" spans="1:11" x14ac:dyDescent="0.25">
      <c r="A98" s="1" t="str">
        <f t="shared" ca="1" si="1"/>
        <v>1983</v>
      </c>
      <c r="B98" s="10" t="s">
        <v>96</v>
      </c>
      <c r="C98" s="8">
        <v>2364</v>
      </c>
      <c r="D98" s="8">
        <v>30797</v>
      </c>
      <c r="E98" s="9">
        <v>2.4523000000000001</v>
      </c>
      <c r="F98" s="8">
        <v>8409</v>
      </c>
      <c r="G98" s="8">
        <v>25727</v>
      </c>
      <c r="H98" s="9">
        <v>2.8043</v>
      </c>
      <c r="I98" s="8">
        <v>5314</v>
      </c>
      <c r="J98" s="8">
        <v>26872</v>
      </c>
      <c r="K98" s="9">
        <v>2.7244999999999999</v>
      </c>
    </row>
    <row r="99" spans="1:11" x14ac:dyDescent="0.25">
      <c r="A99" s="1" t="str">
        <f t="shared" ca="1" si="1"/>
        <v>1983</v>
      </c>
      <c r="B99" s="10" t="s">
        <v>97</v>
      </c>
      <c r="C99" s="8">
        <v>1636</v>
      </c>
      <c r="D99" s="8">
        <v>33578</v>
      </c>
      <c r="E99" s="9">
        <v>2.3212000000000002</v>
      </c>
      <c r="F99" s="8">
        <v>6246</v>
      </c>
      <c r="G99" s="8">
        <v>28254</v>
      </c>
      <c r="H99" s="9">
        <v>2.6023999999999998</v>
      </c>
      <c r="I99" s="8">
        <v>3886</v>
      </c>
      <c r="J99" s="8">
        <v>29413</v>
      </c>
      <c r="K99" s="9">
        <v>2.5419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1087</v>
      </c>
      <c r="D100" s="8">
        <v>34179</v>
      </c>
      <c r="E100" s="9">
        <v>2.2418</v>
      </c>
      <c r="F100" s="8">
        <v>4481</v>
      </c>
      <c r="G100" s="8">
        <v>30859</v>
      </c>
      <c r="H100" s="9">
        <v>2.4302999999999999</v>
      </c>
      <c r="I100" s="8">
        <v>2743</v>
      </c>
      <c r="J100" s="8">
        <v>31535</v>
      </c>
      <c r="K100" s="9">
        <v>2.3927999999999998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715</v>
      </c>
      <c r="D101" s="8">
        <v>36278</v>
      </c>
      <c r="E101" s="9">
        <v>2.1463000000000001</v>
      </c>
      <c r="F101" s="8">
        <v>3098</v>
      </c>
      <c r="G101" s="8">
        <v>32078</v>
      </c>
      <c r="H101" s="9">
        <v>2.2919</v>
      </c>
      <c r="I101" s="8">
        <v>1878</v>
      </c>
      <c r="J101" s="8">
        <v>32907</v>
      </c>
      <c r="K101" s="9">
        <v>2.2646000000000002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532</v>
      </c>
      <c r="E2" s="9">
        <v>74.4739</v>
      </c>
      <c r="F2" s="8">
        <v>100000</v>
      </c>
      <c r="G2" s="8">
        <v>421</v>
      </c>
      <c r="H2" s="9">
        <v>82.263099999999994</v>
      </c>
      <c r="I2" s="8">
        <v>100000</v>
      </c>
      <c r="J2" s="8">
        <v>478</v>
      </c>
      <c r="K2" s="9">
        <v>78.275099999999995</v>
      </c>
    </row>
    <row r="3" spans="1:11" x14ac:dyDescent="0.25">
      <c r="A3" s="1" t="str">
        <f ca="1">+A2</f>
        <v>1983</v>
      </c>
      <c r="B3" s="10" t="s">
        <v>1</v>
      </c>
      <c r="C3" s="8">
        <v>99468</v>
      </c>
      <c r="D3" s="8">
        <v>45</v>
      </c>
      <c r="E3" s="9">
        <v>73.869600000000005</v>
      </c>
      <c r="F3" s="8">
        <v>99579</v>
      </c>
      <c r="G3" s="8">
        <v>34</v>
      </c>
      <c r="H3" s="9">
        <v>81.608500000000006</v>
      </c>
      <c r="I3" s="8">
        <v>99522</v>
      </c>
      <c r="J3" s="8">
        <v>39</v>
      </c>
      <c r="K3" s="9">
        <v>77.648600000000002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99423</v>
      </c>
      <c r="D4" s="8">
        <v>29</v>
      </c>
      <c r="E4" s="9">
        <v>72.902600000000007</v>
      </c>
      <c r="F4" s="8">
        <v>99546</v>
      </c>
      <c r="G4" s="8">
        <v>22</v>
      </c>
      <c r="H4" s="9">
        <v>80.6357</v>
      </c>
      <c r="I4" s="8">
        <v>99483</v>
      </c>
      <c r="J4" s="8">
        <v>26</v>
      </c>
      <c r="K4" s="9">
        <v>76.678899999999999</v>
      </c>
    </row>
    <row r="5" spans="1:11" x14ac:dyDescent="0.25">
      <c r="A5" s="1" t="str">
        <f t="shared" ca="1" si="0"/>
        <v>1983</v>
      </c>
      <c r="B5" s="10" t="s">
        <v>3</v>
      </c>
      <c r="C5" s="8">
        <v>99394</v>
      </c>
      <c r="D5" s="8">
        <v>24</v>
      </c>
      <c r="E5" s="9">
        <v>71.923900000000003</v>
      </c>
      <c r="F5" s="8">
        <v>99524</v>
      </c>
      <c r="G5" s="8">
        <v>18</v>
      </c>
      <c r="H5" s="9">
        <v>79.653499999999994</v>
      </c>
      <c r="I5" s="8">
        <v>99457</v>
      </c>
      <c r="J5" s="8">
        <v>20</v>
      </c>
      <c r="K5" s="9">
        <v>75.698800000000006</v>
      </c>
    </row>
    <row r="6" spans="1:11" x14ac:dyDescent="0.25">
      <c r="A6" s="1" t="str">
        <f t="shared" ca="1" si="0"/>
        <v>1983</v>
      </c>
      <c r="B6" s="10" t="s">
        <v>4</v>
      </c>
      <c r="C6" s="8">
        <v>99370</v>
      </c>
      <c r="D6" s="8">
        <v>20</v>
      </c>
      <c r="E6" s="9">
        <v>70.941100000000006</v>
      </c>
      <c r="F6" s="8">
        <v>99506</v>
      </c>
      <c r="G6" s="8">
        <v>16</v>
      </c>
      <c r="H6" s="9">
        <v>78.667400000000001</v>
      </c>
      <c r="I6" s="8">
        <v>99437</v>
      </c>
      <c r="J6" s="8">
        <v>18</v>
      </c>
      <c r="K6" s="9">
        <v>74.713899999999995</v>
      </c>
    </row>
    <row r="7" spans="1:11" x14ac:dyDescent="0.25">
      <c r="A7" s="1" t="str">
        <f t="shared" ca="1" si="0"/>
        <v>1983</v>
      </c>
      <c r="B7" s="10" t="s">
        <v>5</v>
      </c>
      <c r="C7" s="8">
        <v>99350</v>
      </c>
      <c r="D7" s="8">
        <v>17</v>
      </c>
      <c r="E7" s="9">
        <v>69.954999999999998</v>
      </c>
      <c r="F7" s="8">
        <v>99491</v>
      </c>
      <c r="G7" s="8">
        <v>12</v>
      </c>
      <c r="H7" s="9">
        <v>77.679599999999994</v>
      </c>
      <c r="I7" s="8">
        <v>99419</v>
      </c>
      <c r="J7" s="8">
        <v>15</v>
      </c>
      <c r="K7" s="9">
        <v>73.7273</v>
      </c>
    </row>
    <row r="8" spans="1:11" x14ac:dyDescent="0.25">
      <c r="A8" s="1" t="str">
        <f t="shared" ca="1" si="0"/>
        <v>1983</v>
      </c>
      <c r="B8" s="10" t="s">
        <v>6</v>
      </c>
      <c r="C8" s="8">
        <v>99333</v>
      </c>
      <c r="D8" s="8">
        <v>17</v>
      </c>
      <c r="E8" s="9">
        <v>68.966999999999999</v>
      </c>
      <c r="F8" s="8">
        <v>99479</v>
      </c>
      <c r="G8" s="8">
        <v>12</v>
      </c>
      <c r="H8" s="9">
        <v>76.689099999999996</v>
      </c>
      <c r="I8" s="8">
        <v>99404</v>
      </c>
      <c r="J8" s="8">
        <v>14</v>
      </c>
      <c r="K8" s="9">
        <v>72.738399999999999</v>
      </c>
    </row>
    <row r="9" spans="1:11" x14ac:dyDescent="0.25">
      <c r="A9" s="1" t="str">
        <f t="shared" ca="1" si="0"/>
        <v>1983</v>
      </c>
      <c r="B9" s="10" t="s">
        <v>7</v>
      </c>
      <c r="C9" s="8">
        <v>99317</v>
      </c>
      <c r="D9" s="8">
        <v>15</v>
      </c>
      <c r="E9" s="9">
        <v>67.978399999999993</v>
      </c>
      <c r="F9" s="8">
        <v>99467</v>
      </c>
      <c r="G9" s="8">
        <v>12</v>
      </c>
      <c r="H9" s="9">
        <v>75.698300000000003</v>
      </c>
      <c r="I9" s="8">
        <v>99390</v>
      </c>
      <c r="J9" s="8">
        <v>14</v>
      </c>
      <c r="K9" s="9">
        <v>71.748599999999996</v>
      </c>
    </row>
    <row r="10" spans="1:11" x14ac:dyDescent="0.25">
      <c r="A10" s="1" t="str">
        <f t="shared" ca="1" si="0"/>
        <v>1983</v>
      </c>
      <c r="B10" s="10" t="s">
        <v>8</v>
      </c>
      <c r="C10" s="8">
        <v>99302</v>
      </c>
      <c r="D10" s="8">
        <v>16</v>
      </c>
      <c r="E10" s="9">
        <v>66.988799999999998</v>
      </c>
      <c r="F10" s="8">
        <v>99455</v>
      </c>
      <c r="G10" s="8">
        <v>13</v>
      </c>
      <c r="H10" s="9">
        <v>74.707300000000004</v>
      </c>
      <c r="I10" s="8">
        <v>99376</v>
      </c>
      <c r="J10" s="8">
        <v>14</v>
      </c>
      <c r="K10" s="9">
        <v>70.758600000000001</v>
      </c>
    </row>
    <row r="11" spans="1:11" x14ac:dyDescent="0.25">
      <c r="A11" s="1" t="str">
        <f t="shared" ca="1" si="0"/>
        <v>1983</v>
      </c>
      <c r="B11" s="10" t="s">
        <v>9</v>
      </c>
      <c r="C11" s="8">
        <v>99286</v>
      </c>
      <c r="D11" s="8">
        <v>15</v>
      </c>
      <c r="E11" s="9">
        <v>65.999399999999994</v>
      </c>
      <c r="F11" s="8">
        <v>99442</v>
      </c>
      <c r="G11" s="8">
        <v>12</v>
      </c>
      <c r="H11" s="9">
        <v>73.717100000000002</v>
      </c>
      <c r="I11" s="8">
        <v>99362</v>
      </c>
      <c r="J11" s="8">
        <v>14</v>
      </c>
      <c r="K11" s="9">
        <v>69.768500000000003</v>
      </c>
    </row>
    <row r="12" spans="1:11" x14ac:dyDescent="0.25">
      <c r="A12" s="1" t="str">
        <f t="shared" ca="1" si="0"/>
        <v>1983</v>
      </c>
      <c r="B12" s="10" t="s">
        <v>10</v>
      </c>
      <c r="C12" s="8">
        <v>99270</v>
      </c>
      <c r="D12" s="8">
        <v>15</v>
      </c>
      <c r="E12" s="9">
        <v>65.009399999999999</v>
      </c>
      <c r="F12" s="8">
        <v>99430</v>
      </c>
      <c r="G12" s="8">
        <v>11</v>
      </c>
      <c r="H12" s="9">
        <v>72.7256</v>
      </c>
      <c r="I12" s="8">
        <v>99348</v>
      </c>
      <c r="J12" s="8">
        <v>13</v>
      </c>
      <c r="K12" s="9">
        <v>68.778300000000002</v>
      </c>
    </row>
    <row r="13" spans="1:11" x14ac:dyDescent="0.25">
      <c r="A13" s="1" t="str">
        <f t="shared" ca="1" si="0"/>
        <v>1983</v>
      </c>
      <c r="B13" s="10" t="s">
        <v>11</v>
      </c>
      <c r="C13" s="8">
        <v>99256</v>
      </c>
      <c r="D13" s="8">
        <v>16</v>
      </c>
      <c r="E13" s="9">
        <v>64.018900000000002</v>
      </c>
      <c r="F13" s="8">
        <v>99419</v>
      </c>
      <c r="G13" s="8">
        <v>12</v>
      </c>
      <c r="H13" s="9">
        <v>71.733599999999996</v>
      </c>
      <c r="I13" s="8">
        <v>99335</v>
      </c>
      <c r="J13" s="8">
        <v>13</v>
      </c>
      <c r="K13" s="9">
        <v>67.787199999999999</v>
      </c>
    </row>
    <row r="14" spans="1:11" x14ac:dyDescent="0.25">
      <c r="A14" s="1" t="str">
        <f t="shared" ca="1" si="0"/>
        <v>1983</v>
      </c>
      <c r="B14" s="10" t="s">
        <v>12</v>
      </c>
      <c r="C14" s="8">
        <v>99240</v>
      </c>
      <c r="D14" s="8">
        <v>18</v>
      </c>
      <c r="E14" s="9">
        <v>63.029000000000003</v>
      </c>
      <c r="F14" s="8">
        <v>99407</v>
      </c>
      <c r="G14" s="8">
        <v>14</v>
      </c>
      <c r="H14" s="9">
        <v>70.742000000000004</v>
      </c>
      <c r="I14" s="8">
        <v>99322</v>
      </c>
      <c r="J14" s="8">
        <v>16</v>
      </c>
      <c r="K14" s="9">
        <v>66.796000000000006</v>
      </c>
    </row>
    <row r="15" spans="1:11" x14ac:dyDescent="0.25">
      <c r="A15" s="1" t="str">
        <f t="shared" ca="1" si="0"/>
        <v>1983</v>
      </c>
      <c r="B15" s="10" t="s">
        <v>13</v>
      </c>
      <c r="C15" s="8">
        <v>99222</v>
      </c>
      <c r="D15" s="8">
        <v>22</v>
      </c>
      <c r="E15" s="9">
        <v>62.040100000000002</v>
      </c>
      <c r="F15" s="8">
        <v>99394</v>
      </c>
      <c r="G15" s="8">
        <v>14</v>
      </c>
      <c r="H15" s="9">
        <v>69.7517</v>
      </c>
      <c r="I15" s="8">
        <v>99306</v>
      </c>
      <c r="J15" s="8">
        <v>18</v>
      </c>
      <c r="K15" s="9">
        <v>65.806700000000006</v>
      </c>
    </row>
    <row r="16" spans="1:11" x14ac:dyDescent="0.25">
      <c r="A16" s="1" t="str">
        <f t="shared" ca="1" si="0"/>
        <v>1983</v>
      </c>
      <c r="B16" s="10" t="s">
        <v>14</v>
      </c>
      <c r="C16" s="8">
        <v>99201</v>
      </c>
      <c r="D16" s="8">
        <v>30</v>
      </c>
      <c r="E16" s="9">
        <v>61.053600000000003</v>
      </c>
      <c r="F16" s="8">
        <v>99380</v>
      </c>
      <c r="G16" s="8">
        <v>16</v>
      </c>
      <c r="H16" s="9">
        <v>68.761300000000006</v>
      </c>
      <c r="I16" s="8">
        <v>99288</v>
      </c>
      <c r="J16" s="8">
        <v>23</v>
      </c>
      <c r="K16" s="9">
        <v>64.8185</v>
      </c>
    </row>
    <row r="17" spans="1:11" x14ac:dyDescent="0.25">
      <c r="A17" s="1" t="str">
        <f t="shared" ca="1" si="0"/>
        <v>1983</v>
      </c>
      <c r="B17" s="10" t="s">
        <v>15</v>
      </c>
      <c r="C17" s="8">
        <v>99170</v>
      </c>
      <c r="D17" s="8">
        <v>42</v>
      </c>
      <c r="E17" s="9">
        <v>60.072099999999999</v>
      </c>
      <c r="F17" s="8">
        <v>99363</v>
      </c>
      <c r="G17" s="8">
        <v>22</v>
      </c>
      <c r="H17" s="9">
        <v>67.772499999999994</v>
      </c>
      <c r="I17" s="8">
        <v>99265</v>
      </c>
      <c r="J17" s="8">
        <v>32</v>
      </c>
      <c r="K17" s="9">
        <v>63.833399999999997</v>
      </c>
    </row>
    <row r="18" spans="1:11" x14ac:dyDescent="0.25">
      <c r="A18" s="1" t="str">
        <f t="shared" ca="1" si="0"/>
        <v>1983</v>
      </c>
      <c r="B18" s="10" t="s">
        <v>16</v>
      </c>
      <c r="C18" s="8">
        <v>99129</v>
      </c>
      <c r="D18" s="8">
        <v>51</v>
      </c>
      <c r="E18" s="9">
        <v>59.097200000000001</v>
      </c>
      <c r="F18" s="8">
        <v>99342</v>
      </c>
      <c r="G18" s="8">
        <v>24</v>
      </c>
      <c r="H18" s="9">
        <v>66.787300000000002</v>
      </c>
      <c r="I18" s="8">
        <v>99233</v>
      </c>
      <c r="J18" s="8">
        <v>38</v>
      </c>
      <c r="K18" s="9">
        <v>62.8538</v>
      </c>
    </row>
    <row r="19" spans="1:11" x14ac:dyDescent="0.25">
      <c r="A19" s="1" t="str">
        <f t="shared" ca="1" si="0"/>
        <v>1983</v>
      </c>
      <c r="B19" s="10" t="s">
        <v>17</v>
      </c>
      <c r="C19" s="8">
        <v>99078</v>
      </c>
      <c r="D19" s="8">
        <v>66</v>
      </c>
      <c r="E19" s="9">
        <v>58.127000000000002</v>
      </c>
      <c r="F19" s="8">
        <v>99318</v>
      </c>
      <c r="G19" s="8">
        <v>28</v>
      </c>
      <c r="H19" s="9">
        <v>65.803100000000001</v>
      </c>
      <c r="I19" s="8">
        <v>99195</v>
      </c>
      <c r="J19" s="8">
        <v>47</v>
      </c>
      <c r="K19" s="9">
        <v>61.877699999999997</v>
      </c>
    </row>
    <row r="20" spans="1:11" x14ac:dyDescent="0.25">
      <c r="A20" s="1" t="str">
        <f t="shared" ca="1" si="0"/>
        <v>1983</v>
      </c>
      <c r="B20" s="10" t="s">
        <v>18</v>
      </c>
      <c r="C20" s="8">
        <v>99012</v>
      </c>
      <c r="D20" s="8">
        <v>92</v>
      </c>
      <c r="E20" s="9">
        <v>57.165300000000002</v>
      </c>
      <c r="F20" s="8">
        <v>99290</v>
      </c>
      <c r="G20" s="8">
        <v>35</v>
      </c>
      <c r="H20" s="9">
        <v>64.821299999999994</v>
      </c>
      <c r="I20" s="8">
        <v>99148</v>
      </c>
      <c r="J20" s="8">
        <v>65</v>
      </c>
      <c r="K20" s="9">
        <v>60.906799999999997</v>
      </c>
    </row>
    <row r="21" spans="1:11" x14ac:dyDescent="0.25">
      <c r="A21" s="1" t="str">
        <f t="shared" ca="1" si="0"/>
        <v>1983</v>
      </c>
      <c r="B21" s="10" t="s">
        <v>19</v>
      </c>
      <c r="C21" s="8">
        <v>98922</v>
      </c>
      <c r="D21" s="8">
        <v>104</v>
      </c>
      <c r="E21" s="9">
        <v>56.217300000000002</v>
      </c>
      <c r="F21" s="8">
        <v>99255</v>
      </c>
      <c r="G21" s="8">
        <v>36</v>
      </c>
      <c r="H21" s="9">
        <v>63.844099999999997</v>
      </c>
      <c r="I21" s="8">
        <v>99084</v>
      </c>
      <c r="J21" s="8">
        <v>70</v>
      </c>
      <c r="K21" s="9">
        <v>59.945799999999998</v>
      </c>
    </row>
    <row r="22" spans="1:11" x14ac:dyDescent="0.25">
      <c r="A22" s="1" t="str">
        <f t="shared" ca="1" si="0"/>
        <v>1983</v>
      </c>
      <c r="B22" s="10" t="s">
        <v>20</v>
      </c>
      <c r="C22" s="8">
        <v>98819</v>
      </c>
      <c r="D22" s="8">
        <v>107</v>
      </c>
      <c r="E22" s="9">
        <v>55.275300000000001</v>
      </c>
      <c r="F22" s="8">
        <v>99220</v>
      </c>
      <c r="G22" s="8">
        <v>36</v>
      </c>
      <c r="H22" s="9">
        <v>62.866599999999998</v>
      </c>
      <c r="I22" s="8">
        <v>99015</v>
      </c>
      <c r="J22" s="8">
        <v>73</v>
      </c>
      <c r="K22" s="9">
        <v>58.987299999999998</v>
      </c>
    </row>
    <row r="23" spans="1:11" x14ac:dyDescent="0.25">
      <c r="A23" s="1" t="str">
        <f t="shared" ca="1" si="0"/>
        <v>1983</v>
      </c>
      <c r="B23" s="10" t="s">
        <v>21</v>
      </c>
      <c r="C23" s="8">
        <v>98713</v>
      </c>
      <c r="D23" s="8">
        <v>116</v>
      </c>
      <c r="E23" s="9">
        <v>54.333799999999997</v>
      </c>
      <c r="F23" s="8">
        <v>99184</v>
      </c>
      <c r="G23" s="8">
        <v>40</v>
      </c>
      <c r="H23" s="9">
        <v>61.889299999999999</v>
      </c>
      <c r="I23" s="8">
        <v>98943</v>
      </c>
      <c r="J23" s="8">
        <v>79</v>
      </c>
      <c r="K23" s="9">
        <v>58.029800000000002</v>
      </c>
    </row>
    <row r="24" spans="1:11" x14ac:dyDescent="0.25">
      <c r="A24" s="1" t="str">
        <f t="shared" ca="1" si="0"/>
        <v>1983</v>
      </c>
      <c r="B24" s="10" t="s">
        <v>22</v>
      </c>
      <c r="C24" s="8">
        <v>98599</v>
      </c>
      <c r="D24" s="8">
        <v>122</v>
      </c>
      <c r="E24" s="9">
        <v>53.396299999999997</v>
      </c>
      <c r="F24" s="8">
        <v>99144</v>
      </c>
      <c r="G24" s="8">
        <v>42</v>
      </c>
      <c r="H24" s="9">
        <v>60.914000000000001</v>
      </c>
      <c r="I24" s="8">
        <v>98865</v>
      </c>
      <c r="J24" s="8">
        <v>83</v>
      </c>
      <c r="K24" s="9">
        <v>57.075200000000002</v>
      </c>
    </row>
    <row r="25" spans="1:11" x14ac:dyDescent="0.25">
      <c r="A25" s="1" t="str">
        <f t="shared" ca="1" si="0"/>
        <v>1983</v>
      </c>
      <c r="B25" s="10" t="s">
        <v>23</v>
      </c>
      <c r="C25" s="8">
        <v>98478</v>
      </c>
      <c r="D25" s="8">
        <v>121</v>
      </c>
      <c r="E25" s="9">
        <v>52.461100000000002</v>
      </c>
      <c r="F25" s="8">
        <v>99102</v>
      </c>
      <c r="G25" s="8">
        <v>39</v>
      </c>
      <c r="H25" s="9">
        <v>59.939500000000002</v>
      </c>
      <c r="I25" s="8">
        <v>98783</v>
      </c>
      <c r="J25" s="8">
        <v>81</v>
      </c>
      <c r="K25" s="9">
        <v>56.122199999999999</v>
      </c>
    </row>
    <row r="26" spans="1:11" x14ac:dyDescent="0.25">
      <c r="A26" s="1" t="str">
        <f t="shared" ca="1" si="0"/>
        <v>1983</v>
      </c>
      <c r="B26" s="10" t="s">
        <v>24</v>
      </c>
      <c r="C26" s="8">
        <v>98359</v>
      </c>
      <c r="D26" s="8">
        <v>121</v>
      </c>
      <c r="E26" s="9">
        <v>51.524299999999997</v>
      </c>
      <c r="F26" s="8">
        <v>99064</v>
      </c>
      <c r="G26" s="8">
        <v>40</v>
      </c>
      <c r="H26" s="9">
        <v>58.962600000000002</v>
      </c>
      <c r="I26" s="8">
        <v>98703</v>
      </c>
      <c r="J26" s="8">
        <v>82</v>
      </c>
      <c r="K26" s="9">
        <v>55.167299999999997</v>
      </c>
    </row>
    <row r="27" spans="1:11" x14ac:dyDescent="0.25">
      <c r="A27" s="1" t="str">
        <f t="shared" ca="1" si="0"/>
        <v>1983</v>
      </c>
      <c r="B27" s="10" t="s">
        <v>25</v>
      </c>
      <c r="C27" s="8">
        <v>98240</v>
      </c>
      <c r="D27" s="8">
        <v>120</v>
      </c>
      <c r="E27" s="9">
        <v>50.586100000000002</v>
      </c>
      <c r="F27" s="8">
        <v>99024</v>
      </c>
      <c r="G27" s="8">
        <v>39</v>
      </c>
      <c r="H27" s="9">
        <v>57.9861</v>
      </c>
      <c r="I27" s="8">
        <v>98622</v>
      </c>
      <c r="J27" s="8">
        <v>80</v>
      </c>
      <c r="K27" s="9">
        <v>54.212200000000003</v>
      </c>
    </row>
    <row r="28" spans="1:11" x14ac:dyDescent="0.25">
      <c r="A28" s="1" t="str">
        <f t="shared" ca="1" si="0"/>
        <v>1983</v>
      </c>
      <c r="B28" s="10" t="s">
        <v>26</v>
      </c>
      <c r="C28" s="8">
        <v>98121</v>
      </c>
      <c r="D28" s="8">
        <v>123</v>
      </c>
      <c r="E28" s="9">
        <v>49.646500000000003</v>
      </c>
      <c r="F28" s="8">
        <v>98985</v>
      </c>
      <c r="G28" s="8">
        <v>43</v>
      </c>
      <c r="H28" s="9">
        <v>57.008800000000001</v>
      </c>
      <c r="I28" s="8">
        <v>98543</v>
      </c>
      <c r="J28" s="8">
        <v>84</v>
      </c>
      <c r="K28" s="9">
        <v>53.255200000000002</v>
      </c>
    </row>
    <row r="29" spans="1:11" x14ac:dyDescent="0.25">
      <c r="A29" s="1" t="str">
        <f t="shared" ca="1" si="0"/>
        <v>1983</v>
      </c>
      <c r="B29" s="10" t="s">
        <v>27</v>
      </c>
      <c r="C29" s="8">
        <v>98000</v>
      </c>
      <c r="D29" s="8">
        <v>127</v>
      </c>
      <c r="E29" s="9">
        <v>48.7072</v>
      </c>
      <c r="F29" s="8">
        <v>98942</v>
      </c>
      <c r="G29" s="8">
        <v>45</v>
      </c>
      <c r="H29" s="9">
        <v>56.0334</v>
      </c>
      <c r="I29" s="8">
        <v>98460</v>
      </c>
      <c r="J29" s="8">
        <v>87</v>
      </c>
      <c r="K29" s="9">
        <v>52.299700000000001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97875</v>
      </c>
      <c r="D30" s="8">
        <v>130</v>
      </c>
      <c r="E30" s="9">
        <v>47.768700000000003</v>
      </c>
      <c r="F30" s="8">
        <v>98897</v>
      </c>
      <c r="G30" s="8">
        <v>45</v>
      </c>
      <c r="H30" s="9">
        <v>55.058599999999998</v>
      </c>
      <c r="I30" s="8">
        <v>98374</v>
      </c>
      <c r="J30" s="8">
        <v>88</v>
      </c>
      <c r="K30" s="9">
        <v>51.344999999999999</v>
      </c>
    </row>
    <row r="31" spans="1:11" x14ac:dyDescent="0.25">
      <c r="A31" s="1" t="str">
        <f t="shared" ca="1" si="0"/>
        <v>1983</v>
      </c>
      <c r="B31" s="10" t="s">
        <v>29</v>
      </c>
      <c r="C31" s="8">
        <v>97748</v>
      </c>
      <c r="D31" s="8">
        <v>133</v>
      </c>
      <c r="E31" s="9">
        <v>46.830199999999998</v>
      </c>
      <c r="F31" s="8">
        <v>98852</v>
      </c>
      <c r="G31" s="8">
        <v>51</v>
      </c>
      <c r="H31" s="9">
        <v>54.083300000000001</v>
      </c>
      <c r="I31" s="8">
        <v>98287</v>
      </c>
      <c r="J31" s="8">
        <v>93</v>
      </c>
      <c r="K31" s="9">
        <v>50.39</v>
      </c>
    </row>
    <row r="32" spans="1:11" x14ac:dyDescent="0.25">
      <c r="A32" s="1" t="str">
        <f t="shared" ca="1" si="0"/>
        <v>1983</v>
      </c>
      <c r="B32" s="10" t="s">
        <v>30</v>
      </c>
      <c r="C32" s="8">
        <v>97618</v>
      </c>
      <c r="D32" s="8">
        <v>142</v>
      </c>
      <c r="E32" s="9">
        <v>45.892000000000003</v>
      </c>
      <c r="F32" s="8">
        <v>98802</v>
      </c>
      <c r="G32" s="8">
        <v>57</v>
      </c>
      <c r="H32" s="9">
        <v>53.110599999999998</v>
      </c>
      <c r="I32" s="8">
        <v>98196</v>
      </c>
      <c r="J32" s="8">
        <v>100</v>
      </c>
      <c r="K32" s="9">
        <v>49.436199999999999</v>
      </c>
    </row>
    <row r="33" spans="1:11" x14ac:dyDescent="0.25">
      <c r="A33" s="1" t="str">
        <f t="shared" ca="1" si="0"/>
        <v>1983</v>
      </c>
      <c r="B33" s="10" t="s">
        <v>31</v>
      </c>
      <c r="C33" s="8">
        <v>97480</v>
      </c>
      <c r="D33" s="8">
        <v>148</v>
      </c>
      <c r="E33" s="9">
        <v>44.956299999999999</v>
      </c>
      <c r="F33" s="8">
        <v>98746</v>
      </c>
      <c r="G33" s="8">
        <v>58</v>
      </c>
      <c r="H33" s="9">
        <v>52.1404</v>
      </c>
      <c r="I33" s="8">
        <v>98098</v>
      </c>
      <c r="J33" s="8">
        <v>104</v>
      </c>
      <c r="K33" s="9">
        <v>48.485100000000003</v>
      </c>
    </row>
    <row r="34" spans="1:11" x14ac:dyDescent="0.25">
      <c r="A34" s="1" t="str">
        <f t="shared" ca="1" si="0"/>
        <v>1983</v>
      </c>
      <c r="B34" s="10" t="s">
        <v>32</v>
      </c>
      <c r="C34" s="8">
        <v>97336</v>
      </c>
      <c r="D34" s="8">
        <v>148</v>
      </c>
      <c r="E34" s="9">
        <v>44.022100000000002</v>
      </c>
      <c r="F34" s="8">
        <v>98688</v>
      </c>
      <c r="G34" s="8">
        <v>63</v>
      </c>
      <c r="H34" s="9">
        <v>51.1706</v>
      </c>
      <c r="I34" s="8">
        <v>97996</v>
      </c>
      <c r="J34" s="8">
        <v>106</v>
      </c>
      <c r="K34" s="9">
        <v>47.5351</v>
      </c>
    </row>
    <row r="35" spans="1:11" x14ac:dyDescent="0.25">
      <c r="A35" s="1" t="str">
        <f t="shared" ca="1" si="0"/>
        <v>1983</v>
      </c>
      <c r="B35" s="10" t="s">
        <v>33</v>
      </c>
      <c r="C35" s="8">
        <v>97192</v>
      </c>
      <c r="D35" s="8">
        <v>158</v>
      </c>
      <c r="E35" s="9">
        <v>43.086500000000001</v>
      </c>
      <c r="F35" s="8">
        <v>98626</v>
      </c>
      <c r="G35" s="8">
        <v>69</v>
      </c>
      <c r="H35" s="9">
        <v>50.202300000000001</v>
      </c>
      <c r="I35" s="8">
        <v>97892</v>
      </c>
      <c r="J35" s="8">
        <v>114</v>
      </c>
      <c r="K35" s="9">
        <v>46.585000000000001</v>
      </c>
    </row>
    <row r="36" spans="1:11" x14ac:dyDescent="0.25">
      <c r="A36" s="1" t="str">
        <f t="shared" ca="1" si="0"/>
        <v>1983</v>
      </c>
      <c r="B36" s="10" t="s">
        <v>34</v>
      </c>
      <c r="C36" s="8">
        <v>97039</v>
      </c>
      <c r="D36" s="8">
        <v>171</v>
      </c>
      <c r="E36" s="9">
        <v>42.153799999999997</v>
      </c>
      <c r="F36" s="8">
        <v>98558</v>
      </c>
      <c r="G36" s="8">
        <v>71</v>
      </c>
      <c r="H36" s="9">
        <v>49.236600000000003</v>
      </c>
      <c r="I36" s="8">
        <v>97780</v>
      </c>
      <c r="J36" s="8">
        <v>122</v>
      </c>
      <c r="K36" s="9">
        <v>45.637799999999999</v>
      </c>
    </row>
    <row r="37" spans="1:11" x14ac:dyDescent="0.25">
      <c r="A37" s="1" t="str">
        <f t="shared" ca="1" si="0"/>
        <v>1983</v>
      </c>
      <c r="B37" s="10" t="s">
        <v>35</v>
      </c>
      <c r="C37" s="8">
        <v>96873</v>
      </c>
      <c r="D37" s="8">
        <v>183</v>
      </c>
      <c r="E37" s="9">
        <v>41.225000000000001</v>
      </c>
      <c r="F37" s="8">
        <v>98488</v>
      </c>
      <c r="G37" s="8">
        <v>80</v>
      </c>
      <c r="H37" s="9">
        <v>48.271500000000003</v>
      </c>
      <c r="I37" s="8">
        <v>97661</v>
      </c>
      <c r="J37" s="8">
        <v>133</v>
      </c>
      <c r="K37" s="9">
        <v>44.692799999999998</v>
      </c>
    </row>
    <row r="38" spans="1:11" x14ac:dyDescent="0.25">
      <c r="A38" s="1" t="str">
        <f t="shared" ca="1" si="0"/>
        <v>1983</v>
      </c>
      <c r="B38" s="10" t="s">
        <v>36</v>
      </c>
      <c r="C38" s="8">
        <v>96695</v>
      </c>
      <c r="D38" s="8">
        <v>198</v>
      </c>
      <c r="E38" s="9">
        <v>40.299799999999998</v>
      </c>
      <c r="F38" s="8">
        <v>98409</v>
      </c>
      <c r="G38" s="8">
        <v>86</v>
      </c>
      <c r="H38" s="9">
        <v>47.309899999999999</v>
      </c>
      <c r="I38" s="8">
        <v>97531</v>
      </c>
      <c r="J38" s="8">
        <v>143</v>
      </c>
      <c r="K38" s="9">
        <v>43.7517</v>
      </c>
    </row>
    <row r="39" spans="1:11" x14ac:dyDescent="0.25">
      <c r="A39" s="1" t="str">
        <f t="shared" ca="1" si="0"/>
        <v>1983</v>
      </c>
      <c r="B39" s="10" t="s">
        <v>37</v>
      </c>
      <c r="C39" s="8">
        <v>96504</v>
      </c>
      <c r="D39" s="8">
        <v>210</v>
      </c>
      <c r="E39" s="9">
        <v>39.378900000000002</v>
      </c>
      <c r="F39" s="8">
        <v>98324</v>
      </c>
      <c r="G39" s="8">
        <v>92</v>
      </c>
      <c r="H39" s="9">
        <v>46.350099999999998</v>
      </c>
      <c r="I39" s="8">
        <v>97392</v>
      </c>
      <c r="J39" s="8">
        <v>152</v>
      </c>
      <c r="K39" s="9">
        <v>42.813400000000001</v>
      </c>
    </row>
    <row r="40" spans="1:11" x14ac:dyDescent="0.25">
      <c r="A40" s="1" t="str">
        <f t="shared" ca="1" si="0"/>
        <v>1983</v>
      </c>
      <c r="B40" s="10" t="s">
        <v>38</v>
      </c>
      <c r="C40" s="8">
        <v>96301</v>
      </c>
      <c r="D40" s="8">
        <v>230</v>
      </c>
      <c r="E40" s="9">
        <v>38.460799999999999</v>
      </c>
      <c r="F40" s="8">
        <v>98234</v>
      </c>
      <c r="G40" s="8">
        <v>101</v>
      </c>
      <c r="H40" s="9">
        <v>45.392200000000003</v>
      </c>
      <c r="I40" s="8">
        <v>97244</v>
      </c>
      <c r="J40" s="8">
        <v>167</v>
      </c>
      <c r="K40" s="9">
        <v>41.877800000000001</v>
      </c>
    </row>
    <row r="41" spans="1:11" x14ac:dyDescent="0.25">
      <c r="A41" s="1" t="str">
        <f t="shared" ca="1" si="0"/>
        <v>1983</v>
      </c>
      <c r="B41" s="10" t="s">
        <v>39</v>
      </c>
      <c r="C41" s="8">
        <v>96079</v>
      </c>
      <c r="D41" s="8">
        <v>241</v>
      </c>
      <c r="E41" s="9">
        <v>37.548299999999998</v>
      </c>
      <c r="F41" s="8">
        <v>98135</v>
      </c>
      <c r="G41" s="8">
        <v>111</v>
      </c>
      <c r="H41" s="9">
        <v>44.437600000000003</v>
      </c>
      <c r="I41" s="8">
        <v>97082</v>
      </c>
      <c r="J41" s="8">
        <v>176</v>
      </c>
      <c r="K41" s="9">
        <v>40.946899999999999</v>
      </c>
    </row>
    <row r="42" spans="1:11" x14ac:dyDescent="0.25">
      <c r="A42" s="1" t="str">
        <f t="shared" ca="1" si="0"/>
        <v>1983</v>
      </c>
      <c r="B42" s="10" t="s">
        <v>40</v>
      </c>
      <c r="C42" s="8">
        <v>95848</v>
      </c>
      <c r="D42" s="8">
        <v>268</v>
      </c>
      <c r="E42" s="9">
        <v>36.637799999999999</v>
      </c>
      <c r="F42" s="8">
        <v>98026</v>
      </c>
      <c r="G42" s="8">
        <v>118</v>
      </c>
      <c r="H42" s="9">
        <v>43.486199999999997</v>
      </c>
      <c r="I42" s="8">
        <v>96911</v>
      </c>
      <c r="J42" s="8">
        <v>194</v>
      </c>
      <c r="K42" s="9">
        <v>40.018300000000004</v>
      </c>
    </row>
    <row r="43" spans="1:11" x14ac:dyDescent="0.25">
      <c r="A43" s="1" t="str">
        <f t="shared" ca="1" si="0"/>
        <v>1983</v>
      </c>
      <c r="B43" s="10" t="s">
        <v>41</v>
      </c>
      <c r="C43" s="8">
        <v>95592</v>
      </c>
      <c r="D43" s="8">
        <v>298</v>
      </c>
      <c r="E43" s="9">
        <v>35.734699999999997</v>
      </c>
      <c r="F43" s="8">
        <v>97911</v>
      </c>
      <c r="G43" s="8">
        <v>129</v>
      </c>
      <c r="H43" s="9">
        <v>42.536900000000003</v>
      </c>
      <c r="I43" s="8">
        <v>96723</v>
      </c>
      <c r="J43" s="8">
        <v>214</v>
      </c>
      <c r="K43" s="9">
        <v>39.095100000000002</v>
      </c>
    </row>
    <row r="44" spans="1:11" x14ac:dyDescent="0.25">
      <c r="A44" s="1" t="str">
        <f t="shared" ca="1" si="0"/>
        <v>1983</v>
      </c>
      <c r="B44" s="10" t="s">
        <v>42</v>
      </c>
      <c r="C44" s="8">
        <v>95307</v>
      </c>
      <c r="D44" s="8">
        <v>325</v>
      </c>
      <c r="E44" s="9">
        <v>34.8401</v>
      </c>
      <c r="F44" s="8">
        <v>97785</v>
      </c>
      <c r="G44" s="8">
        <v>138</v>
      </c>
      <c r="H44" s="9">
        <v>41.591200000000001</v>
      </c>
      <c r="I44" s="8">
        <v>96516</v>
      </c>
      <c r="J44" s="8">
        <v>233</v>
      </c>
      <c r="K44" s="9">
        <v>38.177799999999998</v>
      </c>
    </row>
    <row r="45" spans="1:11" x14ac:dyDescent="0.25">
      <c r="A45" s="1" t="str">
        <f t="shared" ca="1" si="0"/>
        <v>1983</v>
      </c>
      <c r="B45" s="10" t="s">
        <v>43</v>
      </c>
      <c r="C45" s="8">
        <v>94997</v>
      </c>
      <c r="D45" s="8">
        <v>354</v>
      </c>
      <c r="E45" s="9">
        <v>33.952100000000002</v>
      </c>
      <c r="F45" s="8">
        <v>97650</v>
      </c>
      <c r="G45" s="8">
        <v>155</v>
      </c>
      <c r="H45" s="9">
        <v>40.6479</v>
      </c>
      <c r="I45" s="8">
        <v>96291</v>
      </c>
      <c r="J45" s="8">
        <v>255</v>
      </c>
      <c r="K45" s="9">
        <v>37.265900000000002</v>
      </c>
    </row>
    <row r="46" spans="1:11" x14ac:dyDescent="0.25">
      <c r="A46" s="1" t="str">
        <f t="shared" ca="1" si="0"/>
        <v>1983</v>
      </c>
      <c r="B46" s="10" t="s">
        <v>44</v>
      </c>
      <c r="C46" s="8">
        <v>94660</v>
      </c>
      <c r="D46" s="8">
        <v>374</v>
      </c>
      <c r="E46" s="9">
        <v>33.070999999999998</v>
      </c>
      <c r="F46" s="8">
        <v>97499</v>
      </c>
      <c r="G46" s="8">
        <v>163</v>
      </c>
      <c r="H46" s="9">
        <v>39.710099999999997</v>
      </c>
      <c r="I46" s="8">
        <v>96045</v>
      </c>
      <c r="J46" s="8">
        <v>269</v>
      </c>
      <c r="K46" s="9">
        <v>36.360100000000003</v>
      </c>
    </row>
    <row r="47" spans="1:11" x14ac:dyDescent="0.25">
      <c r="A47" s="1" t="str">
        <f t="shared" ca="1" si="0"/>
        <v>1983</v>
      </c>
      <c r="B47" s="10" t="s">
        <v>45</v>
      </c>
      <c r="C47" s="8">
        <v>94307</v>
      </c>
      <c r="D47" s="8">
        <v>408</v>
      </c>
      <c r="E47" s="9">
        <v>32.193100000000001</v>
      </c>
      <c r="F47" s="8">
        <v>97340</v>
      </c>
      <c r="G47" s="8">
        <v>178</v>
      </c>
      <c r="H47" s="9">
        <v>38.7742</v>
      </c>
      <c r="I47" s="8">
        <v>95787</v>
      </c>
      <c r="J47" s="8">
        <v>294</v>
      </c>
      <c r="K47" s="9">
        <v>35.456600000000002</v>
      </c>
    </row>
    <row r="48" spans="1:11" x14ac:dyDescent="0.25">
      <c r="A48" s="1" t="str">
        <f t="shared" ca="1" si="0"/>
        <v>1983</v>
      </c>
      <c r="B48" s="10" t="s">
        <v>46</v>
      </c>
      <c r="C48" s="8">
        <v>93921</v>
      </c>
      <c r="D48" s="8">
        <v>442</v>
      </c>
      <c r="E48" s="9">
        <v>31.3231</v>
      </c>
      <c r="F48" s="8">
        <v>97167</v>
      </c>
      <c r="G48" s="8">
        <v>192</v>
      </c>
      <c r="H48" s="9">
        <v>37.842300000000002</v>
      </c>
      <c r="I48" s="8">
        <v>95505</v>
      </c>
      <c r="J48" s="8">
        <v>318</v>
      </c>
      <c r="K48" s="9">
        <v>34.559899999999999</v>
      </c>
    </row>
    <row r="49" spans="1:11" x14ac:dyDescent="0.25">
      <c r="A49" s="1" t="str">
        <f t="shared" ca="1" si="0"/>
        <v>1983</v>
      </c>
      <c r="B49" s="10" t="s">
        <v>47</v>
      </c>
      <c r="C49" s="8">
        <v>93506</v>
      </c>
      <c r="D49" s="8">
        <v>474</v>
      </c>
      <c r="E49" s="9">
        <v>30.460100000000001</v>
      </c>
      <c r="F49" s="8">
        <v>96980</v>
      </c>
      <c r="G49" s="8">
        <v>203</v>
      </c>
      <c r="H49" s="9">
        <v>36.914000000000001</v>
      </c>
      <c r="I49" s="8">
        <v>95201</v>
      </c>
      <c r="J49" s="8">
        <v>339</v>
      </c>
      <c r="K49" s="9">
        <v>33.668599999999998</v>
      </c>
    </row>
    <row r="50" spans="1:11" x14ac:dyDescent="0.25">
      <c r="A50" s="1" t="str">
        <f t="shared" ca="1" si="0"/>
        <v>1983</v>
      </c>
      <c r="B50" s="10" t="s">
        <v>48</v>
      </c>
      <c r="C50" s="8">
        <v>93063</v>
      </c>
      <c r="D50" s="8">
        <v>512</v>
      </c>
      <c r="E50" s="9">
        <v>29.602699999999999</v>
      </c>
      <c r="F50" s="8">
        <v>96783</v>
      </c>
      <c r="G50" s="8">
        <v>212</v>
      </c>
      <c r="H50" s="9">
        <v>35.988199999999999</v>
      </c>
      <c r="I50" s="8">
        <v>94878</v>
      </c>
      <c r="J50" s="8">
        <v>363</v>
      </c>
      <c r="K50" s="9">
        <v>32.781500000000001</v>
      </c>
    </row>
    <row r="51" spans="1:11" x14ac:dyDescent="0.25">
      <c r="A51" s="1" t="str">
        <f t="shared" ca="1" si="0"/>
        <v>1983</v>
      </c>
      <c r="B51" s="10" t="s">
        <v>49</v>
      </c>
      <c r="C51" s="8">
        <v>92586</v>
      </c>
      <c r="D51" s="8">
        <v>554</v>
      </c>
      <c r="E51" s="9">
        <v>28.752500000000001</v>
      </c>
      <c r="F51" s="8">
        <v>96578</v>
      </c>
      <c r="G51" s="8">
        <v>236</v>
      </c>
      <c r="H51" s="9">
        <v>35.063600000000001</v>
      </c>
      <c r="I51" s="8">
        <v>94534</v>
      </c>
      <c r="J51" s="8">
        <v>396</v>
      </c>
      <c r="K51" s="9">
        <v>31.899000000000001</v>
      </c>
    </row>
    <row r="52" spans="1:11" x14ac:dyDescent="0.25">
      <c r="A52" s="1" t="str">
        <f t="shared" ca="1" si="0"/>
        <v>1983</v>
      </c>
      <c r="B52" s="10" t="s">
        <v>50</v>
      </c>
      <c r="C52" s="8">
        <v>92073</v>
      </c>
      <c r="D52" s="8">
        <v>597</v>
      </c>
      <c r="E52" s="9">
        <v>27.9099</v>
      </c>
      <c r="F52" s="8">
        <v>96350</v>
      </c>
      <c r="G52" s="8">
        <v>257</v>
      </c>
      <c r="H52" s="9">
        <v>34.145400000000002</v>
      </c>
      <c r="I52" s="8">
        <v>94160</v>
      </c>
      <c r="J52" s="8">
        <v>427</v>
      </c>
      <c r="K52" s="9">
        <v>31.023700000000002</v>
      </c>
    </row>
    <row r="53" spans="1:11" x14ac:dyDescent="0.25">
      <c r="A53" s="1" t="str">
        <f t="shared" ca="1" si="0"/>
        <v>1983</v>
      </c>
      <c r="B53" s="10" t="s">
        <v>51</v>
      </c>
      <c r="C53" s="8">
        <v>91524</v>
      </c>
      <c r="D53" s="8">
        <v>636</v>
      </c>
      <c r="E53" s="9">
        <v>27.074400000000001</v>
      </c>
      <c r="F53" s="8">
        <v>96102</v>
      </c>
      <c r="G53" s="8">
        <v>276</v>
      </c>
      <c r="H53" s="9">
        <v>33.232199999999999</v>
      </c>
      <c r="I53" s="8">
        <v>93758</v>
      </c>
      <c r="J53" s="8">
        <v>455</v>
      </c>
      <c r="K53" s="9">
        <v>30.154599999999999</v>
      </c>
    </row>
    <row r="54" spans="1:11" x14ac:dyDescent="0.25">
      <c r="A54" s="1" t="str">
        <f t="shared" ca="1" si="0"/>
        <v>1983</v>
      </c>
      <c r="B54" s="10" t="s">
        <v>52</v>
      </c>
      <c r="C54" s="8">
        <v>90942</v>
      </c>
      <c r="D54" s="8">
        <v>687</v>
      </c>
      <c r="E54" s="9">
        <v>26.244399999999999</v>
      </c>
      <c r="F54" s="8">
        <v>95837</v>
      </c>
      <c r="G54" s="8">
        <v>299</v>
      </c>
      <c r="H54" s="9">
        <v>32.322899999999997</v>
      </c>
      <c r="I54" s="8">
        <v>93331</v>
      </c>
      <c r="J54" s="8">
        <v>493</v>
      </c>
      <c r="K54" s="9">
        <v>29.290299999999998</v>
      </c>
    </row>
    <row r="55" spans="1:11" x14ac:dyDescent="0.25">
      <c r="A55" s="1" t="str">
        <f t="shared" ca="1" si="0"/>
        <v>1983</v>
      </c>
      <c r="B55" s="10" t="s">
        <v>53</v>
      </c>
      <c r="C55" s="8">
        <v>90317</v>
      </c>
      <c r="D55" s="8">
        <v>737</v>
      </c>
      <c r="E55" s="9">
        <v>25.422599999999999</v>
      </c>
      <c r="F55" s="8">
        <v>95550</v>
      </c>
      <c r="G55" s="8">
        <v>315</v>
      </c>
      <c r="H55" s="9">
        <v>31.418399999999998</v>
      </c>
      <c r="I55" s="8">
        <v>92871</v>
      </c>
      <c r="J55" s="8">
        <v>525</v>
      </c>
      <c r="K55" s="9">
        <v>28.4329</v>
      </c>
    </row>
    <row r="56" spans="1:11" x14ac:dyDescent="0.25">
      <c r="A56" s="1" t="str">
        <f t="shared" ca="1" si="0"/>
        <v>1983</v>
      </c>
      <c r="B56" s="10" t="s">
        <v>54</v>
      </c>
      <c r="C56" s="8">
        <v>89652</v>
      </c>
      <c r="D56" s="8">
        <v>793</v>
      </c>
      <c r="E56" s="9">
        <v>24.607500000000002</v>
      </c>
      <c r="F56" s="8">
        <v>95249</v>
      </c>
      <c r="G56" s="8">
        <v>333</v>
      </c>
      <c r="H56" s="9">
        <v>30.516200000000001</v>
      </c>
      <c r="I56" s="8">
        <v>92383</v>
      </c>
      <c r="J56" s="8">
        <v>562</v>
      </c>
      <c r="K56" s="9">
        <v>27.580400000000001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88941</v>
      </c>
      <c r="D57" s="8">
        <v>846</v>
      </c>
      <c r="E57" s="9">
        <v>23.8002</v>
      </c>
      <c r="F57" s="8">
        <v>94931</v>
      </c>
      <c r="G57" s="8">
        <v>352</v>
      </c>
      <c r="H57" s="9">
        <v>29.616499999999998</v>
      </c>
      <c r="I57" s="8">
        <v>91864</v>
      </c>
      <c r="J57" s="8">
        <v>597</v>
      </c>
      <c r="K57" s="9">
        <v>26.7334</v>
      </c>
    </row>
    <row r="58" spans="1:11" x14ac:dyDescent="0.25">
      <c r="A58" s="1" t="str">
        <f t="shared" ca="1" si="0"/>
        <v>1983</v>
      </c>
      <c r="B58" s="10" t="s">
        <v>56</v>
      </c>
      <c r="C58" s="8">
        <v>88189</v>
      </c>
      <c r="D58" s="8">
        <v>894</v>
      </c>
      <c r="E58" s="9">
        <v>22.998999999999999</v>
      </c>
      <c r="F58" s="8">
        <v>94598</v>
      </c>
      <c r="G58" s="8">
        <v>379</v>
      </c>
      <c r="H58" s="9">
        <v>28.719200000000001</v>
      </c>
      <c r="I58" s="8">
        <v>91316</v>
      </c>
      <c r="J58" s="8">
        <v>633</v>
      </c>
      <c r="K58" s="9">
        <v>25.890899999999998</v>
      </c>
    </row>
    <row r="59" spans="1:11" x14ac:dyDescent="0.25">
      <c r="A59" s="1" t="str">
        <f t="shared" ca="1" si="0"/>
        <v>1983</v>
      </c>
      <c r="B59" s="10" t="s">
        <v>57</v>
      </c>
      <c r="C59" s="8">
        <v>87401</v>
      </c>
      <c r="D59" s="8">
        <v>985</v>
      </c>
      <c r="E59" s="9">
        <v>22.201899999999998</v>
      </c>
      <c r="F59" s="8">
        <v>94239</v>
      </c>
      <c r="G59" s="8">
        <v>399</v>
      </c>
      <c r="H59" s="9">
        <v>27.826499999999999</v>
      </c>
      <c r="I59" s="8">
        <v>90738</v>
      </c>
      <c r="J59" s="8">
        <v>688</v>
      </c>
      <c r="K59" s="9">
        <v>25.052600000000002</v>
      </c>
    </row>
    <row r="60" spans="1:11" x14ac:dyDescent="0.25">
      <c r="A60" s="1" t="str">
        <f t="shared" ca="1" si="0"/>
        <v>1983</v>
      </c>
      <c r="B60" s="10" t="s">
        <v>58</v>
      </c>
      <c r="C60" s="8">
        <v>86540</v>
      </c>
      <c r="D60" s="8">
        <v>1092</v>
      </c>
      <c r="E60" s="9">
        <v>21.4176</v>
      </c>
      <c r="F60" s="8">
        <v>93864</v>
      </c>
      <c r="G60" s="8">
        <v>432</v>
      </c>
      <c r="H60" s="9">
        <v>26.9359</v>
      </c>
      <c r="I60" s="8">
        <v>90114</v>
      </c>
      <c r="J60" s="8">
        <v>757</v>
      </c>
      <c r="K60" s="9">
        <v>24.2226</v>
      </c>
    </row>
    <row r="61" spans="1:11" x14ac:dyDescent="0.25">
      <c r="A61" s="1" t="str">
        <f t="shared" ca="1" si="0"/>
        <v>1983</v>
      </c>
      <c r="B61" s="10" t="s">
        <v>59</v>
      </c>
      <c r="C61" s="8">
        <v>85595</v>
      </c>
      <c r="D61" s="8">
        <v>1177</v>
      </c>
      <c r="E61" s="9">
        <v>20.648599999999998</v>
      </c>
      <c r="F61" s="8">
        <v>93458</v>
      </c>
      <c r="G61" s="8">
        <v>466</v>
      </c>
      <c r="H61" s="9">
        <v>26.0505</v>
      </c>
      <c r="I61" s="8">
        <v>89432</v>
      </c>
      <c r="J61" s="8">
        <v>814</v>
      </c>
      <c r="K61" s="9">
        <v>23.403500000000001</v>
      </c>
    </row>
    <row r="62" spans="1:11" x14ac:dyDescent="0.25">
      <c r="A62" s="1" t="str">
        <f t="shared" ca="1" si="0"/>
        <v>1983</v>
      </c>
      <c r="B62" s="10" t="s">
        <v>60</v>
      </c>
      <c r="C62" s="8">
        <v>84587</v>
      </c>
      <c r="D62" s="8">
        <v>1290</v>
      </c>
      <c r="E62" s="9">
        <v>19.8886</v>
      </c>
      <c r="F62" s="8">
        <v>93023</v>
      </c>
      <c r="G62" s="8">
        <v>503</v>
      </c>
      <c r="H62" s="9">
        <v>25.170100000000001</v>
      </c>
      <c r="I62" s="8">
        <v>88704</v>
      </c>
      <c r="J62" s="8">
        <v>887</v>
      </c>
      <c r="K62" s="9">
        <v>22.5915</v>
      </c>
    </row>
    <row r="63" spans="1:11" x14ac:dyDescent="0.25">
      <c r="A63" s="1" t="str">
        <f t="shared" ca="1" si="0"/>
        <v>1983</v>
      </c>
      <c r="B63" s="10" t="s">
        <v>61</v>
      </c>
      <c r="C63" s="8">
        <v>83496</v>
      </c>
      <c r="D63" s="8">
        <v>1401</v>
      </c>
      <c r="E63" s="9">
        <v>19.1419</v>
      </c>
      <c r="F63" s="8">
        <v>92555</v>
      </c>
      <c r="G63" s="8">
        <v>537</v>
      </c>
      <c r="H63" s="9">
        <v>24.294699999999999</v>
      </c>
      <c r="I63" s="8">
        <v>87917</v>
      </c>
      <c r="J63" s="8">
        <v>957</v>
      </c>
      <c r="K63" s="9">
        <v>21.789200000000001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82326</v>
      </c>
      <c r="D64" s="8">
        <v>1523</v>
      </c>
      <c r="E64" s="9">
        <v>18.4069</v>
      </c>
      <c r="F64" s="8">
        <v>92059</v>
      </c>
      <c r="G64" s="8">
        <v>580</v>
      </c>
      <c r="H64" s="9">
        <v>23.423100000000002</v>
      </c>
      <c r="I64" s="8">
        <v>87076</v>
      </c>
      <c r="J64" s="8">
        <v>1037</v>
      </c>
      <c r="K64" s="9">
        <v>20.994900000000001</v>
      </c>
    </row>
    <row r="65" spans="1:11" x14ac:dyDescent="0.25">
      <c r="A65" s="1" t="str">
        <f t="shared" ca="1" si="0"/>
        <v>1983</v>
      </c>
      <c r="B65" s="10" t="s">
        <v>63</v>
      </c>
      <c r="C65" s="8">
        <v>81073</v>
      </c>
      <c r="D65" s="8">
        <v>1651</v>
      </c>
      <c r="E65" s="9">
        <v>17.683800000000002</v>
      </c>
      <c r="F65" s="8">
        <v>91525</v>
      </c>
      <c r="G65" s="8">
        <v>625</v>
      </c>
      <c r="H65" s="9">
        <v>22.556799999999999</v>
      </c>
      <c r="I65" s="8">
        <v>86173</v>
      </c>
      <c r="J65" s="8">
        <v>1119</v>
      </c>
      <c r="K65" s="9">
        <v>20.209599999999998</v>
      </c>
    </row>
    <row r="66" spans="1:11" x14ac:dyDescent="0.25">
      <c r="A66" s="1" t="str">
        <f t="shared" ca="1" si="0"/>
        <v>1983</v>
      </c>
      <c r="B66" s="10" t="s">
        <v>64</v>
      </c>
      <c r="C66" s="8">
        <v>79734</v>
      </c>
      <c r="D66" s="8">
        <v>1792</v>
      </c>
      <c r="E66" s="9">
        <v>16.972300000000001</v>
      </c>
      <c r="F66" s="8">
        <v>90953</v>
      </c>
      <c r="G66" s="8">
        <v>697</v>
      </c>
      <c r="H66" s="9">
        <v>21.695599999999999</v>
      </c>
      <c r="I66" s="8">
        <v>85209</v>
      </c>
      <c r="J66" s="8">
        <v>1222</v>
      </c>
      <c r="K66" s="9">
        <v>19.432600000000001</v>
      </c>
    </row>
    <row r="67" spans="1:11" x14ac:dyDescent="0.25">
      <c r="A67" s="1" t="str">
        <f t="shared" ca="1" si="0"/>
        <v>1983</v>
      </c>
      <c r="B67" s="10" t="s">
        <v>65</v>
      </c>
      <c r="C67" s="8">
        <v>78305</v>
      </c>
      <c r="D67" s="8">
        <v>1947</v>
      </c>
      <c r="E67" s="9">
        <v>16.273</v>
      </c>
      <c r="F67" s="8">
        <v>90319</v>
      </c>
      <c r="G67" s="8">
        <v>768</v>
      </c>
      <c r="H67" s="9">
        <v>20.8443</v>
      </c>
      <c r="I67" s="8">
        <v>84168</v>
      </c>
      <c r="J67" s="8">
        <v>1329</v>
      </c>
      <c r="K67" s="9">
        <v>18.666799999999999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76780</v>
      </c>
      <c r="D68" s="8">
        <v>2097</v>
      </c>
      <c r="E68" s="9">
        <v>15.5862</v>
      </c>
      <c r="F68" s="8">
        <v>89625</v>
      </c>
      <c r="G68" s="8">
        <v>842</v>
      </c>
      <c r="H68" s="9">
        <v>20.0017</v>
      </c>
      <c r="I68" s="8">
        <v>83049</v>
      </c>
      <c r="J68" s="8">
        <v>1437</v>
      </c>
      <c r="K68" s="9">
        <v>17.9115</v>
      </c>
    </row>
    <row r="69" spans="1:11" x14ac:dyDescent="0.25">
      <c r="A69" s="1" t="str">
        <f t="shared" ca="1" si="1"/>
        <v>1983</v>
      </c>
      <c r="B69" s="10" t="s">
        <v>67</v>
      </c>
      <c r="C69" s="8">
        <v>75170</v>
      </c>
      <c r="D69" s="8">
        <v>2277</v>
      </c>
      <c r="E69" s="9">
        <v>14.9092</v>
      </c>
      <c r="F69" s="8">
        <v>88871</v>
      </c>
      <c r="G69" s="8">
        <v>920</v>
      </c>
      <c r="H69" s="9">
        <v>19.167400000000001</v>
      </c>
      <c r="I69" s="8">
        <v>81856</v>
      </c>
      <c r="J69" s="8">
        <v>1558</v>
      </c>
      <c r="K69" s="9">
        <v>17.165299999999998</v>
      </c>
    </row>
    <row r="70" spans="1:11" x14ac:dyDescent="0.25">
      <c r="A70" s="1" t="str">
        <f t="shared" ca="1" si="1"/>
        <v>1983</v>
      </c>
      <c r="B70" s="10" t="s">
        <v>68</v>
      </c>
      <c r="C70" s="8">
        <v>73459</v>
      </c>
      <c r="D70" s="8">
        <v>2483</v>
      </c>
      <c r="E70" s="9">
        <v>14.244999999999999</v>
      </c>
      <c r="F70" s="8">
        <v>88053</v>
      </c>
      <c r="G70" s="8">
        <v>997</v>
      </c>
      <c r="H70" s="9">
        <v>18.340599999999998</v>
      </c>
      <c r="I70" s="8">
        <v>80581</v>
      </c>
      <c r="J70" s="8">
        <v>1690</v>
      </c>
      <c r="K70" s="9">
        <v>16.428999999999998</v>
      </c>
    </row>
    <row r="71" spans="1:11" x14ac:dyDescent="0.25">
      <c r="A71" s="1" t="str">
        <f t="shared" ca="1" si="1"/>
        <v>1983</v>
      </c>
      <c r="B71" s="10" t="s">
        <v>69</v>
      </c>
      <c r="C71" s="8">
        <v>71635</v>
      </c>
      <c r="D71" s="8">
        <v>2698</v>
      </c>
      <c r="E71" s="9">
        <v>13.595000000000001</v>
      </c>
      <c r="F71" s="8">
        <v>87176</v>
      </c>
      <c r="G71" s="8">
        <v>1100</v>
      </c>
      <c r="H71" s="9">
        <v>17.520199999999999</v>
      </c>
      <c r="I71" s="8">
        <v>79219</v>
      </c>
      <c r="J71" s="8">
        <v>1840</v>
      </c>
      <c r="K71" s="9">
        <v>15.7029</v>
      </c>
    </row>
    <row r="72" spans="1:11" x14ac:dyDescent="0.25">
      <c r="A72" s="1" t="str">
        <f t="shared" ca="1" si="1"/>
        <v>1983</v>
      </c>
      <c r="B72" s="10" t="s">
        <v>70</v>
      </c>
      <c r="C72" s="8">
        <v>69702</v>
      </c>
      <c r="D72" s="8">
        <v>2966</v>
      </c>
      <c r="E72" s="9">
        <v>12.9581</v>
      </c>
      <c r="F72" s="8">
        <v>86217</v>
      </c>
      <c r="G72" s="8">
        <v>1240</v>
      </c>
      <c r="H72" s="9">
        <v>16.709499999999998</v>
      </c>
      <c r="I72" s="8">
        <v>77761</v>
      </c>
      <c r="J72" s="8">
        <v>2032</v>
      </c>
      <c r="K72" s="9">
        <v>14.9879</v>
      </c>
    </row>
    <row r="73" spans="1:11" x14ac:dyDescent="0.25">
      <c r="A73" s="1" t="str">
        <f t="shared" ca="1" si="1"/>
        <v>1983</v>
      </c>
      <c r="B73" s="10" t="s">
        <v>71</v>
      </c>
      <c r="C73" s="8">
        <v>67635</v>
      </c>
      <c r="D73" s="8">
        <v>3184</v>
      </c>
      <c r="E73" s="9">
        <v>12.338800000000001</v>
      </c>
      <c r="F73" s="8">
        <v>85148</v>
      </c>
      <c r="G73" s="8">
        <v>1344</v>
      </c>
      <c r="H73" s="9">
        <v>15.913</v>
      </c>
      <c r="I73" s="8">
        <v>76181</v>
      </c>
      <c r="J73" s="8">
        <v>2180</v>
      </c>
      <c r="K73" s="9">
        <v>14.288399999999999</v>
      </c>
    </row>
    <row r="74" spans="1:11" x14ac:dyDescent="0.25">
      <c r="A74" s="1" t="str">
        <f t="shared" ca="1" si="1"/>
        <v>1983</v>
      </c>
      <c r="B74" s="10" t="s">
        <v>72</v>
      </c>
      <c r="C74" s="8">
        <v>65481</v>
      </c>
      <c r="D74" s="8">
        <v>3485</v>
      </c>
      <c r="E74" s="9">
        <v>11.728199999999999</v>
      </c>
      <c r="F74" s="8">
        <v>84004</v>
      </c>
      <c r="G74" s="8">
        <v>1510</v>
      </c>
      <c r="H74" s="9">
        <v>15.122999999999999</v>
      </c>
      <c r="I74" s="8">
        <v>74520</v>
      </c>
      <c r="J74" s="8">
        <v>2398</v>
      </c>
      <c r="K74" s="9">
        <v>13.595700000000001</v>
      </c>
    </row>
    <row r="75" spans="1:11" x14ac:dyDescent="0.25">
      <c r="A75" s="1" t="str">
        <f t="shared" ca="1" si="1"/>
        <v>1983</v>
      </c>
      <c r="B75" s="10" t="s">
        <v>73</v>
      </c>
      <c r="C75" s="8">
        <v>63199</v>
      </c>
      <c r="D75" s="8">
        <v>3724</v>
      </c>
      <c r="E75" s="9">
        <v>11.133599999999999</v>
      </c>
      <c r="F75" s="8">
        <v>82735</v>
      </c>
      <c r="G75" s="8">
        <v>1696</v>
      </c>
      <c r="H75" s="9">
        <v>14.347200000000001</v>
      </c>
      <c r="I75" s="8">
        <v>72733</v>
      </c>
      <c r="J75" s="8">
        <v>2599</v>
      </c>
      <c r="K75" s="9">
        <v>12.9175</v>
      </c>
    </row>
    <row r="76" spans="1:11" x14ac:dyDescent="0.25">
      <c r="A76" s="1" t="str">
        <f t="shared" ca="1" si="1"/>
        <v>1983</v>
      </c>
      <c r="B76" s="10" t="s">
        <v>74</v>
      </c>
      <c r="C76" s="8">
        <v>60846</v>
      </c>
      <c r="D76" s="8">
        <v>3993</v>
      </c>
      <c r="E76" s="9">
        <v>10.5449</v>
      </c>
      <c r="F76" s="8">
        <v>81331</v>
      </c>
      <c r="G76" s="8">
        <v>1909</v>
      </c>
      <c r="H76" s="9">
        <v>13.5862</v>
      </c>
      <c r="I76" s="8">
        <v>70843</v>
      </c>
      <c r="J76" s="8">
        <v>2826</v>
      </c>
      <c r="K76" s="9">
        <v>12.248799999999999</v>
      </c>
    </row>
    <row r="77" spans="1:11" x14ac:dyDescent="0.25">
      <c r="A77" s="1" t="str">
        <f t="shared" ca="1" si="1"/>
        <v>1983</v>
      </c>
      <c r="B77" s="10" t="s">
        <v>75</v>
      </c>
      <c r="C77" s="8">
        <v>58416</v>
      </c>
      <c r="D77" s="8">
        <v>4445</v>
      </c>
      <c r="E77" s="9">
        <v>9.9626999999999999</v>
      </c>
      <c r="F77" s="8">
        <v>79779</v>
      </c>
      <c r="G77" s="8">
        <v>2146</v>
      </c>
      <c r="H77" s="9">
        <v>12.8408</v>
      </c>
      <c r="I77" s="8">
        <v>68841</v>
      </c>
      <c r="J77" s="8">
        <v>3145</v>
      </c>
      <c r="K77" s="9">
        <v>11.590400000000001</v>
      </c>
    </row>
    <row r="78" spans="1:11" x14ac:dyDescent="0.25">
      <c r="A78" s="1" t="str">
        <f t="shared" ca="1" si="1"/>
        <v>1983</v>
      </c>
      <c r="B78" s="10" t="s">
        <v>76</v>
      </c>
      <c r="C78" s="8">
        <v>55819</v>
      </c>
      <c r="D78" s="8">
        <v>4841</v>
      </c>
      <c r="E78" s="9">
        <v>9.4029000000000007</v>
      </c>
      <c r="F78" s="8">
        <v>78067</v>
      </c>
      <c r="G78" s="8">
        <v>2400</v>
      </c>
      <c r="H78" s="9">
        <v>12.111499999999999</v>
      </c>
      <c r="I78" s="8">
        <v>66676</v>
      </c>
      <c r="J78" s="8">
        <v>3447</v>
      </c>
      <c r="K78" s="9">
        <v>10.9505</v>
      </c>
    </row>
    <row r="79" spans="1:11" x14ac:dyDescent="0.25">
      <c r="A79" s="1" t="str">
        <f t="shared" ca="1" si="1"/>
        <v>1983</v>
      </c>
      <c r="B79" s="10" t="s">
        <v>77</v>
      </c>
      <c r="C79" s="8">
        <v>53117</v>
      </c>
      <c r="D79" s="8">
        <v>5322</v>
      </c>
      <c r="E79" s="9">
        <v>8.8558000000000003</v>
      </c>
      <c r="F79" s="8">
        <v>76193</v>
      </c>
      <c r="G79" s="8">
        <v>2736</v>
      </c>
      <c r="H79" s="9">
        <v>11.397</v>
      </c>
      <c r="I79" s="8">
        <v>64378</v>
      </c>
      <c r="J79" s="8">
        <v>3827</v>
      </c>
      <c r="K79" s="9">
        <v>10.323600000000001</v>
      </c>
    </row>
    <row r="80" spans="1:11" x14ac:dyDescent="0.25">
      <c r="A80" s="1" t="str">
        <f t="shared" ca="1" si="1"/>
        <v>1983</v>
      </c>
      <c r="B80" s="10" t="s">
        <v>78</v>
      </c>
      <c r="C80" s="8">
        <v>50291</v>
      </c>
      <c r="D80" s="8">
        <v>5922</v>
      </c>
      <c r="E80" s="9">
        <v>8.3254999999999999</v>
      </c>
      <c r="F80" s="8">
        <v>74108</v>
      </c>
      <c r="G80" s="8">
        <v>3123</v>
      </c>
      <c r="H80" s="9">
        <v>10.7036</v>
      </c>
      <c r="I80" s="8">
        <v>61914</v>
      </c>
      <c r="J80" s="8">
        <v>4288</v>
      </c>
      <c r="K80" s="9">
        <v>9.7144999999999992</v>
      </c>
    </row>
    <row r="81" spans="1:11" x14ac:dyDescent="0.25">
      <c r="A81" s="1" t="str">
        <f t="shared" ca="1" si="1"/>
        <v>1983</v>
      </c>
      <c r="B81" s="10" t="s">
        <v>79</v>
      </c>
      <c r="C81" s="8">
        <v>47312</v>
      </c>
      <c r="D81" s="8">
        <v>6447</v>
      </c>
      <c r="E81" s="9">
        <v>7.8181000000000003</v>
      </c>
      <c r="F81" s="8">
        <v>71794</v>
      </c>
      <c r="G81" s="8">
        <v>3524</v>
      </c>
      <c r="H81" s="9">
        <v>10.032500000000001</v>
      </c>
      <c r="I81" s="8">
        <v>59259</v>
      </c>
      <c r="J81" s="8">
        <v>4718</v>
      </c>
      <c r="K81" s="9">
        <v>9.1273999999999997</v>
      </c>
    </row>
    <row r="82" spans="1:11" x14ac:dyDescent="0.25">
      <c r="A82" s="1" t="str">
        <f t="shared" ca="1" si="1"/>
        <v>1983</v>
      </c>
      <c r="B82" s="10" t="s">
        <v>80</v>
      </c>
      <c r="C82" s="8">
        <v>44262</v>
      </c>
      <c r="D82" s="8">
        <v>7257</v>
      </c>
      <c r="E82" s="9">
        <v>7.3224</v>
      </c>
      <c r="F82" s="8">
        <v>69264</v>
      </c>
      <c r="G82" s="8">
        <v>4071</v>
      </c>
      <c r="H82" s="9">
        <v>9.3806999999999992</v>
      </c>
      <c r="I82" s="8">
        <v>56463</v>
      </c>
      <c r="J82" s="8">
        <v>5349</v>
      </c>
      <c r="K82" s="9">
        <v>8.5546000000000006</v>
      </c>
    </row>
    <row r="83" spans="1:11" x14ac:dyDescent="0.25">
      <c r="A83" s="1" t="str">
        <f t="shared" ca="1" si="1"/>
        <v>1983</v>
      </c>
      <c r="B83" s="10" t="s">
        <v>81</v>
      </c>
      <c r="C83" s="8">
        <v>41050</v>
      </c>
      <c r="D83" s="8">
        <v>8021</v>
      </c>
      <c r="E83" s="9">
        <v>6.8562000000000003</v>
      </c>
      <c r="F83" s="8">
        <v>66444</v>
      </c>
      <c r="G83" s="8">
        <v>4613</v>
      </c>
      <c r="H83" s="9">
        <v>8.7576000000000001</v>
      </c>
      <c r="I83" s="8">
        <v>53443</v>
      </c>
      <c r="J83" s="8">
        <v>5954</v>
      </c>
      <c r="K83" s="9">
        <v>8.0097000000000005</v>
      </c>
    </row>
    <row r="84" spans="1:11" x14ac:dyDescent="0.25">
      <c r="A84" s="1" t="str">
        <f t="shared" ca="1" si="1"/>
        <v>1983</v>
      </c>
      <c r="B84" s="10" t="s">
        <v>82</v>
      </c>
      <c r="C84" s="8">
        <v>37758</v>
      </c>
      <c r="D84" s="8">
        <v>8891</v>
      </c>
      <c r="E84" s="9">
        <v>6.4104999999999999</v>
      </c>
      <c r="F84" s="8">
        <v>63379</v>
      </c>
      <c r="G84" s="8">
        <v>5314</v>
      </c>
      <c r="H84" s="9">
        <v>8.1569000000000003</v>
      </c>
      <c r="I84" s="8">
        <v>50261</v>
      </c>
      <c r="J84" s="8">
        <v>6691</v>
      </c>
      <c r="K84" s="9">
        <v>7.4851999999999999</v>
      </c>
    </row>
    <row r="85" spans="1:11" x14ac:dyDescent="0.25">
      <c r="A85" s="1" t="str">
        <f t="shared" ca="1" si="1"/>
        <v>1983</v>
      </c>
      <c r="B85" s="10" t="s">
        <v>83</v>
      </c>
      <c r="C85" s="8">
        <v>34400</v>
      </c>
      <c r="D85" s="8">
        <v>9920</v>
      </c>
      <c r="E85" s="9">
        <v>5.9873000000000003</v>
      </c>
      <c r="F85" s="8">
        <v>60011</v>
      </c>
      <c r="G85" s="8">
        <v>6108</v>
      </c>
      <c r="H85" s="9">
        <v>7.5865999999999998</v>
      </c>
      <c r="I85" s="8">
        <v>46898</v>
      </c>
      <c r="J85" s="8">
        <v>7538</v>
      </c>
      <c r="K85" s="9">
        <v>6.9861000000000004</v>
      </c>
    </row>
    <row r="86" spans="1:11" x14ac:dyDescent="0.25">
      <c r="A86" s="1" t="str">
        <f t="shared" ca="1" si="1"/>
        <v>1983</v>
      </c>
      <c r="B86" s="10" t="s">
        <v>84</v>
      </c>
      <c r="C86" s="8">
        <v>30988</v>
      </c>
      <c r="D86" s="8">
        <v>10842</v>
      </c>
      <c r="E86" s="9">
        <v>5.5914999999999999</v>
      </c>
      <c r="F86" s="8">
        <v>56346</v>
      </c>
      <c r="G86" s="8">
        <v>6938</v>
      </c>
      <c r="H86" s="9">
        <v>7.0476000000000001</v>
      </c>
      <c r="I86" s="8">
        <v>43363</v>
      </c>
      <c r="J86" s="8">
        <v>8367</v>
      </c>
      <c r="K86" s="9">
        <v>6.5148000000000001</v>
      </c>
    </row>
    <row r="87" spans="1:11" x14ac:dyDescent="0.25">
      <c r="A87" s="1" t="str">
        <f t="shared" ca="1" si="1"/>
        <v>1983</v>
      </c>
      <c r="B87" s="10" t="s">
        <v>85</v>
      </c>
      <c r="C87" s="8">
        <v>27628</v>
      </c>
      <c r="D87" s="8">
        <v>11968</v>
      </c>
      <c r="E87" s="9">
        <v>5.2107000000000001</v>
      </c>
      <c r="F87" s="8">
        <v>52437</v>
      </c>
      <c r="G87" s="8">
        <v>7924</v>
      </c>
      <c r="H87" s="9">
        <v>6.5358000000000001</v>
      </c>
      <c r="I87" s="8">
        <v>39735</v>
      </c>
      <c r="J87" s="8">
        <v>9365</v>
      </c>
      <c r="K87" s="9">
        <v>6.0640000000000001</v>
      </c>
    </row>
    <row r="88" spans="1:11" x14ac:dyDescent="0.25">
      <c r="A88" s="1" t="str">
        <f t="shared" ca="1" si="1"/>
        <v>1983</v>
      </c>
      <c r="B88" s="10" t="s">
        <v>86</v>
      </c>
      <c r="C88" s="8">
        <v>24322</v>
      </c>
      <c r="D88" s="8">
        <v>13335</v>
      </c>
      <c r="E88" s="9">
        <v>4.8510999999999997</v>
      </c>
      <c r="F88" s="8">
        <v>48281</v>
      </c>
      <c r="G88" s="8">
        <v>9014</v>
      </c>
      <c r="H88" s="9">
        <v>6.0552000000000001</v>
      </c>
      <c r="I88" s="8">
        <v>36014</v>
      </c>
      <c r="J88" s="8">
        <v>10507</v>
      </c>
      <c r="K88" s="9">
        <v>5.6388999999999996</v>
      </c>
    </row>
    <row r="89" spans="1:11" x14ac:dyDescent="0.25">
      <c r="A89" s="1" t="str">
        <f t="shared" ca="1" si="1"/>
        <v>1983</v>
      </c>
      <c r="B89" s="10" t="s">
        <v>87</v>
      </c>
      <c r="C89" s="8">
        <v>21078</v>
      </c>
      <c r="D89" s="8">
        <v>14645</v>
      </c>
      <c r="E89" s="9">
        <v>4.5206</v>
      </c>
      <c r="F89" s="8">
        <v>43929</v>
      </c>
      <c r="G89" s="8">
        <v>10216</v>
      </c>
      <c r="H89" s="9">
        <v>5.6055999999999999</v>
      </c>
      <c r="I89" s="8">
        <v>32230</v>
      </c>
      <c r="J89" s="8">
        <v>11700</v>
      </c>
      <c r="K89" s="9">
        <v>5.2422000000000004</v>
      </c>
    </row>
    <row r="90" spans="1:11" x14ac:dyDescent="0.25">
      <c r="A90" s="1" t="str">
        <f t="shared" ca="1" si="1"/>
        <v>1983</v>
      </c>
      <c r="B90" s="10" t="s">
        <v>88</v>
      </c>
      <c r="C90" s="8">
        <v>17991</v>
      </c>
      <c r="D90" s="8">
        <v>16315</v>
      </c>
      <c r="E90" s="9">
        <v>4.2104999999999997</v>
      </c>
      <c r="F90" s="8">
        <v>39441</v>
      </c>
      <c r="G90" s="8">
        <v>11549</v>
      </c>
      <c r="H90" s="9">
        <v>5.1864999999999997</v>
      </c>
      <c r="I90" s="8">
        <v>28459</v>
      </c>
      <c r="J90" s="8">
        <v>13093</v>
      </c>
      <c r="K90" s="9">
        <v>4.8705999999999996</v>
      </c>
    </row>
    <row r="91" spans="1:11" x14ac:dyDescent="0.25">
      <c r="A91" s="1" t="str">
        <f t="shared" ca="1" si="1"/>
        <v>1983</v>
      </c>
      <c r="B91" s="10" t="s">
        <v>89</v>
      </c>
      <c r="C91" s="8">
        <v>15056</v>
      </c>
      <c r="D91" s="8">
        <v>17863</v>
      </c>
      <c r="E91" s="9">
        <v>3.9339</v>
      </c>
      <c r="F91" s="8">
        <v>34886</v>
      </c>
      <c r="G91" s="8">
        <v>13103</v>
      </c>
      <c r="H91" s="9">
        <v>4.7984</v>
      </c>
      <c r="I91" s="8">
        <v>24733</v>
      </c>
      <c r="J91" s="8">
        <v>14584</v>
      </c>
      <c r="K91" s="9">
        <v>4.5289999999999999</v>
      </c>
    </row>
    <row r="92" spans="1:11" x14ac:dyDescent="0.25">
      <c r="A92" s="1" t="str">
        <f t="shared" ca="1" si="1"/>
        <v>1983</v>
      </c>
      <c r="B92" s="10" t="s">
        <v>90</v>
      </c>
      <c r="C92" s="8">
        <v>12367</v>
      </c>
      <c r="D92" s="8">
        <v>19393</v>
      </c>
      <c r="E92" s="9">
        <v>3.6806999999999999</v>
      </c>
      <c r="F92" s="8">
        <v>30315</v>
      </c>
      <c r="G92" s="8">
        <v>14568</v>
      </c>
      <c r="H92" s="9">
        <v>4.4466000000000001</v>
      </c>
      <c r="I92" s="8">
        <v>21126</v>
      </c>
      <c r="J92" s="8">
        <v>16018</v>
      </c>
      <c r="K92" s="9">
        <v>4.2168999999999999</v>
      </c>
    </row>
    <row r="93" spans="1:11" x14ac:dyDescent="0.25">
      <c r="A93" s="1" t="str">
        <f t="shared" ca="1" si="1"/>
        <v>1983</v>
      </c>
      <c r="B93" s="10" t="s">
        <v>91</v>
      </c>
      <c r="C93" s="8">
        <v>9968</v>
      </c>
      <c r="D93" s="8">
        <v>21187</v>
      </c>
      <c r="E93" s="9">
        <v>3.4459</v>
      </c>
      <c r="F93" s="8">
        <v>25899</v>
      </c>
      <c r="G93" s="8">
        <v>16238</v>
      </c>
      <c r="H93" s="9">
        <v>4.1196000000000002</v>
      </c>
      <c r="I93" s="8">
        <v>17742</v>
      </c>
      <c r="J93" s="8">
        <v>17659</v>
      </c>
      <c r="K93" s="9">
        <v>3.9258999999999999</v>
      </c>
    </row>
    <row r="94" spans="1:11" x14ac:dyDescent="0.25">
      <c r="A94" s="1" t="str">
        <f t="shared" ca="1" si="1"/>
        <v>1983</v>
      </c>
      <c r="B94" s="10" t="s">
        <v>92</v>
      </c>
      <c r="C94" s="8">
        <v>7856</v>
      </c>
      <c r="D94" s="8">
        <v>22884</v>
      </c>
      <c r="E94" s="9">
        <v>3.2378999999999998</v>
      </c>
      <c r="F94" s="8">
        <v>21693</v>
      </c>
      <c r="G94" s="8">
        <v>17915</v>
      </c>
      <c r="H94" s="9">
        <v>3.8212000000000002</v>
      </c>
      <c r="I94" s="8">
        <v>14609</v>
      </c>
      <c r="J94" s="8">
        <v>19283</v>
      </c>
      <c r="K94" s="9">
        <v>3.6606000000000001</v>
      </c>
    </row>
    <row r="95" spans="1:11" x14ac:dyDescent="0.25">
      <c r="A95" s="1" t="str">
        <f t="shared" ca="1" si="1"/>
        <v>1983</v>
      </c>
      <c r="B95" s="10" t="s">
        <v>93</v>
      </c>
      <c r="C95" s="8">
        <v>6058</v>
      </c>
      <c r="D95" s="8">
        <v>24383</v>
      </c>
      <c r="E95" s="9">
        <v>3.0503</v>
      </c>
      <c r="F95" s="8">
        <v>17807</v>
      </c>
      <c r="G95" s="8">
        <v>19669</v>
      </c>
      <c r="H95" s="9">
        <v>3.5461</v>
      </c>
      <c r="I95" s="8">
        <v>11792</v>
      </c>
      <c r="J95" s="8">
        <v>20912</v>
      </c>
      <c r="K95" s="9">
        <v>3.4156</v>
      </c>
    </row>
    <row r="96" spans="1:11" x14ac:dyDescent="0.25">
      <c r="A96" s="1" t="str">
        <f t="shared" ca="1" si="1"/>
        <v>1983</v>
      </c>
      <c r="B96" s="10" t="s">
        <v>94</v>
      </c>
      <c r="C96" s="8">
        <v>4581</v>
      </c>
      <c r="D96" s="8">
        <v>26263</v>
      </c>
      <c r="E96" s="9">
        <v>2.8727</v>
      </c>
      <c r="F96" s="8">
        <v>14305</v>
      </c>
      <c r="G96" s="8">
        <v>21398</v>
      </c>
      <c r="H96" s="9">
        <v>3.2919</v>
      </c>
      <c r="I96" s="8">
        <v>9326</v>
      </c>
      <c r="J96" s="8">
        <v>22625</v>
      </c>
      <c r="K96" s="9">
        <v>3.1865999999999999</v>
      </c>
    </row>
    <row r="97" spans="1:11" x14ac:dyDescent="0.25">
      <c r="A97" s="1" t="str">
        <f t="shared" ca="1" si="1"/>
        <v>1983</v>
      </c>
      <c r="B97" s="10" t="s">
        <v>95</v>
      </c>
      <c r="C97" s="8">
        <v>3378</v>
      </c>
      <c r="D97" s="8">
        <v>27384</v>
      </c>
      <c r="E97" s="9">
        <v>2.7178</v>
      </c>
      <c r="F97" s="8">
        <v>11244</v>
      </c>
      <c r="G97" s="8">
        <v>23502</v>
      </c>
      <c r="H97" s="9">
        <v>3.052</v>
      </c>
      <c r="I97" s="8">
        <v>7216</v>
      </c>
      <c r="J97" s="8">
        <v>24432</v>
      </c>
      <c r="K97" s="9">
        <v>2.9721000000000002</v>
      </c>
    </row>
    <row r="98" spans="1:11" x14ac:dyDescent="0.25">
      <c r="A98" s="1" t="str">
        <f t="shared" ca="1" si="1"/>
        <v>1983</v>
      </c>
      <c r="B98" s="10" t="s">
        <v>96</v>
      </c>
      <c r="C98" s="8">
        <v>2453</v>
      </c>
      <c r="D98" s="8">
        <v>29097</v>
      </c>
      <c r="E98" s="9">
        <v>2.5541</v>
      </c>
      <c r="F98" s="8">
        <v>8601</v>
      </c>
      <c r="G98" s="8">
        <v>25254</v>
      </c>
      <c r="H98" s="9">
        <v>2.8359999999999999</v>
      </c>
      <c r="I98" s="8">
        <v>5453</v>
      </c>
      <c r="J98" s="8">
        <v>26132</v>
      </c>
      <c r="K98" s="9">
        <v>2.7713999999999999</v>
      </c>
    </row>
    <row r="99" spans="1:11" x14ac:dyDescent="0.25">
      <c r="A99" s="1" t="str">
        <f t="shared" ca="1" si="1"/>
        <v>1983</v>
      </c>
      <c r="B99" s="10" t="s">
        <v>97</v>
      </c>
      <c r="C99" s="8">
        <v>1739</v>
      </c>
      <c r="D99" s="8">
        <v>31141</v>
      </c>
      <c r="E99" s="9">
        <v>2.3971</v>
      </c>
      <c r="F99" s="8">
        <v>6429</v>
      </c>
      <c r="G99" s="8">
        <v>27596</v>
      </c>
      <c r="H99" s="9">
        <v>2.6252</v>
      </c>
      <c r="I99" s="8">
        <v>4028</v>
      </c>
      <c r="J99" s="8">
        <v>28376</v>
      </c>
      <c r="K99" s="9">
        <v>2.5750000000000002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1198</v>
      </c>
      <c r="D100" s="8">
        <v>32899</v>
      </c>
      <c r="E100" s="9">
        <v>2.2549999999999999</v>
      </c>
      <c r="F100" s="8">
        <v>4655</v>
      </c>
      <c r="G100" s="8">
        <v>30596</v>
      </c>
      <c r="H100" s="9">
        <v>2.4352999999999998</v>
      </c>
      <c r="I100" s="8">
        <v>2885</v>
      </c>
      <c r="J100" s="8">
        <v>31092</v>
      </c>
      <c r="K100" s="9">
        <v>2.3971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804</v>
      </c>
      <c r="D101" s="8">
        <v>35762</v>
      </c>
      <c r="E101" s="9">
        <v>2.1154999999999999</v>
      </c>
      <c r="F101" s="8">
        <v>3231</v>
      </c>
      <c r="G101" s="8">
        <v>32689</v>
      </c>
      <c r="H101" s="9">
        <v>2.2884000000000002</v>
      </c>
      <c r="I101" s="8">
        <v>1988</v>
      </c>
      <c r="J101" s="8">
        <v>33300</v>
      </c>
      <c r="K101" s="9">
        <v>2.2530000000000001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509</v>
      </c>
      <c r="E2" s="9">
        <v>74.773799999999994</v>
      </c>
      <c r="F2" s="8">
        <v>100000</v>
      </c>
      <c r="G2" s="8">
        <v>405</v>
      </c>
      <c r="H2" s="9">
        <v>82.422600000000003</v>
      </c>
      <c r="I2" s="8">
        <v>100000</v>
      </c>
      <c r="J2" s="8">
        <v>458</v>
      </c>
      <c r="K2" s="9">
        <v>78.506399999999999</v>
      </c>
    </row>
    <row r="3" spans="1:11" x14ac:dyDescent="0.25">
      <c r="A3" s="1" t="str">
        <f ca="1">+A2</f>
        <v>1983</v>
      </c>
      <c r="B3" s="10" t="s">
        <v>1</v>
      </c>
      <c r="C3" s="8">
        <v>99491</v>
      </c>
      <c r="D3" s="8">
        <v>46</v>
      </c>
      <c r="E3" s="9">
        <v>74.153800000000004</v>
      </c>
      <c r="F3" s="8">
        <v>99595</v>
      </c>
      <c r="G3" s="8">
        <v>37</v>
      </c>
      <c r="H3" s="9">
        <v>81.755799999999994</v>
      </c>
      <c r="I3" s="8">
        <v>99542</v>
      </c>
      <c r="J3" s="8">
        <v>42</v>
      </c>
      <c r="K3" s="9">
        <v>77.865499999999997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99445</v>
      </c>
      <c r="D4" s="8">
        <v>29</v>
      </c>
      <c r="E4" s="9">
        <v>73.187899999999999</v>
      </c>
      <c r="F4" s="8">
        <v>99559</v>
      </c>
      <c r="G4" s="8">
        <v>22</v>
      </c>
      <c r="H4" s="9">
        <v>80.785499999999999</v>
      </c>
      <c r="I4" s="8">
        <v>99500</v>
      </c>
      <c r="J4" s="8">
        <v>26</v>
      </c>
      <c r="K4" s="9">
        <v>76.8977</v>
      </c>
    </row>
    <row r="5" spans="1:11" x14ac:dyDescent="0.25">
      <c r="A5" s="1" t="str">
        <f t="shared" ca="1" si="0"/>
        <v>1983</v>
      </c>
      <c r="B5" s="10" t="s">
        <v>3</v>
      </c>
      <c r="C5" s="8">
        <v>99416</v>
      </c>
      <c r="D5" s="8">
        <v>23</v>
      </c>
      <c r="E5" s="9">
        <v>72.209299999999999</v>
      </c>
      <c r="F5" s="8">
        <v>99537</v>
      </c>
      <c r="G5" s="8">
        <v>19</v>
      </c>
      <c r="H5" s="9">
        <v>79.802999999999997</v>
      </c>
      <c r="I5" s="8">
        <v>99475</v>
      </c>
      <c r="J5" s="8">
        <v>21</v>
      </c>
      <c r="K5" s="9">
        <v>75.917299999999997</v>
      </c>
    </row>
    <row r="6" spans="1:11" x14ac:dyDescent="0.25">
      <c r="A6" s="1" t="str">
        <f t="shared" ca="1" si="0"/>
        <v>1983</v>
      </c>
      <c r="B6" s="10" t="s">
        <v>4</v>
      </c>
      <c r="C6" s="8">
        <v>99393</v>
      </c>
      <c r="D6" s="8">
        <v>19</v>
      </c>
      <c r="E6" s="9">
        <v>71.225999999999999</v>
      </c>
      <c r="F6" s="8">
        <v>99518</v>
      </c>
      <c r="G6" s="8">
        <v>14</v>
      </c>
      <c r="H6" s="9">
        <v>78.817999999999998</v>
      </c>
      <c r="I6" s="8">
        <v>99454</v>
      </c>
      <c r="J6" s="8">
        <v>17</v>
      </c>
      <c r="K6" s="9">
        <v>74.933300000000003</v>
      </c>
    </row>
    <row r="7" spans="1:11" x14ac:dyDescent="0.25">
      <c r="A7" s="1" t="str">
        <f t="shared" ca="1" si="0"/>
        <v>1983</v>
      </c>
      <c r="B7" s="10" t="s">
        <v>5</v>
      </c>
      <c r="C7" s="8">
        <v>99374</v>
      </c>
      <c r="D7" s="8">
        <v>16</v>
      </c>
      <c r="E7" s="9">
        <v>70.239500000000007</v>
      </c>
      <c r="F7" s="8">
        <v>99504</v>
      </c>
      <c r="G7" s="8">
        <v>12</v>
      </c>
      <c r="H7" s="9">
        <v>77.829099999999997</v>
      </c>
      <c r="I7" s="8">
        <v>99437</v>
      </c>
      <c r="J7" s="8">
        <v>14</v>
      </c>
      <c r="K7" s="9">
        <v>73.945700000000002</v>
      </c>
    </row>
    <row r="8" spans="1:11" x14ac:dyDescent="0.25">
      <c r="A8" s="1" t="str">
        <f t="shared" ca="1" si="0"/>
        <v>1983</v>
      </c>
      <c r="B8" s="10" t="s">
        <v>6</v>
      </c>
      <c r="C8" s="8">
        <v>99357</v>
      </c>
      <c r="D8" s="8">
        <v>16</v>
      </c>
      <c r="E8" s="9">
        <v>69.250900000000001</v>
      </c>
      <c r="F8" s="8">
        <v>99492</v>
      </c>
      <c r="G8" s="8">
        <v>11</v>
      </c>
      <c r="H8" s="9">
        <v>76.8386</v>
      </c>
      <c r="I8" s="8">
        <v>99423</v>
      </c>
      <c r="J8" s="8">
        <v>14</v>
      </c>
      <c r="K8" s="9">
        <v>72.956299999999999</v>
      </c>
    </row>
    <row r="9" spans="1:11" x14ac:dyDescent="0.25">
      <c r="A9" s="1" t="str">
        <f t="shared" ca="1" si="0"/>
        <v>1983</v>
      </c>
      <c r="B9" s="10" t="s">
        <v>7</v>
      </c>
      <c r="C9" s="8">
        <v>99341</v>
      </c>
      <c r="D9" s="8">
        <v>15</v>
      </c>
      <c r="E9" s="9">
        <v>68.262200000000007</v>
      </c>
      <c r="F9" s="8">
        <v>99481</v>
      </c>
      <c r="G9" s="8">
        <v>11</v>
      </c>
      <c r="H9" s="9">
        <v>75.847099999999998</v>
      </c>
      <c r="I9" s="8">
        <v>99409</v>
      </c>
      <c r="J9" s="8">
        <v>13</v>
      </c>
      <c r="K9" s="9">
        <v>71.966300000000004</v>
      </c>
    </row>
    <row r="10" spans="1:11" x14ac:dyDescent="0.25">
      <c r="A10" s="1" t="str">
        <f t="shared" ca="1" si="0"/>
        <v>1983</v>
      </c>
      <c r="B10" s="10" t="s">
        <v>8</v>
      </c>
      <c r="C10" s="8">
        <v>99327</v>
      </c>
      <c r="D10" s="8">
        <v>14</v>
      </c>
      <c r="E10" s="9">
        <v>67.272099999999995</v>
      </c>
      <c r="F10" s="8">
        <v>99470</v>
      </c>
      <c r="G10" s="8">
        <v>13</v>
      </c>
      <c r="H10" s="9">
        <v>74.855199999999996</v>
      </c>
      <c r="I10" s="8">
        <v>99397</v>
      </c>
      <c r="J10" s="8">
        <v>14</v>
      </c>
      <c r="K10" s="9">
        <v>70.975399999999993</v>
      </c>
    </row>
    <row r="11" spans="1:11" x14ac:dyDescent="0.25">
      <c r="A11" s="1" t="str">
        <f t="shared" ca="1" si="0"/>
        <v>1983</v>
      </c>
      <c r="B11" s="10" t="s">
        <v>9</v>
      </c>
      <c r="C11" s="8">
        <v>99312</v>
      </c>
      <c r="D11" s="8">
        <v>14</v>
      </c>
      <c r="E11" s="9">
        <v>66.281700000000001</v>
      </c>
      <c r="F11" s="8">
        <v>99457</v>
      </c>
      <c r="G11" s="8">
        <v>12</v>
      </c>
      <c r="H11" s="9">
        <v>73.865099999999998</v>
      </c>
      <c r="I11" s="8">
        <v>99383</v>
      </c>
      <c r="J11" s="8">
        <v>13</v>
      </c>
      <c r="K11" s="9">
        <v>69.985100000000003</v>
      </c>
    </row>
    <row r="12" spans="1:11" x14ac:dyDescent="0.25">
      <c r="A12" s="1" t="str">
        <f t="shared" ca="1" si="0"/>
        <v>1983</v>
      </c>
      <c r="B12" s="10" t="s">
        <v>10</v>
      </c>
      <c r="C12" s="8">
        <v>99298</v>
      </c>
      <c r="D12" s="8">
        <v>14</v>
      </c>
      <c r="E12" s="9">
        <v>65.290999999999997</v>
      </c>
      <c r="F12" s="8">
        <v>99444</v>
      </c>
      <c r="G12" s="8">
        <v>11</v>
      </c>
      <c r="H12" s="9">
        <v>72.874200000000002</v>
      </c>
      <c r="I12" s="8">
        <v>99370</v>
      </c>
      <c r="J12" s="8">
        <v>13</v>
      </c>
      <c r="K12" s="9">
        <v>68.994399999999999</v>
      </c>
    </row>
    <row r="13" spans="1:11" x14ac:dyDescent="0.25">
      <c r="A13" s="1" t="str">
        <f t="shared" ca="1" si="0"/>
        <v>1983</v>
      </c>
      <c r="B13" s="10" t="s">
        <v>11</v>
      </c>
      <c r="C13" s="8">
        <v>99285</v>
      </c>
      <c r="D13" s="8">
        <v>14</v>
      </c>
      <c r="E13" s="9">
        <v>64.299899999999994</v>
      </c>
      <c r="F13" s="8">
        <v>99433</v>
      </c>
      <c r="G13" s="8">
        <v>11</v>
      </c>
      <c r="H13" s="9">
        <v>71.882300000000001</v>
      </c>
      <c r="I13" s="8">
        <v>99357</v>
      </c>
      <c r="J13" s="8">
        <v>12</v>
      </c>
      <c r="K13" s="9">
        <v>68.003</v>
      </c>
    </row>
    <row r="14" spans="1:11" x14ac:dyDescent="0.25">
      <c r="A14" s="1" t="str">
        <f t="shared" ca="1" si="0"/>
        <v>1983</v>
      </c>
      <c r="B14" s="10" t="s">
        <v>12</v>
      </c>
      <c r="C14" s="8">
        <v>99271</v>
      </c>
      <c r="D14" s="8">
        <v>17</v>
      </c>
      <c r="E14" s="9">
        <v>63.308599999999998</v>
      </c>
      <c r="F14" s="8">
        <v>99422</v>
      </c>
      <c r="G14" s="8">
        <v>14</v>
      </c>
      <c r="H14" s="9">
        <v>70.890299999999996</v>
      </c>
      <c r="I14" s="8">
        <v>99345</v>
      </c>
      <c r="J14" s="8">
        <v>15</v>
      </c>
      <c r="K14" s="9">
        <v>67.011300000000006</v>
      </c>
    </row>
    <row r="15" spans="1:11" x14ac:dyDescent="0.25">
      <c r="A15" s="1" t="str">
        <f t="shared" ca="1" si="0"/>
        <v>1983</v>
      </c>
      <c r="B15" s="10" t="s">
        <v>13</v>
      </c>
      <c r="C15" s="8">
        <v>99254</v>
      </c>
      <c r="D15" s="8">
        <v>20</v>
      </c>
      <c r="E15" s="9">
        <v>62.319099999999999</v>
      </c>
      <c r="F15" s="8">
        <v>99409</v>
      </c>
      <c r="G15" s="8">
        <v>15</v>
      </c>
      <c r="H15" s="9">
        <v>69.899799999999999</v>
      </c>
      <c r="I15" s="8">
        <v>99330</v>
      </c>
      <c r="J15" s="8">
        <v>18</v>
      </c>
      <c r="K15" s="9">
        <v>66.0214</v>
      </c>
    </row>
    <row r="16" spans="1:11" x14ac:dyDescent="0.25">
      <c r="A16" s="1" t="str">
        <f t="shared" ca="1" si="0"/>
        <v>1983</v>
      </c>
      <c r="B16" s="10" t="s">
        <v>14</v>
      </c>
      <c r="C16" s="8">
        <v>99234</v>
      </c>
      <c r="D16" s="8">
        <v>29</v>
      </c>
      <c r="E16" s="9">
        <v>61.331699999999998</v>
      </c>
      <c r="F16" s="8">
        <v>99394</v>
      </c>
      <c r="G16" s="8">
        <v>16</v>
      </c>
      <c r="H16" s="9">
        <v>68.91</v>
      </c>
      <c r="I16" s="8">
        <v>99312</v>
      </c>
      <c r="J16" s="8">
        <v>23</v>
      </c>
      <c r="K16" s="9">
        <v>65.032899999999998</v>
      </c>
    </row>
    <row r="17" spans="1:11" x14ac:dyDescent="0.25">
      <c r="A17" s="1" t="str">
        <f t="shared" ca="1" si="0"/>
        <v>1983</v>
      </c>
      <c r="B17" s="10" t="s">
        <v>15</v>
      </c>
      <c r="C17" s="8">
        <v>99205</v>
      </c>
      <c r="D17" s="8">
        <v>37</v>
      </c>
      <c r="E17" s="9">
        <v>60.349400000000003</v>
      </c>
      <c r="F17" s="8">
        <v>99378</v>
      </c>
      <c r="G17" s="8">
        <v>20</v>
      </c>
      <c r="H17" s="9">
        <v>67.921199999999999</v>
      </c>
      <c r="I17" s="8">
        <v>99289</v>
      </c>
      <c r="J17" s="8">
        <v>29</v>
      </c>
      <c r="K17" s="9">
        <v>64.047700000000006</v>
      </c>
    </row>
    <row r="18" spans="1:11" x14ac:dyDescent="0.25">
      <c r="A18" s="1" t="str">
        <f t="shared" ca="1" si="0"/>
        <v>1983</v>
      </c>
      <c r="B18" s="10" t="s">
        <v>16</v>
      </c>
      <c r="C18" s="8">
        <v>99169</v>
      </c>
      <c r="D18" s="8">
        <v>52</v>
      </c>
      <c r="E18" s="9">
        <v>59.371499999999997</v>
      </c>
      <c r="F18" s="8">
        <v>99358</v>
      </c>
      <c r="G18" s="8">
        <v>23</v>
      </c>
      <c r="H18" s="9">
        <v>66.934899999999999</v>
      </c>
      <c r="I18" s="8">
        <v>99261</v>
      </c>
      <c r="J18" s="8">
        <v>38</v>
      </c>
      <c r="K18" s="9">
        <v>63.066000000000003</v>
      </c>
    </row>
    <row r="19" spans="1:11" x14ac:dyDescent="0.25">
      <c r="A19" s="1" t="str">
        <f t="shared" ca="1" si="0"/>
        <v>1983</v>
      </c>
      <c r="B19" s="10" t="s">
        <v>17</v>
      </c>
      <c r="C19" s="8">
        <v>99117</v>
      </c>
      <c r="D19" s="8">
        <v>66</v>
      </c>
      <c r="E19" s="9">
        <v>58.4024</v>
      </c>
      <c r="F19" s="8">
        <v>99335</v>
      </c>
      <c r="G19" s="8">
        <v>28</v>
      </c>
      <c r="H19" s="9">
        <v>65.950199999999995</v>
      </c>
      <c r="I19" s="8">
        <v>99223</v>
      </c>
      <c r="J19" s="8">
        <v>47</v>
      </c>
      <c r="K19" s="9">
        <v>62.089799999999997</v>
      </c>
    </row>
    <row r="20" spans="1:11" x14ac:dyDescent="0.25">
      <c r="A20" s="1" t="str">
        <f t="shared" ca="1" si="0"/>
        <v>1983</v>
      </c>
      <c r="B20" s="10" t="s">
        <v>18</v>
      </c>
      <c r="C20" s="8">
        <v>99051</v>
      </c>
      <c r="D20" s="8">
        <v>94</v>
      </c>
      <c r="E20" s="9">
        <v>57.4407</v>
      </c>
      <c r="F20" s="8">
        <v>99307</v>
      </c>
      <c r="G20" s="8">
        <v>35</v>
      </c>
      <c r="H20" s="9">
        <v>64.968299999999999</v>
      </c>
      <c r="I20" s="8">
        <v>99176</v>
      </c>
      <c r="J20" s="8">
        <v>65</v>
      </c>
      <c r="K20" s="9">
        <v>61.119</v>
      </c>
    </row>
    <row r="21" spans="1:11" x14ac:dyDescent="0.25">
      <c r="A21" s="1" t="str">
        <f t="shared" ca="1" si="0"/>
        <v>1983</v>
      </c>
      <c r="B21" s="10" t="s">
        <v>19</v>
      </c>
      <c r="C21" s="8">
        <v>98958</v>
      </c>
      <c r="D21" s="8">
        <v>104</v>
      </c>
      <c r="E21" s="9">
        <v>56.494500000000002</v>
      </c>
      <c r="F21" s="8">
        <v>99272</v>
      </c>
      <c r="G21" s="8">
        <v>35</v>
      </c>
      <c r="H21" s="9">
        <v>63.990900000000003</v>
      </c>
      <c r="I21" s="8">
        <v>99111</v>
      </c>
      <c r="J21" s="8">
        <v>70</v>
      </c>
      <c r="K21" s="9">
        <v>60.158700000000003</v>
      </c>
    </row>
    <row r="22" spans="1:11" x14ac:dyDescent="0.25">
      <c r="A22" s="1" t="str">
        <f t="shared" ca="1" si="0"/>
        <v>1983</v>
      </c>
      <c r="B22" s="10" t="s">
        <v>20</v>
      </c>
      <c r="C22" s="8">
        <v>98855</v>
      </c>
      <c r="D22" s="8">
        <v>110</v>
      </c>
      <c r="E22" s="9">
        <v>55.552799999999998</v>
      </c>
      <c r="F22" s="8">
        <v>99237</v>
      </c>
      <c r="G22" s="8">
        <v>38</v>
      </c>
      <c r="H22" s="9">
        <v>63.013399999999997</v>
      </c>
      <c r="I22" s="8">
        <v>99041</v>
      </c>
      <c r="J22" s="8">
        <v>75</v>
      </c>
      <c r="K22" s="9">
        <v>59.200800000000001</v>
      </c>
    </row>
    <row r="23" spans="1:11" x14ac:dyDescent="0.25">
      <c r="A23" s="1" t="str">
        <f t="shared" ca="1" si="0"/>
        <v>1983</v>
      </c>
      <c r="B23" s="10" t="s">
        <v>21</v>
      </c>
      <c r="C23" s="8">
        <v>98746</v>
      </c>
      <c r="D23" s="8">
        <v>110</v>
      </c>
      <c r="E23" s="9">
        <v>54.613500000000002</v>
      </c>
      <c r="F23" s="8">
        <v>99199</v>
      </c>
      <c r="G23" s="8">
        <v>39</v>
      </c>
      <c r="H23" s="9">
        <v>62.037500000000001</v>
      </c>
      <c r="I23" s="8">
        <v>98967</v>
      </c>
      <c r="J23" s="8">
        <v>75</v>
      </c>
      <c r="K23" s="9">
        <v>58.244900000000001</v>
      </c>
    </row>
    <row r="24" spans="1:11" x14ac:dyDescent="0.25">
      <c r="A24" s="1" t="str">
        <f t="shared" ca="1" si="0"/>
        <v>1983</v>
      </c>
      <c r="B24" s="10" t="s">
        <v>22</v>
      </c>
      <c r="C24" s="8">
        <v>98637</v>
      </c>
      <c r="D24" s="8">
        <v>118</v>
      </c>
      <c r="E24" s="9">
        <v>53.673200000000001</v>
      </c>
      <c r="F24" s="8">
        <v>99160</v>
      </c>
      <c r="G24" s="8">
        <v>40</v>
      </c>
      <c r="H24" s="9">
        <v>61.061500000000002</v>
      </c>
      <c r="I24" s="8">
        <v>98892</v>
      </c>
      <c r="J24" s="8">
        <v>80</v>
      </c>
      <c r="K24" s="9">
        <v>57.288400000000003</v>
      </c>
    </row>
    <row r="25" spans="1:11" x14ac:dyDescent="0.25">
      <c r="A25" s="1" t="str">
        <f t="shared" ca="1" si="0"/>
        <v>1983</v>
      </c>
      <c r="B25" s="10" t="s">
        <v>23</v>
      </c>
      <c r="C25" s="8">
        <v>98521</v>
      </c>
      <c r="D25" s="8">
        <v>119</v>
      </c>
      <c r="E25" s="9">
        <v>52.735900000000001</v>
      </c>
      <c r="F25" s="8">
        <v>99120</v>
      </c>
      <c r="G25" s="8">
        <v>40</v>
      </c>
      <c r="H25" s="9">
        <v>60.085799999999999</v>
      </c>
      <c r="I25" s="8">
        <v>98813</v>
      </c>
      <c r="J25" s="8">
        <v>80</v>
      </c>
      <c r="K25" s="9">
        <v>56.333799999999997</v>
      </c>
    </row>
    <row r="26" spans="1:11" x14ac:dyDescent="0.25">
      <c r="A26" s="1" t="str">
        <f t="shared" ca="1" si="0"/>
        <v>1983</v>
      </c>
      <c r="B26" s="10" t="s">
        <v>24</v>
      </c>
      <c r="C26" s="8">
        <v>98404</v>
      </c>
      <c r="D26" s="8">
        <v>117</v>
      </c>
      <c r="E26" s="9">
        <v>51.798099999999998</v>
      </c>
      <c r="F26" s="8">
        <v>99081</v>
      </c>
      <c r="G26" s="8">
        <v>35</v>
      </c>
      <c r="H26" s="9">
        <v>59.109699999999997</v>
      </c>
      <c r="I26" s="8">
        <v>98734</v>
      </c>
      <c r="J26" s="8">
        <v>77</v>
      </c>
      <c r="K26" s="9">
        <v>55.378700000000002</v>
      </c>
    </row>
    <row r="27" spans="1:11" x14ac:dyDescent="0.25">
      <c r="A27" s="1" t="str">
        <f t="shared" ca="1" si="0"/>
        <v>1983</v>
      </c>
      <c r="B27" s="10" t="s">
        <v>25</v>
      </c>
      <c r="C27" s="8">
        <v>98289</v>
      </c>
      <c r="D27" s="8">
        <v>118</v>
      </c>
      <c r="E27" s="9">
        <v>50.8581</v>
      </c>
      <c r="F27" s="8">
        <v>99046</v>
      </c>
      <c r="G27" s="8">
        <v>39</v>
      </c>
      <c r="H27" s="9">
        <v>58.130400000000002</v>
      </c>
      <c r="I27" s="8">
        <v>98658</v>
      </c>
      <c r="J27" s="8">
        <v>79</v>
      </c>
      <c r="K27" s="9">
        <v>54.420999999999999</v>
      </c>
    </row>
    <row r="28" spans="1:11" x14ac:dyDescent="0.25">
      <c r="A28" s="1" t="str">
        <f t="shared" ca="1" si="0"/>
        <v>1983</v>
      </c>
      <c r="B28" s="10" t="s">
        <v>26</v>
      </c>
      <c r="C28" s="8">
        <v>98173</v>
      </c>
      <c r="D28" s="8">
        <v>121</v>
      </c>
      <c r="E28" s="9">
        <v>49.917400000000001</v>
      </c>
      <c r="F28" s="8">
        <v>99007</v>
      </c>
      <c r="G28" s="8">
        <v>41</v>
      </c>
      <c r="H28" s="9">
        <v>57.153100000000002</v>
      </c>
      <c r="I28" s="8">
        <v>98580</v>
      </c>
      <c r="J28" s="8">
        <v>82</v>
      </c>
      <c r="K28" s="9">
        <v>53.463700000000003</v>
      </c>
    </row>
    <row r="29" spans="1:11" x14ac:dyDescent="0.25">
      <c r="A29" s="1" t="str">
        <f t="shared" ca="1" si="0"/>
        <v>1983</v>
      </c>
      <c r="B29" s="10" t="s">
        <v>27</v>
      </c>
      <c r="C29" s="8">
        <v>98054</v>
      </c>
      <c r="D29" s="8">
        <v>119</v>
      </c>
      <c r="E29" s="9">
        <v>48.9773</v>
      </c>
      <c r="F29" s="8">
        <v>98966</v>
      </c>
      <c r="G29" s="8">
        <v>43</v>
      </c>
      <c r="H29" s="9">
        <v>56.176200000000001</v>
      </c>
      <c r="I29" s="8">
        <v>98499</v>
      </c>
      <c r="J29" s="8">
        <v>82</v>
      </c>
      <c r="K29" s="9">
        <v>52.506999999999998</v>
      </c>
    </row>
    <row r="30" spans="1:11" x14ac:dyDescent="0.25">
      <c r="A30" s="1" t="str">
        <f t="shared" ca="1" si="0"/>
        <v>1983</v>
      </c>
      <c r="B30" s="10" t="s">
        <v>28</v>
      </c>
      <c r="C30" s="8">
        <v>97938</v>
      </c>
      <c r="D30" s="8">
        <v>119</v>
      </c>
      <c r="E30" s="9">
        <v>48.0351</v>
      </c>
      <c r="F30" s="8">
        <v>98924</v>
      </c>
      <c r="G30" s="8">
        <v>42</v>
      </c>
      <c r="H30" s="9">
        <v>55.200099999999999</v>
      </c>
      <c r="I30" s="8">
        <v>98419</v>
      </c>
      <c r="J30" s="8">
        <v>82</v>
      </c>
      <c r="K30" s="9">
        <v>51.549599999999998</v>
      </c>
    </row>
    <row r="31" spans="1:11" x14ac:dyDescent="0.25">
      <c r="A31" s="1" t="str">
        <f t="shared" ca="1" si="0"/>
        <v>1983</v>
      </c>
      <c r="B31" s="10" t="s">
        <v>29</v>
      </c>
      <c r="C31" s="8">
        <v>97821</v>
      </c>
      <c r="D31" s="8">
        <v>122</v>
      </c>
      <c r="E31" s="9">
        <v>47.091799999999999</v>
      </c>
      <c r="F31" s="8">
        <v>98882</v>
      </c>
      <c r="G31" s="8">
        <v>46</v>
      </c>
      <c r="H31" s="9">
        <v>54.223399999999998</v>
      </c>
      <c r="I31" s="8">
        <v>98339</v>
      </c>
      <c r="J31" s="8">
        <v>85</v>
      </c>
      <c r="K31" s="9">
        <v>50.591200000000001</v>
      </c>
    </row>
    <row r="32" spans="1:11" x14ac:dyDescent="0.25">
      <c r="A32" s="1" t="str">
        <f t="shared" ca="1" si="0"/>
        <v>1983</v>
      </c>
      <c r="B32" s="10" t="s">
        <v>30</v>
      </c>
      <c r="C32" s="8">
        <v>97701</v>
      </c>
      <c r="D32" s="8">
        <v>127</v>
      </c>
      <c r="E32" s="9">
        <v>46.148699999999998</v>
      </c>
      <c r="F32" s="8">
        <v>98836</v>
      </c>
      <c r="G32" s="8">
        <v>52</v>
      </c>
      <c r="H32" s="9">
        <v>53.248100000000001</v>
      </c>
      <c r="I32" s="8">
        <v>98255</v>
      </c>
      <c r="J32" s="8">
        <v>90</v>
      </c>
      <c r="K32" s="9">
        <v>49.633699999999997</v>
      </c>
    </row>
    <row r="33" spans="1:11" x14ac:dyDescent="0.25">
      <c r="A33" s="1" t="str">
        <f t="shared" ca="1" si="0"/>
        <v>1983</v>
      </c>
      <c r="B33" s="10" t="s">
        <v>31</v>
      </c>
      <c r="C33" s="8">
        <v>97577</v>
      </c>
      <c r="D33" s="8">
        <v>136</v>
      </c>
      <c r="E33" s="9">
        <v>45.206899999999997</v>
      </c>
      <c r="F33" s="8">
        <v>98785</v>
      </c>
      <c r="G33" s="8">
        <v>52</v>
      </c>
      <c r="H33" s="9">
        <v>52.275399999999998</v>
      </c>
      <c r="I33" s="8">
        <v>98167</v>
      </c>
      <c r="J33" s="8">
        <v>95</v>
      </c>
      <c r="K33" s="9">
        <v>48.678100000000001</v>
      </c>
    </row>
    <row r="34" spans="1:11" x14ac:dyDescent="0.25">
      <c r="A34" s="1" t="str">
        <f t="shared" ca="1" si="0"/>
        <v>1983</v>
      </c>
      <c r="B34" s="10" t="s">
        <v>32</v>
      </c>
      <c r="C34" s="8">
        <v>97444</v>
      </c>
      <c r="D34" s="8">
        <v>137</v>
      </c>
      <c r="E34" s="9">
        <v>44.268000000000001</v>
      </c>
      <c r="F34" s="8">
        <v>98734</v>
      </c>
      <c r="G34" s="8">
        <v>59</v>
      </c>
      <c r="H34" s="9">
        <v>51.302399999999999</v>
      </c>
      <c r="I34" s="8">
        <v>98073</v>
      </c>
      <c r="J34" s="8">
        <v>99</v>
      </c>
      <c r="K34" s="9">
        <v>47.7239</v>
      </c>
    </row>
    <row r="35" spans="1:11" x14ac:dyDescent="0.25">
      <c r="A35" s="1" t="str">
        <f t="shared" ca="1" si="0"/>
        <v>1983</v>
      </c>
      <c r="B35" s="10" t="s">
        <v>33</v>
      </c>
      <c r="C35" s="8">
        <v>97311</v>
      </c>
      <c r="D35" s="8">
        <v>144</v>
      </c>
      <c r="E35" s="9">
        <v>43.328000000000003</v>
      </c>
      <c r="F35" s="8">
        <v>98675</v>
      </c>
      <c r="G35" s="8">
        <v>62</v>
      </c>
      <c r="H35" s="9">
        <v>50.332500000000003</v>
      </c>
      <c r="I35" s="8">
        <v>97977</v>
      </c>
      <c r="J35" s="8">
        <v>104</v>
      </c>
      <c r="K35" s="9">
        <v>46.770600000000002</v>
      </c>
    </row>
    <row r="36" spans="1:11" x14ac:dyDescent="0.25">
      <c r="A36" s="1" t="str">
        <f t="shared" ca="1" si="0"/>
        <v>1983</v>
      </c>
      <c r="B36" s="10" t="s">
        <v>34</v>
      </c>
      <c r="C36" s="8">
        <v>97170</v>
      </c>
      <c r="D36" s="8">
        <v>151</v>
      </c>
      <c r="E36" s="9">
        <v>42.389899999999997</v>
      </c>
      <c r="F36" s="8">
        <v>98614</v>
      </c>
      <c r="G36" s="8">
        <v>67</v>
      </c>
      <c r="H36" s="9">
        <v>49.363599999999998</v>
      </c>
      <c r="I36" s="8">
        <v>97875</v>
      </c>
      <c r="J36" s="8">
        <v>110</v>
      </c>
      <c r="K36" s="9">
        <v>45.818800000000003</v>
      </c>
    </row>
    <row r="37" spans="1:11" x14ac:dyDescent="0.25">
      <c r="A37" s="1" t="str">
        <f t="shared" ca="1" si="0"/>
        <v>1983</v>
      </c>
      <c r="B37" s="10" t="s">
        <v>35</v>
      </c>
      <c r="C37" s="8">
        <v>97024</v>
      </c>
      <c r="D37" s="8">
        <v>164</v>
      </c>
      <c r="E37" s="9">
        <v>41.453200000000002</v>
      </c>
      <c r="F37" s="8">
        <v>98548</v>
      </c>
      <c r="G37" s="8">
        <v>77</v>
      </c>
      <c r="H37" s="9">
        <v>48.396500000000003</v>
      </c>
      <c r="I37" s="8">
        <v>97767</v>
      </c>
      <c r="J37" s="8">
        <v>121</v>
      </c>
      <c r="K37" s="9">
        <v>44.868600000000001</v>
      </c>
    </row>
    <row r="38" spans="1:11" x14ac:dyDescent="0.25">
      <c r="A38" s="1" t="str">
        <f t="shared" ca="1" si="0"/>
        <v>1983</v>
      </c>
      <c r="B38" s="10" t="s">
        <v>36</v>
      </c>
      <c r="C38" s="8">
        <v>96865</v>
      </c>
      <c r="D38" s="8">
        <v>182</v>
      </c>
      <c r="E38" s="9">
        <v>40.520400000000002</v>
      </c>
      <c r="F38" s="8">
        <v>98471</v>
      </c>
      <c r="G38" s="8">
        <v>82</v>
      </c>
      <c r="H38" s="9">
        <v>47.433500000000002</v>
      </c>
      <c r="I38" s="8">
        <v>97649</v>
      </c>
      <c r="J38" s="8">
        <v>133</v>
      </c>
      <c r="K38" s="9">
        <v>43.922400000000003</v>
      </c>
    </row>
    <row r="39" spans="1:11" x14ac:dyDescent="0.25">
      <c r="A39" s="1" t="str">
        <f t="shared" ca="1" si="0"/>
        <v>1983</v>
      </c>
      <c r="B39" s="10" t="s">
        <v>37</v>
      </c>
      <c r="C39" s="8">
        <v>96689</v>
      </c>
      <c r="D39" s="8">
        <v>196</v>
      </c>
      <c r="E39" s="9">
        <v>39.593200000000003</v>
      </c>
      <c r="F39" s="8">
        <v>98391</v>
      </c>
      <c r="G39" s="8">
        <v>87</v>
      </c>
      <c r="H39" s="9">
        <v>46.471899999999998</v>
      </c>
      <c r="I39" s="8">
        <v>97519</v>
      </c>
      <c r="J39" s="8">
        <v>143</v>
      </c>
      <c r="K39" s="9">
        <v>42.98</v>
      </c>
    </row>
    <row r="40" spans="1:11" x14ac:dyDescent="0.25">
      <c r="A40" s="1" t="str">
        <f t="shared" ca="1" si="0"/>
        <v>1983</v>
      </c>
      <c r="B40" s="10" t="s">
        <v>38</v>
      </c>
      <c r="C40" s="8">
        <v>96499</v>
      </c>
      <c r="D40" s="8">
        <v>220</v>
      </c>
      <c r="E40" s="9">
        <v>38.670099999999998</v>
      </c>
      <c r="F40" s="8">
        <v>98305</v>
      </c>
      <c r="G40" s="8">
        <v>97</v>
      </c>
      <c r="H40" s="9">
        <v>45.512099999999997</v>
      </c>
      <c r="I40" s="8">
        <v>97380</v>
      </c>
      <c r="J40" s="8">
        <v>159</v>
      </c>
      <c r="K40" s="9">
        <v>42.040700000000001</v>
      </c>
    </row>
    <row r="41" spans="1:11" x14ac:dyDescent="0.25">
      <c r="A41" s="1" t="str">
        <f t="shared" ca="1" si="0"/>
        <v>1983</v>
      </c>
      <c r="B41" s="10" t="s">
        <v>39</v>
      </c>
      <c r="C41" s="8">
        <v>96287</v>
      </c>
      <c r="D41" s="8">
        <v>229</v>
      </c>
      <c r="E41" s="9">
        <v>37.754100000000001</v>
      </c>
      <c r="F41" s="8">
        <v>98209</v>
      </c>
      <c r="G41" s="8">
        <v>107</v>
      </c>
      <c r="H41" s="9">
        <v>44.555900000000001</v>
      </c>
      <c r="I41" s="8">
        <v>97225</v>
      </c>
      <c r="J41" s="8">
        <v>169</v>
      </c>
      <c r="K41" s="9">
        <v>41.106999999999999</v>
      </c>
    </row>
    <row r="42" spans="1:11" x14ac:dyDescent="0.25">
      <c r="A42" s="1" t="str">
        <f t="shared" ca="1" si="0"/>
        <v>1983</v>
      </c>
      <c r="B42" s="10" t="s">
        <v>40</v>
      </c>
      <c r="C42" s="8">
        <v>96066</v>
      </c>
      <c r="D42" s="8">
        <v>251</v>
      </c>
      <c r="E42" s="9">
        <v>36.839700000000001</v>
      </c>
      <c r="F42" s="8">
        <v>98104</v>
      </c>
      <c r="G42" s="8">
        <v>115</v>
      </c>
      <c r="H42" s="9">
        <v>43.603099999999998</v>
      </c>
      <c r="I42" s="8">
        <v>97061</v>
      </c>
      <c r="J42" s="8">
        <v>184</v>
      </c>
      <c r="K42" s="9">
        <v>40.175699999999999</v>
      </c>
    </row>
    <row r="43" spans="1:11" x14ac:dyDescent="0.25">
      <c r="A43" s="1" t="str">
        <f t="shared" ca="1" si="0"/>
        <v>1983</v>
      </c>
      <c r="B43" s="10" t="s">
        <v>41</v>
      </c>
      <c r="C43" s="8">
        <v>95825</v>
      </c>
      <c r="D43" s="8">
        <v>278</v>
      </c>
      <c r="E43" s="9">
        <v>35.9313</v>
      </c>
      <c r="F43" s="8">
        <v>97992</v>
      </c>
      <c r="G43" s="8">
        <v>130</v>
      </c>
      <c r="H43" s="9">
        <v>42.652700000000003</v>
      </c>
      <c r="I43" s="8">
        <v>96882</v>
      </c>
      <c r="J43" s="8">
        <v>205</v>
      </c>
      <c r="K43" s="9">
        <v>39.248899999999999</v>
      </c>
    </row>
    <row r="44" spans="1:11" x14ac:dyDescent="0.25">
      <c r="A44" s="1" t="str">
        <f t="shared" ca="1" si="0"/>
        <v>1983</v>
      </c>
      <c r="B44" s="10" t="s">
        <v>42</v>
      </c>
      <c r="C44" s="8">
        <v>95558</v>
      </c>
      <c r="D44" s="8">
        <v>316</v>
      </c>
      <c r="E44" s="9">
        <v>35.030299999999997</v>
      </c>
      <c r="F44" s="8">
        <v>97864</v>
      </c>
      <c r="G44" s="8">
        <v>140</v>
      </c>
      <c r="H44" s="9">
        <v>41.707700000000003</v>
      </c>
      <c r="I44" s="8">
        <v>96683</v>
      </c>
      <c r="J44" s="8">
        <v>229</v>
      </c>
      <c r="K44" s="9">
        <v>38.328699999999998</v>
      </c>
    </row>
    <row r="45" spans="1:11" x14ac:dyDescent="0.25">
      <c r="A45" s="1" t="str">
        <f t="shared" ca="1" si="0"/>
        <v>1983</v>
      </c>
      <c r="B45" s="10" t="s">
        <v>43</v>
      </c>
      <c r="C45" s="8">
        <v>95256</v>
      </c>
      <c r="D45" s="8">
        <v>346</v>
      </c>
      <c r="E45" s="9">
        <v>34.139800000000001</v>
      </c>
      <c r="F45" s="8">
        <v>97727</v>
      </c>
      <c r="G45" s="8">
        <v>151</v>
      </c>
      <c r="H45" s="9">
        <v>40.765599999999999</v>
      </c>
      <c r="I45" s="8">
        <v>96462</v>
      </c>
      <c r="J45" s="8">
        <v>249</v>
      </c>
      <c r="K45" s="9">
        <v>37.415599999999998</v>
      </c>
    </row>
    <row r="46" spans="1:11" x14ac:dyDescent="0.25">
      <c r="A46" s="1" t="str">
        <f t="shared" ca="1" si="0"/>
        <v>1983</v>
      </c>
      <c r="B46" s="10" t="s">
        <v>44</v>
      </c>
      <c r="C46" s="8">
        <v>94926</v>
      </c>
      <c r="D46" s="8">
        <v>374</v>
      </c>
      <c r="E46" s="9">
        <v>33.256399999999999</v>
      </c>
      <c r="F46" s="8">
        <v>97579</v>
      </c>
      <c r="G46" s="8">
        <v>161</v>
      </c>
      <c r="H46" s="9">
        <v>39.826500000000003</v>
      </c>
      <c r="I46" s="8">
        <v>96221</v>
      </c>
      <c r="J46" s="8">
        <v>269</v>
      </c>
      <c r="K46" s="9">
        <v>36.507899999999999</v>
      </c>
    </row>
    <row r="47" spans="1:11" x14ac:dyDescent="0.25">
      <c r="A47" s="1" t="str">
        <f t="shared" ca="1" si="0"/>
        <v>1983</v>
      </c>
      <c r="B47" s="10" t="s">
        <v>45</v>
      </c>
      <c r="C47" s="8">
        <v>94571</v>
      </c>
      <c r="D47" s="8">
        <v>407</v>
      </c>
      <c r="E47" s="9">
        <v>32.3795</v>
      </c>
      <c r="F47" s="8">
        <v>97422</v>
      </c>
      <c r="G47" s="8">
        <v>176</v>
      </c>
      <c r="H47" s="9">
        <v>38.889899999999997</v>
      </c>
      <c r="I47" s="8">
        <v>95962</v>
      </c>
      <c r="J47" s="8">
        <v>293</v>
      </c>
      <c r="K47" s="9">
        <v>35.604900000000001</v>
      </c>
    </row>
    <row r="48" spans="1:11" x14ac:dyDescent="0.25">
      <c r="A48" s="1" t="str">
        <f t="shared" ca="1" si="0"/>
        <v>1983</v>
      </c>
      <c r="B48" s="10" t="s">
        <v>46</v>
      </c>
      <c r="C48" s="8">
        <v>94187</v>
      </c>
      <c r="D48" s="8">
        <v>445</v>
      </c>
      <c r="E48" s="9">
        <v>31.509699999999999</v>
      </c>
      <c r="F48" s="8">
        <v>97250</v>
      </c>
      <c r="G48" s="8">
        <v>190</v>
      </c>
      <c r="H48" s="9">
        <v>37.957700000000003</v>
      </c>
      <c r="I48" s="8">
        <v>95682</v>
      </c>
      <c r="J48" s="8">
        <v>319</v>
      </c>
      <c r="K48" s="9">
        <v>34.707900000000002</v>
      </c>
    </row>
    <row r="49" spans="1:11" x14ac:dyDescent="0.25">
      <c r="A49" s="1" t="str">
        <f t="shared" ca="1" si="0"/>
        <v>1983</v>
      </c>
      <c r="B49" s="10" t="s">
        <v>47</v>
      </c>
      <c r="C49" s="8">
        <v>93767</v>
      </c>
      <c r="D49" s="8">
        <v>469</v>
      </c>
      <c r="E49" s="9">
        <v>30.648299999999999</v>
      </c>
      <c r="F49" s="8">
        <v>97065</v>
      </c>
      <c r="G49" s="8">
        <v>205</v>
      </c>
      <c r="H49" s="9">
        <v>37.0291</v>
      </c>
      <c r="I49" s="8">
        <v>95377</v>
      </c>
      <c r="J49" s="8">
        <v>338</v>
      </c>
      <c r="K49" s="9">
        <v>33.817300000000003</v>
      </c>
    </row>
    <row r="50" spans="1:11" x14ac:dyDescent="0.25">
      <c r="A50" s="1" t="str">
        <f t="shared" ca="1" si="0"/>
        <v>1983</v>
      </c>
      <c r="B50" s="10" t="s">
        <v>48</v>
      </c>
      <c r="C50" s="8">
        <v>93328</v>
      </c>
      <c r="D50" s="8">
        <v>512</v>
      </c>
      <c r="E50" s="9">
        <v>29.790299999999998</v>
      </c>
      <c r="F50" s="8">
        <v>96866</v>
      </c>
      <c r="G50" s="8">
        <v>214</v>
      </c>
      <c r="H50" s="9">
        <v>36.104100000000003</v>
      </c>
      <c r="I50" s="8">
        <v>95055</v>
      </c>
      <c r="J50" s="8">
        <v>364</v>
      </c>
      <c r="K50" s="9">
        <v>32.930100000000003</v>
      </c>
    </row>
    <row r="51" spans="1:11" x14ac:dyDescent="0.25">
      <c r="A51" s="1" t="str">
        <f t="shared" ca="1" si="0"/>
        <v>1983</v>
      </c>
      <c r="B51" s="10" t="s">
        <v>49</v>
      </c>
      <c r="C51" s="8">
        <v>92850</v>
      </c>
      <c r="D51" s="8">
        <v>547</v>
      </c>
      <c r="E51" s="9">
        <v>28.941099999999999</v>
      </c>
      <c r="F51" s="8">
        <v>96659</v>
      </c>
      <c r="G51" s="8">
        <v>232</v>
      </c>
      <c r="H51" s="9">
        <v>35.180399999999999</v>
      </c>
      <c r="I51" s="8">
        <v>94709</v>
      </c>
      <c r="J51" s="8">
        <v>390</v>
      </c>
      <c r="K51" s="9">
        <v>32.0486</v>
      </c>
    </row>
    <row r="52" spans="1:11" x14ac:dyDescent="0.25">
      <c r="A52" s="1" t="str">
        <f t="shared" ca="1" si="0"/>
        <v>1983</v>
      </c>
      <c r="B52" s="10" t="s">
        <v>50</v>
      </c>
      <c r="C52" s="8">
        <v>92342</v>
      </c>
      <c r="D52" s="8">
        <v>589</v>
      </c>
      <c r="E52" s="9">
        <v>28.0974</v>
      </c>
      <c r="F52" s="8">
        <v>96435</v>
      </c>
      <c r="G52" s="8">
        <v>257</v>
      </c>
      <c r="H52" s="9">
        <v>34.260899999999999</v>
      </c>
      <c r="I52" s="8">
        <v>94340</v>
      </c>
      <c r="J52" s="8">
        <v>424</v>
      </c>
      <c r="K52" s="9">
        <v>31.172000000000001</v>
      </c>
    </row>
    <row r="53" spans="1:11" x14ac:dyDescent="0.25">
      <c r="A53" s="1" t="str">
        <f t="shared" ca="1" si="0"/>
        <v>1983</v>
      </c>
      <c r="B53" s="10" t="s">
        <v>51</v>
      </c>
      <c r="C53" s="8">
        <v>91799</v>
      </c>
      <c r="D53" s="8">
        <v>634</v>
      </c>
      <c r="E53" s="9">
        <v>27.2608</v>
      </c>
      <c r="F53" s="8">
        <v>96187</v>
      </c>
      <c r="G53" s="8">
        <v>272</v>
      </c>
      <c r="H53" s="9">
        <v>33.347999999999999</v>
      </c>
      <c r="I53" s="8">
        <v>93940</v>
      </c>
      <c r="J53" s="8">
        <v>453</v>
      </c>
      <c r="K53" s="9">
        <v>30.302399999999999</v>
      </c>
    </row>
    <row r="54" spans="1:11" x14ac:dyDescent="0.25">
      <c r="A54" s="1" t="str">
        <f t="shared" ca="1" si="0"/>
        <v>1983</v>
      </c>
      <c r="B54" s="10" t="s">
        <v>52</v>
      </c>
      <c r="C54" s="8">
        <v>91217</v>
      </c>
      <c r="D54" s="8">
        <v>676</v>
      </c>
      <c r="E54" s="9">
        <v>26.4316</v>
      </c>
      <c r="F54" s="8">
        <v>95925</v>
      </c>
      <c r="G54" s="8">
        <v>295</v>
      </c>
      <c r="H54" s="9">
        <v>32.437800000000003</v>
      </c>
      <c r="I54" s="8">
        <v>93514</v>
      </c>
      <c r="J54" s="8">
        <v>485</v>
      </c>
      <c r="K54" s="9">
        <v>29.438099999999999</v>
      </c>
    </row>
    <row r="55" spans="1:11" x14ac:dyDescent="0.25">
      <c r="A55" s="1" t="str">
        <f t="shared" ca="1" si="0"/>
        <v>1983</v>
      </c>
      <c r="B55" s="10" t="s">
        <v>53</v>
      </c>
      <c r="C55" s="8">
        <v>90600</v>
      </c>
      <c r="D55" s="8">
        <v>729</v>
      </c>
      <c r="E55" s="9">
        <v>25.6081</v>
      </c>
      <c r="F55" s="8">
        <v>95642</v>
      </c>
      <c r="G55" s="8">
        <v>312</v>
      </c>
      <c r="H55" s="9">
        <v>31.5322</v>
      </c>
      <c r="I55" s="8">
        <v>93061</v>
      </c>
      <c r="J55" s="8">
        <v>520</v>
      </c>
      <c r="K55" s="9">
        <v>28.5792</v>
      </c>
    </row>
    <row r="56" spans="1:11" x14ac:dyDescent="0.25">
      <c r="A56" s="1" t="str">
        <f t="shared" ca="1" si="0"/>
        <v>1983</v>
      </c>
      <c r="B56" s="10" t="s">
        <v>54</v>
      </c>
      <c r="C56" s="8">
        <v>89939</v>
      </c>
      <c r="D56" s="8">
        <v>780</v>
      </c>
      <c r="E56" s="9">
        <v>24.7925</v>
      </c>
      <c r="F56" s="8">
        <v>95344</v>
      </c>
      <c r="G56" s="8">
        <v>337</v>
      </c>
      <c r="H56" s="9">
        <v>30.629200000000001</v>
      </c>
      <c r="I56" s="8">
        <v>92577</v>
      </c>
      <c r="J56" s="8">
        <v>557</v>
      </c>
      <c r="K56" s="9">
        <v>27.725999999999999</v>
      </c>
    </row>
    <row r="57" spans="1:11" x14ac:dyDescent="0.25">
      <c r="A57" s="1" t="str">
        <f t="shared" ca="1" si="0"/>
        <v>1983</v>
      </c>
      <c r="B57" s="10" t="s">
        <v>55</v>
      </c>
      <c r="C57" s="8">
        <v>89237</v>
      </c>
      <c r="D57" s="8">
        <v>840</v>
      </c>
      <c r="E57" s="9">
        <v>23.983599999999999</v>
      </c>
      <c r="F57" s="8">
        <v>95023</v>
      </c>
      <c r="G57" s="8">
        <v>357</v>
      </c>
      <c r="H57" s="9">
        <v>29.731000000000002</v>
      </c>
      <c r="I57" s="8">
        <v>92061</v>
      </c>
      <c r="J57" s="8">
        <v>596</v>
      </c>
      <c r="K57" s="9">
        <v>26.878599999999999</v>
      </c>
    </row>
    <row r="58" spans="1:11" x14ac:dyDescent="0.25">
      <c r="A58" s="1" t="str">
        <f t="shared" ca="1" si="0"/>
        <v>1983</v>
      </c>
      <c r="B58" s="10" t="s">
        <v>56</v>
      </c>
      <c r="C58" s="8">
        <v>88488</v>
      </c>
      <c r="D58" s="8">
        <v>888</v>
      </c>
      <c r="E58" s="9">
        <v>23.182500000000001</v>
      </c>
      <c r="F58" s="8">
        <v>94684</v>
      </c>
      <c r="G58" s="8">
        <v>365</v>
      </c>
      <c r="H58" s="9">
        <v>28.835599999999999</v>
      </c>
      <c r="I58" s="8">
        <v>91512</v>
      </c>
      <c r="J58" s="8">
        <v>624</v>
      </c>
      <c r="K58" s="9">
        <v>26.036899999999999</v>
      </c>
    </row>
    <row r="59" spans="1:11" x14ac:dyDescent="0.25">
      <c r="A59" s="1" t="str">
        <f t="shared" ca="1" si="0"/>
        <v>1983</v>
      </c>
      <c r="B59" s="10" t="s">
        <v>57</v>
      </c>
      <c r="C59" s="8">
        <v>87702</v>
      </c>
      <c r="D59" s="8">
        <v>974</v>
      </c>
      <c r="E59" s="9">
        <v>22.3858</v>
      </c>
      <c r="F59" s="8">
        <v>94339</v>
      </c>
      <c r="G59" s="8">
        <v>399</v>
      </c>
      <c r="H59" s="9">
        <v>27.939299999999999</v>
      </c>
      <c r="I59" s="8">
        <v>90941</v>
      </c>
      <c r="J59" s="8">
        <v>683</v>
      </c>
      <c r="K59" s="9">
        <v>25.197199999999999</v>
      </c>
    </row>
    <row r="60" spans="1:11" x14ac:dyDescent="0.25">
      <c r="A60" s="1" t="str">
        <f t="shared" ca="1" si="0"/>
        <v>1983</v>
      </c>
      <c r="B60" s="10" t="s">
        <v>58</v>
      </c>
      <c r="C60" s="8">
        <v>86848</v>
      </c>
      <c r="D60" s="8">
        <v>1040</v>
      </c>
      <c r="E60" s="9">
        <v>21.601099999999999</v>
      </c>
      <c r="F60" s="8">
        <v>93963</v>
      </c>
      <c r="G60" s="8">
        <v>420</v>
      </c>
      <c r="H60" s="9">
        <v>27.049199999999999</v>
      </c>
      <c r="I60" s="8">
        <v>90320</v>
      </c>
      <c r="J60" s="8">
        <v>725</v>
      </c>
      <c r="K60" s="9">
        <v>24.367000000000001</v>
      </c>
    </row>
    <row r="61" spans="1:11" x14ac:dyDescent="0.25">
      <c r="A61" s="1" t="str">
        <f t="shared" ca="1" si="0"/>
        <v>1983</v>
      </c>
      <c r="B61" s="10" t="s">
        <v>59</v>
      </c>
      <c r="C61" s="8">
        <v>85944</v>
      </c>
      <c r="D61" s="8">
        <v>1133</v>
      </c>
      <c r="E61" s="9">
        <v>20.822800000000001</v>
      </c>
      <c r="F61" s="8">
        <v>93568</v>
      </c>
      <c r="G61" s="8">
        <v>460</v>
      </c>
      <c r="H61" s="9">
        <v>26.161200000000001</v>
      </c>
      <c r="I61" s="8">
        <v>89665</v>
      </c>
      <c r="J61" s="8">
        <v>790</v>
      </c>
      <c r="K61" s="9">
        <v>23.541399999999999</v>
      </c>
    </row>
    <row r="62" spans="1:11" x14ac:dyDescent="0.25">
      <c r="A62" s="1" t="str">
        <f t="shared" ca="1" si="0"/>
        <v>1983</v>
      </c>
      <c r="B62" s="10" t="s">
        <v>60</v>
      </c>
      <c r="C62" s="8">
        <v>84971</v>
      </c>
      <c r="D62" s="8">
        <v>1244</v>
      </c>
      <c r="E62" s="9">
        <v>20.055700000000002</v>
      </c>
      <c r="F62" s="8">
        <v>93138</v>
      </c>
      <c r="G62" s="8">
        <v>502</v>
      </c>
      <c r="H62" s="9">
        <v>25.279800000000002</v>
      </c>
      <c r="I62" s="8">
        <v>88956</v>
      </c>
      <c r="J62" s="8">
        <v>865</v>
      </c>
      <c r="K62" s="9">
        <v>22.724900000000002</v>
      </c>
    </row>
    <row r="63" spans="1:11" x14ac:dyDescent="0.25">
      <c r="A63" s="1" t="str">
        <f t="shared" ca="1" si="0"/>
        <v>1983</v>
      </c>
      <c r="B63" s="10" t="s">
        <v>61</v>
      </c>
      <c r="C63" s="8">
        <v>83914</v>
      </c>
      <c r="D63" s="8">
        <v>1338</v>
      </c>
      <c r="E63" s="9">
        <v>19.302</v>
      </c>
      <c r="F63" s="8">
        <v>92670</v>
      </c>
      <c r="G63" s="8">
        <v>523</v>
      </c>
      <c r="H63" s="9">
        <v>24.404800000000002</v>
      </c>
      <c r="I63" s="8">
        <v>88187</v>
      </c>
      <c r="J63" s="8">
        <v>920</v>
      </c>
      <c r="K63" s="9">
        <v>21.918800000000001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82791</v>
      </c>
      <c r="D64" s="8">
        <v>1473</v>
      </c>
      <c r="E64" s="9">
        <v>18.557099999999998</v>
      </c>
      <c r="F64" s="8">
        <v>92186</v>
      </c>
      <c r="G64" s="8">
        <v>566</v>
      </c>
      <c r="H64" s="9">
        <v>23.5304</v>
      </c>
      <c r="I64" s="8">
        <v>87375</v>
      </c>
      <c r="J64" s="8">
        <v>1006</v>
      </c>
      <c r="K64" s="9">
        <v>21.117699999999999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81571</v>
      </c>
      <c r="D65" s="8">
        <v>1593</v>
      </c>
      <c r="E65" s="9">
        <v>17.827000000000002</v>
      </c>
      <c r="F65" s="8">
        <v>91664</v>
      </c>
      <c r="G65" s="8">
        <v>609</v>
      </c>
      <c r="H65" s="9">
        <v>22.6615</v>
      </c>
      <c r="I65" s="8">
        <v>86497</v>
      </c>
      <c r="J65" s="8">
        <v>1084</v>
      </c>
      <c r="K65" s="9">
        <v>20.327200000000001</v>
      </c>
    </row>
    <row r="66" spans="1:11" x14ac:dyDescent="0.25">
      <c r="A66" s="1" t="str">
        <f t="shared" ca="1" si="0"/>
        <v>1983</v>
      </c>
      <c r="B66" s="10" t="s">
        <v>64</v>
      </c>
      <c r="C66" s="8">
        <v>80272</v>
      </c>
      <c r="D66" s="8">
        <v>1737</v>
      </c>
      <c r="E66" s="9">
        <v>17.107600000000001</v>
      </c>
      <c r="F66" s="8">
        <v>91106</v>
      </c>
      <c r="G66" s="8">
        <v>677</v>
      </c>
      <c r="H66" s="9">
        <v>21.7973</v>
      </c>
      <c r="I66" s="8">
        <v>85559</v>
      </c>
      <c r="J66" s="8">
        <v>1186</v>
      </c>
      <c r="K66" s="9">
        <v>19.544499999999999</v>
      </c>
    </row>
    <row r="67" spans="1:11" x14ac:dyDescent="0.25">
      <c r="A67" s="1" t="str">
        <f t="shared" ca="1" si="0"/>
        <v>1983</v>
      </c>
      <c r="B67" s="10" t="s">
        <v>65</v>
      </c>
      <c r="C67" s="8">
        <v>78877</v>
      </c>
      <c r="D67" s="8">
        <v>1877</v>
      </c>
      <c r="E67" s="9">
        <v>16.4011</v>
      </c>
      <c r="F67" s="8">
        <v>90489</v>
      </c>
      <c r="G67" s="8">
        <v>739</v>
      </c>
      <c r="H67" s="9">
        <v>20.942499999999999</v>
      </c>
      <c r="I67" s="8">
        <v>84544</v>
      </c>
      <c r="J67" s="8">
        <v>1282</v>
      </c>
      <c r="K67" s="9">
        <v>18.773099999999999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77397</v>
      </c>
      <c r="D68" s="8">
        <v>2047</v>
      </c>
      <c r="E68" s="9">
        <v>15.7052</v>
      </c>
      <c r="F68" s="8">
        <v>89820</v>
      </c>
      <c r="G68" s="8">
        <v>812</v>
      </c>
      <c r="H68" s="9">
        <v>20.0946</v>
      </c>
      <c r="I68" s="8">
        <v>83460</v>
      </c>
      <c r="J68" s="8">
        <v>1398</v>
      </c>
      <c r="K68" s="9">
        <v>18.0105</v>
      </c>
    </row>
    <row r="69" spans="1:11" x14ac:dyDescent="0.25">
      <c r="A69" s="1" t="str">
        <f t="shared" ca="1" si="1"/>
        <v>1983</v>
      </c>
      <c r="B69" s="10" t="s">
        <v>67</v>
      </c>
      <c r="C69" s="8">
        <v>75813</v>
      </c>
      <c r="D69" s="8">
        <v>2231</v>
      </c>
      <c r="E69" s="9">
        <v>15.023</v>
      </c>
      <c r="F69" s="8">
        <v>89091</v>
      </c>
      <c r="G69" s="8">
        <v>897</v>
      </c>
      <c r="H69" s="9">
        <v>19.254899999999999</v>
      </c>
      <c r="I69" s="8">
        <v>82293</v>
      </c>
      <c r="J69" s="8">
        <v>1527</v>
      </c>
      <c r="K69" s="9">
        <v>17.258800000000001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74121</v>
      </c>
      <c r="D70" s="8">
        <v>2424</v>
      </c>
      <c r="E70" s="9">
        <v>14.3545</v>
      </c>
      <c r="F70" s="8">
        <v>88292</v>
      </c>
      <c r="G70" s="8">
        <v>979</v>
      </c>
      <c r="H70" s="9">
        <v>18.424800000000001</v>
      </c>
      <c r="I70" s="8">
        <v>81036</v>
      </c>
      <c r="J70" s="8">
        <v>1656</v>
      </c>
      <c r="K70" s="9">
        <v>16.518599999999999</v>
      </c>
    </row>
    <row r="71" spans="1:11" x14ac:dyDescent="0.25">
      <c r="A71" s="1" t="str">
        <f t="shared" ca="1" si="1"/>
        <v>1983</v>
      </c>
      <c r="B71" s="10" t="s">
        <v>69</v>
      </c>
      <c r="C71" s="8">
        <v>72324</v>
      </c>
      <c r="D71" s="8">
        <v>2644</v>
      </c>
      <c r="E71" s="9">
        <v>13.698700000000001</v>
      </c>
      <c r="F71" s="8">
        <v>87427</v>
      </c>
      <c r="G71" s="8">
        <v>1080</v>
      </c>
      <c r="H71" s="9">
        <v>17.602</v>
      </c>
      <c r="I71" s="8">
        <v>79695</v>
      </c>
      <c r="J71" s="8">
        <v>1807</v>
      </c>
      <c r="K71" s="9">
        <v>15.7883</v>
      </c>
    </row>
    <row r="72" spans="1:11" x14ac:dyDescent="0.25">
      <c r="A72" s="1" t="str">
        <f t="shared" ca="1" si="1"/>
        <v>1983</v>
      </c>
      <c r="B72" s="10" t="s">
        <v>70</v>
      </c>
      <c r="C72" s="8">
        <v>70412</v>
      </c>
      <c r="D72" s="8">
        <v>2889</v>
      </c>
      <c r="E72" s="9">
        <v>13.0572</v>
      </c>
      <c r="F72" s="8">
        <v>86484</v>
      </c>
      <c r="G72" s="8">
        <v>1202</v>
      </c>
      <c r="H72" s="9">
        <v>16.788599999999999</v>
      </c>
      <c r="I72" s="8">
        <v>78255</v>
      </c>
      <c r="J72" s="8">
        <v>1979</v>
      </c>
      <c r="K72" s="9">
        <v>15.069599999999999</v>
      </c>
    </row>
    <row r="73" spans="1:11" x14ac:dyDescent="0.25">
      <c r="A73" s="1" t="str">
        <f t="shared" ca="1" si="1"/>
        <v>1983</v>
      </c>
      <c r="B73" s="10" t="s">
        <v>71</v>
      </c>
      <c r="C73" s="8">
        <v>68378</v>
      </c>
      <c r="D73" s="8">
        <v>3150</v>
      </c>
      <c r="E73" s="9">
        <v>12.4307</v>
      </c>
      <c r="F73" s="8">
        <v>85444</v>
      </c>
      <c r="G73" s="8">
        <v>1325</v>
      </c>
      <c r="H73" s="9">
        <v>15.986800000000001</v>
      </c>
      <c r="I73" s="8">
        <v>76706</v>
      </c>
      <c r="J73" s="8">
        <v>2158</v>
      </c>
      <c r="K73" s="9">
        <v>14.363799999999999</v>
      </c>
    </row>
    <row r="74" spans="1:11" x14ac:dyDescent="0.25">
      <c r="A74" s="1" t="str">
        <f t="shared" ca="1" si="1"/>
        <v>1983</v>
      </c>
      <c r="B74" s="10" t="s">
        <v>72</v>
      </c>
      <c r="C74" s="8">
        <v>66224</v>
      </c>
      <c r="D74" s="8">
        <v>3425</v>
      </c>
      <c r="E74" s="9">
        <v>11.8188</v>
      </c>
      <c r="F74" s="8">
        <v>84312</v>
      </c>
      <c r="G74" s="8">
        <v>1481</v>
      </c>
      <c r="H74" s="9">
        <v>15.194699999999999</v>
      </c>
      <c r="I74" s="8">
        <v>75051</v>
      </c>
      <c r="J74" s="8">
        <v>2359</v>
      </c>
      <c r="K74" s="9">
        <v>13.669499999999999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63955</v>
      </c>
      <c r="D75" s="8">
        <v>3654</v>
      </c>
      <c r="E75" s="9">
        <v>11.2202</v>
      </c>
      <c r="F75" s="8">
        <v>83063</v>
      </c>
      <c r="G75" s="8">
        <v>1652</v>
      </c>
      <c r="H75" s="9">
        <v>14.4156</v>
      </c>
      <c r="I75" s="8">
        <v>73280</v>
      </c>
      <c r="J75" s="8">
        <v>2547</v>
      </c>
      <c r="K75" s="9">
        <v>12.9877</v>
      </c>
    </row>
    <row r="76" spans="1:11" x14ac:dyDescent="0.25">
      <c r="A76" s="1" t="str">
        <f t="shared" ca="1" si="1"/>
        <v>1983</v>
      </c>
      <c r="B76" s="10" t="s">
        <v>74</v>
      </c>
      <c r="C76" s="8">
        <v>61618</v>
      </c>
      <c r="D76" s="8">
        <v>3998</v>
      </c>
      <c r="E76" s="9">
        <v>10.626799999999999</v>
      </c>
      <c r="F76" s="8">
        <v>81691</v>
      </c>
      <c r="G76" s="8">
        <v>1870</v>
      </c>
      <c r="H76" s="9">
        <v>13.6494</v>
      </c>
      <c r="I76" s="8">
        <v>71414</v>
      </c>
      <c r="J76" s="8">
        <v>2810</v>
      </c>
      <c r="K76" s="9">
        <v>12.3141</v>
      </c>
    </row>
    <row r="77" spans="1:11" x14ac:dyDescent="0.25">
      <c r="A77" s="1" t="str">
        <f t="shared" ca="1" si="1"/>
        <v>1983</v>
      </c>
      <c r="B77" s="10" t="s">
        <v>75</v>
      </c>
      <c r="C77" s="8">
        <v>59155</v>
      </c>
      <c r="D77" s="8">
        <v>4338</v>
      </c>
      <c r="E77" s="9">
        <v>10.048500000000001</v>
      </c>
      <c r="F77" s="8">
        <v>80164</v>
      </c>
      <c r="G77" s="8">
        <v>2088</v>
      </c>
      <c r="H77" s="9">
        <v>12.899900000000001</v>
      </c>
      <c r="I77" s="8">
        <v>69407</v>
      </c>
      <c r="J77" s="8">
        <v>3070</v>
      </c>
      <c r="K77" s="9">
        <v>11.6556</v>
      </c>
    </row>
    <row r="78" spans="1:11" x14ac:dyDescent="0.25">
      <c r="A78" s="1" t="str">
        <f t="shared" ca="1" si="1"/>
        <v>1983</v>
      </c>
      <c r="B78" s="10" t="s">
        <v>76</v>
      </c>
      <c r="C78" s="8">
        <v>56589</v>
      </c>
      <c r="D78" s="8">
        <v>4779</v>
      </c>
      <c r="E78" s="9">
        <v>9.4815000000000005</v>
      </c>
      <c r="F78" s="8">
        <v>78490</v>
      </c>
      <c r="G78" s="8">
        <v>2402</v>
      </c>
      <c r="H78" s="9">
        <v>12.164300000000001</v>
      </c>
      <c r="I78" s="8">
        <v>67277</v>
      </c>
      <c r="J78" s="8">
        <v>3426</v>
      </c>
      <c r="K78" s="9">
        <v>11.008900000000001</v>
      </c>
    </row>
    <row r="79" spans="1:11" x14ac:dyDescent="0.25">
      <c r="A79" s="1" t="str">
        <f t="shared" ca="1" si="1"/>
        <v>1983</v>
      </c>
      <c r="B79" s="10" t="s">
        <v>77</v>
      </c>
      <c r="C79" s="8">
        <v>53884</v>
      </c>
      <c r="D79" s="8">
        <v>5261</v>
      </c>
      <c r="E79" s="9">
        <v>8.9322999999999997</v>
      </c>
      <c r="F79" s="8">
        <v>76605</v>
      </c>
      <c r="G79" s="8">
        <v>2680</v>
      </c>
      <c r="H79" s="9">
        <v>11.4514</v>
      </c>
      <c r="I79" s="8">
        <v>64972</v>
      </c>
      <c r="J79" s="8">
        <v>3776</v>
      </c>
      <c r="K79" s="9">
        <v>10.3817</v>
      </c>
    </row>
    <row r="80" spans="1:11" x14ac:dyDescent="0.25">
      <c r="A80" s="1" t="str">
        <f t="shared" ca="1" si="1"/>
        <v>1983</v>
      </c>
      <c r="B80" s="10" t="s">
        <v>78</v>
      </c>
      <c r="C80" s="8">
        <v>51049</v>
      </c>
      <c r="D80" s="8">
        <v>5810</v>
      </c>
      <c r="E80" s="9">
        <v>8.4006000000000007</v>
      </c>
      <c r="F80" s="8">
        <v>74552</v>
      </c>
      <c r="G80" s="8">
        <v>3082</v>
      </c>
      <c r="H80" s="9">
        <v>10.753</v>
      </c>
      <c r="I80" s="8">
        <v>62518</v>
      </c>
      <c r="J80" s="8">
        <v>4222</v>
      </c>
      <c r="K80" s="9">
        <v>9.7695000000000007</v>
      </c>
    </row>
    <row r="81" spans="1:11" x14ac:dyDescent="0.25">
      <c r="A81" s="1" t="str">
        <f t="shared" ca="1" si="1"/>
        <v>1983</v>
      </c>
      <c r="B81" s="10" t="s">
        <v>79</v>
      </c>
      <c r="C81" s="8">
        <v>48083</v>
      </c>
      <c r="D81" s="8">
        <v>6387</v>
      </c>
      <c r="E81" s="9">
        <v>7.8879000000000001</v>
      </c>
      <c r="F81" s="8">
        <v>72254</v>
      </c>
      <c r="G81" s="8">
        <v>3549</v>
      </c>
      <c r="H81" s="9">
        <v>10.079000000000001</v>
      </c>
      <c r="I81" s="8">
        <v>59879</v>
      </c>
      <c r="J81" s="8">
        <v>4716</v>
      </c>
      <c r="K81" s="9">
        <v>9.1782000000000004</v>
      </c>
    </row>
    <row r="82" spans="1:11" x14ac:dyDescent="0.25">
      <c r="A82" s="1" t="str">
        <f t="shared" ca="1" si="1"/>
        <v>1983</v>
      </c>
      <c r="B82" s="10" t="s">
        <v>80</v>
      </c>
      <c r="C82" s="8">
        <v>45012</v>
      </c>
      <c r="D82" s="8">
        <v>7127</v>
      </c>
      <c r="E82" s="9">
        <v>7.3920000000000003</v>
      </c>
      <c r="F82" s="8">
        <v>69690</v>
      </c>
      <c r="G82" s="8">
        <v>3991</v>
      </c>
      <c r="H82" s="9">
        <v>9.4314999999999998</v>
      </c>
      <c r="I82" s="8">
        <v>57055</v>
      </c>
      <c r="J82" s="8">
        <v>5258</v>
      </c>
      <c r="K82" s="9">
        <v>8.6076999999999995</v>
      </c>
    </row>
    <row r="83" spans="1:11" x14ac:dyDescent="0.25">
      <c r="A83" s="1" t="str">
        <f t="shared" ca="1" si="1"/>
        <v>1983</v>
      </c>
      <c r="B83" s="10" t="s">
        <v>81</v>
      </c>
      <c r="C83" s="8">
        <v>41804</v>
      </c>
      <c r="D83" s="8">
        <v>7881</v>
      </c>
      <c r="E83" s="9">
        <v>6.9207999999999998</v>
      </c>
      <c r="F83" s="8">
        <v>66908</v>
      </c>
      <c r="G83" s="8">
        <v>4600</v>
      </c>
      <c r="H83" s="9">
        <v>8.8027999999999995</v>
      </c>
      <c r="I83" s="8">
        <v>54055</v>
      </c>
      <c r="J83" s="8">
        <v>5899</v>
      </c>
      <c r="K83" s="9">
        <v>8.0576000000000008</v>
      </c>
    </row>
    <row r="84" spans="1:11" x14ac:dyDescent="0.25">
      <c r="A84" s="1" t="str">
        <f t="shared" ca="1" si="1"/>
        <v>1983</v>
      </c>
      <c r="B84" s="10" t="s">
        <v>82</v>
      </c>
      <c r="C84" s="8">
        <v>38510</v>
      </c>
      <c r="D84" s="8">
        <v>8742</v>
      </c>
      <c r="E84" s="9">
        <v>6.4701000000000004</v>
      </c>
      <c r="F84" s="8">
        <v>63830</v>
      </c>
      <c r="G84" s="8">
        <v>5284</v>
      </c>
      <c r="H84" s="9">
        <v>8.2032000000000007</v>
      </c>
      <c r="I84" s="8">
        <v>50866</v>
      </c>
      <c r="J84" s="8">
        <v>6624</v>
      </c>
      <c r="K84" s="9">
        <v>7.5313999999999997</v>
      </c>
    </row>
    <row r="85" spans="1:11" x14ac:dyDescent="0.25">
      <c r="A85" s="1" t="str">
        <f t="shared" ca="1" si="1"/>
        <v>1983</v>
      </c>
      <c r="B85" s="10" t="s">
        <v>83</v>
      </c>
      <c r="C85" s="8">
        <v>35143</v>
      </c>
      <c r="D85" s="8">
        <v>9695</v>
      </c>
      <c r="E85" s="9">
        <v>6.0419999999999998</v>
      </c>
      <c r="F85" s="8">
        <v>60458</v>
      </c>
      <c r="G85" s="8">
        <v>5997</v>
      </c>
      <c r="H85" s="9">
        <v>7.6329000000000002</v>
      </c>
      <c r="I85" s="8">
        <v>47497</v>
      </c>
      <c r="J85" s="8">
        <v>7398</v>
      </c>
      <c r="K85" s="9">
        <v>7.0301999999999998</v>
      </c>
    </row>
    <row r="86" spans="1:11" x14ac:dyDescent="0.25">
      <c r="A86" s="1" t="str">
        <f t="shared" ca="1" si="1"/>
        <v>1983</v>
      </c>
      <c r="B86" s="10" t="s">
        <v>84</v>
      </c>
      <c r="C86" s="8">
        <v>31736</v>
      </c>
      <c r="D86" s="8">
        <v>10723</v>
      </c>
      <c r="E86" s="9">
        <v>5.6369999999999996</v>
      </c>
      <c r="F86" s="8">
        <v>56832</v>
      </c>
      <c r="G86" s="8">
        <v>6858</v>
      </c>
      <c r="H86" s="9">
        <v>7.0880000000000001</v>
      </c>
      <c r="I86" s="8">
        <v>43983</v>
      </c>
      <c r="J86" s="8">
        <v>8286</v>
      </c>
      <c r="K86" s="9">
        <v>6.5518999999999998</v>
      </c>
    </row>
    <row r="87" spans="1:11" x14ac:dyDescent="0.25">
      <c r="A87" s="1" t="str">
        <f t="shared" ca="1" si="1"/>
        <v>1983</v>
      </c>
      <c r="B87" s="10" t="s">
        <v>85</v>
      </c>
      <c r="C87" s="8">
        <v>28333</v>
      </c>
      <c r="D87" s="8">
        <v>11826</v>
      </c>
      <c r="E87" s="9">
        <v>5.2539999999999996</v>
      </c>
      <c r="F87" s="8">
        <v>52934</v>
      </c>
      <c r="G87" s="8">
        <v>7855</v>
      </c>
      <c r="H87" s="9">
        <v>6.5730000000000004</v>
      </c>
      <c r="I87" s="8">
        <v>40338</v>
      </c>
      <c r="J87" s="8">
        <v>9283</v>
      </c>
      <c r="K87" s="9">
        <v>6.0987</v>
      </c>
    </row>
    <row r="88" spans="1:11" x14ac:dyDescent="0.25">
      <c r="A88" s="1" t="str">
        <f t="shared" ca="1" si="1"/>
        <v>1983</v>
      </c>
      <c r="B88" s="10" t="s">
        <v>86</v>
      </c>
      <c r="C88" s="8">
        <v>24982</v>
      </c>
      <c r="D88" s="8">
        <v>13230</v>
      </c>
      <c r="E88" s="9">
        <v>4.8917000000000002</v>
      </c>
      <c r="F88" s="8">
        <v>48777</v>
      </c>
      <c r="G88" s="8">
        <v>8933</v>
      </c>
      <c r="H88" s="9">
        <v>6.0907</v>
      </c>
      <c r="I88" s="8">
        <v>36594</v>
      </c>
      <c r="J88" s="8">
        <v>10435</v>
      </c>
      <c r="K88" s="9">
        <v>5.6715999999999998</v>
      </c>
    </row>
    <row r="89" spans="1:11" x14ac:dyDescent="0.25">
      <c r="A89" s="1" t="str">
        <f t="shared" ca="1" si="1"/>
        <v>1983</v>
      </c>
      <c r="B89" s="10" t="s">
        <v>87</v>
      </c>
      <c r="C89" s="8">
        <v>21677</v>
      </c>
      <c r="D89" s="8">
        <v>14326</v>
      </c>
      <c r="E89" s="9">
        <v>4.5613000000000001</v>
      </c>
      <c r="F89" s="8">
        <v>44419</v>
      </c>
      <c r="G89" s="8">
        <v>10054</v>
      </c>
      <c r="H89" s="9">
        <v>5.6391</v>
      </c>
      <c r="I89" s="8">
        <v>32775</v>
      </c>
      <c r="J89" s="8">
        <v>11501</v>
      </c>
      <c r="K89" s="9">
        <v>5.2740999999999998</v>
      </c>
    </row>
    <row r="90" spans="1:11" x14ac:dyDescent="0.25">
      <c r="A90" s="1" t="str">
        <f t="shared" ca="1" si="1"/>
        <v>1983</v>
      </c>
      <c r="B90" s="10" t="s">
        <v>88</v>
      </c>
      <c r="C90" s="8">
        <v>18572</v>
      </c>
      <c r="D90" s="8">
        <v>16206</v>
      </c>
      <c r="E90" s="9">
        <v>4.2404000000000002</v>
      </c>
      <c r="F90" s="8">
        <v>39953</v>
      </c>
      <c r="G90" s="8">
        <v>11483</v>
      </c>
      <c r="H90" s="9">
        <v>5.2135999999999996</v>
      </c>
      <c r="I90" s="8">
        <v>29006</v>
      </c>
      <c r="J90" s="8">
        <v>13031</v>
      </c>
      <c r="K90" s="9">
        <v>4.8944999999999999</v>
      </c>
    </row>
    <row r="91" spans="1:11" x14ac:dyDescent="0.25">
      <c r="A91" s="1" t="str">
        <f t="shared" ca="1" si="1"/>
        <v>1983</v>
      </c>
      <c r="B91" s="10" t="s">
        <v>89</v>
      </c>
      <c r="C91" s="8">
        <v>15562</v>
      </c>
      <c r="D91" s="8">
        <v>17630</v>
      </c>
      <c r="E91" s="9">
        <v>3.9638</v>
      </c>
      <c r="F91" s="8">
        <v>35366</v>
      </c>
      <c r="G91" s="8">
        <v>12947</v>
      </c>
      <c r="H91" s="9">
        <v>4.8250000000000002</v>
      </c>
      <c r="I91" s="8">
        <v>25226</v>
      </c>
      <c r="J91" s="8">
        <v>14426</v>
      </c>
      <c r="K91" s="9">
        <v>4.5529999999999999</v>
      </c>
    </row>
    <row r="92" spans="1:11" x14ac:dyDescent="0.25">
      <c r="A92" s="1" t="str">
        <f t="shared" ca="1" si="1"/>
        <v>1983</v>
      </c>
      <c r="B92" s="10" t="s">
        <v>90</v>
      </c>
      <c r="C92" s="8">
        <v>12818</v>
      </c>
      <c r="D92" s="8">
        <v>19436</v>
      </c>
      <c r="E92" s="9">
        <v>3.7052</v>
      </c>
      <c r="F92" s="8">
        <v>30787</v>
      </c>
      <c r="G92" s="8">
        <v>14443</v>
      </c>
      <c r="H92" s="9">
        <v>4.4683000000000002</v>
      </c>
      <c r="I92" s="8">
        <v>21587</v>
      </c>
      <c r="J92" s="8">
        <v>15961</v>
      </c>
      <c r="K92" s="9">
        <v>4.2363</v>
      </c>
    </row>
    <row r="93" spans="1:11" x14ac:dyDescent="0.25">
      <c r="A93" s="1" t="str">
        <f t="shared" ca="1" si="1"/>
        <v>1983</v>
      </c>
      <c r="B93" s="10" t="s">
        <v>91</v>
      </c>
      <c r="C93" s="8">
        <v>10327</v>
      </c>
      <c r="D93" s="8">
        <v>21277</v>
      </c>
      <c r="E93" s="9">
        <v>3.4784000000000002</v>
      </c>
      <c r="F93" s="8">
        <v>26340</v>
      </c>
      <c r="G93" s="8">
        <v>16194</v>
      </c>
      <c r="H93" s="9">
        <v>4.1380999999999997</v>
      </c>
      <c r="I93" s="8">
        <v>18141</v>
      </c>
      <c r="J93" s="8">
        <v>17676</v>
      </c>
      <c r="K93" s="9">
        <v>3.9459</v>
      </c>
    </row>
    <row r="94" spans="1:11" x14ac:dyDescent="0.25">
      <c r="A94" s="1" t="str">
        <f t="shared" ca="1" si="1"/>
        <v>1983</v>
      </c>
      <c r="B94" s="10" t="s">
        <v>92</v>
      </c>
      <c r="C94" s="8">
        <v>8130</v>
      </c>
      <c r="D94" s="8">
        <v>22635</v>
      </c>
      <c r="E94" s="9">
        <v>3.2833999999999999</v>
      </c>
      <c r="F94" s="8">
        <v>22075</v>
      </c>
      <c r="G94" s="8">
        <v>17886</v>
      </c>
      <c r="H94" s="9">
        <v>3.8412000000000002</v>
      </c>
      <c r="I94" s="8">
        <v>14935</v>
      </c>
      <c r="J94" s="8">
        <v>19210</v>
      </c>
      <c r="K94" s="9">
        <v>3.6857000000000002</v>
      </c>
    </row>
    <row r="95" spans="1:11" x14ac:dyDescent="0.25">
      <c r="A95" s="1" t="str">
        <f t="shared" ca="1" si="1"/>
        <v>1983</v>
      </c>
      <c r="B95" s="10" t="s">
        <v>93</v>
      </c>
      <c r="C95" s="8">
        <v>6289</v>
      </c>
      <c r="D95" s="8">
        <v>24318</v>
      </c>
      <c r="E95" s="9">
        <v>3.0977999999999999</v>
      </c>
      <c r="F95" s="8">
        <v>18126</v>
      </c>
      <c r="G95" s="8">
        <v>19707</v>
      </c>
      <c r="H95" s="9">
        <v>3.5689000000000002</v>
      </c>
      <c r="I95" s="8">
        <v>12066</v>
      </c>
      <c r="J95" s="8">
        <v>20937</v>
      </c>
      <c r="K95" s="9">
        <v>3.4432</v>
      </c>
    </row>
    <row r="96" spans="1:11" x14ac:dyDescent="0.25">
      <c r="A96" s="1" t="str">
        <f t="shared" ca="1" si="1"/>
        <v>1983</v>
      </c>
      <c r="B96" s="10" t="s">
        <v>94</v>
      </c>
      <c r="C96" s="8">
        <v>4760</v>
      </c>
      <c r="D96" s="8">
        <v>26056</v>
      </c>
      <c r="E96" s="9">
        <v>2.9325999999999999</v>
      </c>
      <c r="F96" s="8">
        <v>14554</v>
      </c>
      <c r="G96" s="8">
        <v>21472</v>
      </c>
      <c r="H96" s="9">
        <v>3.3222</v>
      </c>
      <c r="I96" s="8">
        <v>9540</v>
      </c>
      <c r="J96" s="8">
        <v>22643</v>
      </c>
      <c r="K96" s="9">
        <v>3.2225999999999999</v>
      </c>
    </row>
    <row r="97" spans="1:11" x14ac:dyDescent="0.25">
      <c r="A97" s="1" t="str">
        <f t="shared" ca="1" si="1"/>
        <v>1983</v>
      </c>
      <c r="B97" s="10" t="s">
        <v>95</v>
      </c>
      <c r="C97" s="8">
        <v>3520</v>
      </c>
      <c r="D97" s="8">
        <v>27810</v>
      </c>
      <c r="E97" s="9">
        <v>2.7896999999999998</v>
      </c>
      <c r="F97" s="8">
        <v>11429</v>
      </c>
      <c r="G97" s="8">
        <v>23299</v>
      </c>
      <c r="H97" s="9">
        <v>3.0937999999999999</v>
      </c>
      <c r="I97" s="8">
        <v>7380</v>
      </c>
      <c r="J97" s="8">
        <v>24400</v>
      </c>
      <c r="K97" s="9">
        <v>3.0194999999999999</v>
      </c>
    </row>
    <row r="98" spans="1:11" x14ac:dyDescent="0.25">
      <c r="A98" s="1" t="str">
        <f t="shared" ca="1" si="1"/>
        <v>1983</v>
      </c>
      <c r="B98" s="10" t="s">
        <v>96</v>
      </c>
      <c r="C98" s="8">
        <v>2541</v>
      </c>
      <c r="D98" s="8">
        <v>27939</v>
      </c>
      <c r="E98" s="9">
        <v>2.6718000000000002</v>
      </c>
      <c r="F98" s="8">
        <v>8766</v>
      </c>
      <c r="G98" s="8">
        <v>24993</v>
      </c>
      <c r="H98" s="9">
        <v>2.8816999999999999</v>
      </c>
      <c r="I98" s="8">
        <v>5579</v>
      </c>
      <c r="J98" s="8">
        <v>25680</v>
      </c>
      <c r="K98" s="9">
        <v>2.8328000000000002</v>
      </c>
    </row>
    <row r="99" spans="1:11" x14ac:dyDescent="0.25">
      <c r="A99" s="1" t="str">
        <f t="shared" ca="1" si="1"/>
        <v>1983</v>
      </c>
      <c r="B99" s="10" t="s">
        <v>97</v>
      </c>
      <c r="C99" s="8">
        <v>1831</v>
      </c>
      <c r="D99" s="8">
        <v>29459</v>
      </c>
      <c r="E99" s="9">
        <v>2.5137999999999998</v>
      </c>
      <c r="F99" s="8">
        <v>6575</v>
      </c>
      <c r="G99" s="8">
        <v>27006</v>
      </c>
      <c r="H99" s="9">
        <v>2.6753</v>
      </c>
      <c r="I99" s="8">
        <v>4146</v>
      </c>
      <c r="J99" s="8">
        <v>27561</v>
      </c>
      <c r="K99" s="9">
        <v>2.6387999999999998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1292</v>
      </c>
      <c r="D100" s="8">
        <v>31477</v>
      </c>
      <c r="E100" s="9">
        <v>2.3548</v>
      </c>
      <c r="F100" s="8">
        <v>4800</v>
      </c>
      <c r="G100" s="8">
        <v>29558</v>
      </c>
      <c r="H100" s="9">
        <v>2.4801000000000002</v>
      </c>
      <c r="I100" s="8">
        <v>3004</v>
      </c>
      <c r="J100" s="8">
        <v>29980</v>
      </c>
      <c r="K100" s="9">
        <v>2.4525000000000001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885</v>
      </c>
      <c r="D101" s="8">
        <v>34067</v>
      </c>
      <c r="E101" s="9">
        <v>2.2069000000000001</v>
      </c>
      <c r="F101" s="8">
        <v>3381</v>
      </c>
      <c r="G101" s="8">
        <v>32678</v>
      </c>
      <c r="H101" s="9">
        <v>2.3109999999999999</v>
      </c>
      <c r="I101" s="8">
        <v>2103</v>
      </c>
      <c r="J101" s="8">
        <v>32977</v>
      </c>
      <c r="K101" s="9">
        <v>2.2885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500</v>
      </c>
      <c r="E2" s="9">
        <v>75.023499999999999</v>
      </c>
      <c r="F2" s="8">
        <v>100000</v>
      </c>
      <c r="G2" s="8">
        <v>395</v>
      </c>
      <c r="H2" s="9">
        <v>82.589699999999993</v>
      </c>
      <c r="I2" s="8">
        <v>100000</v>
      </c>
      <c r="J2" s="8">
        <v>449</v>
      </c>
      <c r="K2" s="9">
        <v>78.715800000000002</v>
      </c>
    </row>
    <row r="3" spans="1:11" x14ac:dyDescent="0.25">
      <c r="A3" s="1" t="str">
        <f ca="1">+A2</f>
        <v>1983</v>
      </c>
      <c r="B3" s="10" t="s">
        <v>1</v>
      </c>
      <c r="C3" s="8">
        <v>99500</v>
      </c>
      <c r="D3" s="8">
        <v>45</v>
      </c>
      <c r="E3" s="9">
        <v>74.398300000000006</v>
      </c>
      <c r="F3" s="8">
        <v>99605</v>
      </c>
      <c r="G3" s="8">
        <v>36</v>
      </c>
      <c r="H3" s="9">
        <v>81.915400000000005</v>
      </c>
      <c r="I3" s="8">
        <v>99551</v>
      </c>
      <c r="J3" s="8">
        <v>41</v>
      </c>
      <c r="K3" s="9">
        <v>78.068600000000004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99455</v>
      </c>
      <c r="D4" s="8">
        <v>28</v>
      </c>
      <c r="E4" s="9">
        <v>73.431700000000006</v>
      </c>
      <c r="F4" s="8">
        <v>99569</v>
      </c>
      <c r="G4" s="8">
        <v>21</v>
      </c>
      <c r="H4" s="9">
        <v>80.944800000000001</v>
      </c>
      <c r="I4" s="8">
        <v>99510</v>
      </c>
      <c r="J4" s="8">
        <v>25</v>
      </c>
      <c r="K4" s="9">
        <v>77.100300000000004</v>
      </c>
    </row>
    <row r="5" spans="1:11" x14ac:dyDescent="0.25">
      <c r="A5" s="1" t="str">
        <f t="shared" ca="1" si="0"/>
        <v>1983</v>
      </c>
      <c r="B5" s="10" t="s">
        <v>3</v>
      </c>
      <c r="C5" s="8">
        <v>99426</v>
      </c>
      <c r="D5" s="8">
        <v>22</v>
      </c>
      <c r="E5" s="9">
        <v>72.452399999999997</v>
      </c>
      <c r="F5" s="8">
        <v>99547</v>
      </c>
      <c r="G5" s="8">
        <v>16</v>
      </c>
      <c r="H5" s="9">
        <v>79.962100000000007</v>
      </c>
      <c r="I5" s="8">
        <v>99485</v>
      </c>
      <c r="J5" s="8">
        <v>19</v>
      </c>
      <c r="K5" s="9">
        <v>76.119399999999999</v>
      </c>
    </row>
    <row r="6" spans="1:11" x14ac:dyDescent="0.25">
      <c r="A6" s="1" t="str">
        <f t="shared" ca="1" si="0"/>
        <v>1983</v>
      </c>
      <c r="B6" s="10" t="s">
        <v>4</v>
      </c>
      <c r="C6" s="8">
        <v>99405</v>
      </c>
      <c r="D6" s="8">
        <v>18</v>
      </c>
      <c r="E6" s="9">
        <v>71.468100000000007</v>
      </c>
      <c r="F6" s="8">
        <v>99531</v>
      </c>
      <c r="G6" s="8">
        <v>13</v>
      </c>
      <c r="H6" s="9">
        <v>78.975200000000001</v>
      </c>
      <c r="I6" s="8">
        <v>99466</v>
      </c>
      <c r="J6" s="8">
        <v>16</v>
      </c>
      <c r="K6" s="9">
        <v>75.133899999999997</v>
      </c>
    </row>
    <row r="7" spans="1:11" x14ac:dyDescent="0.25">
      <c r="A7" s="1" t="str">
        <f t="shared" ca="1" si="0"/>
        <v>1983</v>
      </c>
      <c r="B7" s="10" t="s">
        <v>5</v>
      </c>
      <c r="C7" s="8">
        <v>99387</v>
      </c>
      <c r="D7" s="8">
        <v>16</v>
      </c>
      <c r="E7" s="9">
        <v>70.480999999999995</v>
      </c>
      <c r="F7" s="8">
        <v>99518</v>
      </c>
      <c r="G7" s="8">
        <v>13</v>
      </c>
      <c r="H7" s="9">
        <v>77.985200000000006</v>
      </c>
      <c r="I7" s="8">
        <v>99451</v>
      </c>
      <c r="J7" s="8">
        <v>14</v>
      </c>
      <c r="K7" s="9">
        <v>74.145499999999998</v>
      </c>
    </row>
    <row r="8" spans="1:11" x14ac:dyDescent="0.25">
      <c r="A8" s="1" t="str">
        <f t="shared" ca="1" si="0"/>
        <v>1983</v>
      </c>
      <c r="B8" s="10" t="s">
        <v>6</v>
      </c>
      <c r="C8" s="8">
        <v>99371</v>
      </c>
      <c r="D8" s="8">
        <v>15</v>
      </c>
      <c r="E8" s="9">
        <v>69.492199999999997</v>
      </c>
      <c r="F8" s="8">
        <v>99506</v>
      </c>
      <c r="G8" s="8">
        <v>12</v>
      </c>
      <c r="H8" s="9">
        <v>76.995000000000005</v>
      </c>
      <c r="I8" s="8">
        <v>99437</v>
      </c>
      <c r="J8" s="8">
        <v>14</v>
      </c>
      <c r="K8" s="9">
        <v>73.156099999999995</v>
      </c>
    </row>
    <row r="9" spans="1:11" x14ac:dyDescent="0.25">
      <c r="A9" s="1" t="str">
        <f t="shared" ca="1" si="0"/>
        <v>1983</v>
      </c>
      <c r="B9" s="10" t="s">
        <v>7</v>
      </c>
      <c r="C9" s="8">
        <v>99355</v>
      </c>
      <c r="D9" s="8">
        <v>14</v>
      </c>
      <c r="E9" s="9">
        <v>68.502899999999997</v>
      </c>
      <c r="F9" s="8">
        <v>99494</v>
      </c>
      <c r="G9" s="8">
        <v>10</v>
      </c>
      <c r="H9" s="9">
        <v>76.003799999999998</v>
      </c>
      <c r="I9" s="8">
        <v>99423</v>
      </c>
      <c r="J9" s="8">
        <v>12</v>
      </c>
      <c r="K9" s="9">
        <v>72.165999999999997</v>
      </c>
    </row>
    <row r="10" spans="1:11" x14ac:dyDescent="0.25">
      <c r="A10" s="1" t="str">
        <f t="shared" ca="1" si="0"/>
        <v>1983</v>
      </c>
      <c r="B10" s="10" t="s">
        <v>8</v>
      </c>
      <c r="C10" s="8">
        <v>99342</v>
      </c>
      <c r="D10" s="8">
        <v>14</v>
      </c>
      <c r="E10" s="9">
        <v>67.512299999999996</v>
      </c>
      <c r="F10" s="8">
        <v>99484</v>
      </c>
      <c r="G10" s="8">
        <v>12</v>
      </c>
      <c r="H10" s="9">
        <v>75.011600000000001</v>
      </c>
      <c r="I10" s="8">
        <v>99411</v>
      </c>
      <c r="J10" s="8">
        <v>13</v>
      </c>
      <c r="K10" s="9">
        <v>71.174599999999998</v>
      </c>
    </row>
    <row r="11" spans="1:11" x14ac:dyDescent="0.25">
      <c r="A11" s="1" t="str">
        <f t="shared" ca="1" si="0"/>
        <v>1983</v>
      </c>
      <c r="B11" s="10" t="s">
        <v>9</v>
      </c>
      <c r="C11" s="8">
        <v>99328</v>
      </c>
      <c r="D11" s="8">
        <v>13</v>
      </c>
      <c r="E11" s="9">
        <v>66.521500000000003</v>
      </c>
      <c r="F11" s="8">
        <v>99472</v>
      </c>
      <c r="G11" s="8">
        <v>12</v>
      </c>
      <c r="H11" s="9">
        <v>74.020799999999994</v>
      </c>
      <c r="I11" s="8">
        <v>99398</v>
      </c>
      <c r="J11" s="8">
        <v>13</v>
      </c>
      <c r="K11" s="9">
        <v>70.183800000000005</v>
      </c>
    </row>
    <row r="12" spans="1:11" x14ac:dyDescent="0.25">
      <c r="A12" s="1" t="str">
        <f t="shared" ca="1" si="0"/>
        <v>1983</v>
      </c>
      <c r="B12" s="10" t="s">
        <v>10</v>
      </c>
      <c r="C12" s="8">
        <v>99315</v>
      </c>
      <c r="D12" s="8">
        <v>13</v>
      </c>
      <c r="E12" s="9">
        <v>65.530299999999997</v>
      </c>
      <c r="F12" s="8">
        <v>99460</v>
      </c>
      <c r="G12" s="8">
        <v>11</v>
      </c>
      <c r="H12" s="9">
        <v>73.029499999999999</v>
      </c>
      <c r="I12" s="8">
        <v>99386</v>
      </c>
      <c r="J12" s="8">
        <v>12</v>
      </c>
      <c r="K12" s="9">
        <v>69.192700000000002</v>
      </c>
    </row>
    <row r="13" spans="1:11" x14ac:dyDescent="0.25">
      <c r="A13" s="1" t="str">
        <f t="shared" ca="1" si="0"/>
        <v>1983</v>
      </c>
      <c r="B13" s="10" t="s">
        <v>11</v>
      </c>
      <c r="C13" s="8">
        <v>99302</v>
      </c>
      <c r="D13" s="8">
        <v>13</v>
      </c>
      <c r="E13" s="9">
        <v>64.538700000000006</v>
      </c>
      <c r="F13" s="8">
        <v>99449</v>
      </c>
      <c r="G13" s="8">
        <v>11</v>
      </c>
      <c r="H13" s="9">
        <v>72.037499999999994</v>
      </c>
      <c r="I13" s="8">
        <v>99374</v>
      </c>
      <c r="J13" s="8">
        <v>12</v>
      </c>
      <c r="K13" s="9">
        <v>68.200900000000004</v>
      </c>
    </row>
    <row r="14" spans="1:11" x14ac:dyDescent="0.25">
      <c r="A14" s="1" t="str">
        <f t="shared" ca="1" si="0"/>
        <v>1983</v>
      </c>
      <c r="B14" s="10" t="s">
        <v>12</v>
      </c>
      <c r="C14" s="8">
        <v>99289</v>
      </c>
      <c r="D14" s="8">
        <v>17</v>
      </c>
      <c r="E14" s="9">
        <v>63.547199999999997</v>
      </c>
      <c r="F14" s="8">
        <v>99439</v>
      </c>
      <c r="G14" s="8">
        <v>13</v>
      </c>
      <c r="H14" s="9">
        <v>71.045100000000005</v>
      </c>
      <c r="I14" s="8">
        <v>99362</v>
      </c>
      <c r="J14" s="8">
        <v>15</v>
      </c>
      <c r="K14" s="9">
        <v>67.209000000000003</v>
      </c>
    </row>
    <row r="15" spans="1:11" x14ac:dyDescent="0.25">
      <c r="A15" s="1" t="str">
        <f t="shared" ca="1" si="0"/>
        <v>1983</v>
      </c>
      <c r="B15" s="10" t="s">
        <v>13</v>
      </c>
      <c r="C15" s="8">
        <v>99272</v>
      </c>
      <c r="D15" s="8">
        <v>20</v>
      </c>
      <c r="E15" s="9">
        <v>62.558100000000003</v>
      </c>
      <c r="F15" s="8">
        <v>99426</v>
      </c>
      <c r="G15" s="8">
        <v>15</v>
      </c>
      <c r="H15" s="9">
        <v>70.054299999999998</v>
      </c>
      <c r="I15" s="8">
        <v>99347</v>
      </c>
      <c r="J15" s="8">
        <v>17</v>
      </c>
      <c r="K15" s="9">
        <v>66.219200000000001</v>
      </c>
    </row>
    <row r="16" spans="1:11" x14ac:dyDescent="0.25">
      <c r="A16" s="1" t="str">
        <f t="shared" ca="1" si="0"/>
        <v>1983</v>
      </c>
      <c r="B16" s="10" t="s">
        <v>14</v>
      </c>
      <c r="C16" s="8">
        <v>99252</v>
      </c>
      <c r="D16" s="8">
        <v>28</v>
      </c>
      <c r="E16" s="9">
        <v>61.570399999999999</v>
      </c>
      <c r="F16" s="8">
        <v>99411</v>
      </c>
      <c r="G16" s="8">
        <v>16</v>
      </c>
      <c r="H16" s="9">
        <v>69.064400000000006</v>
      </c>
      <c r="I16" s="8">
        <v>99330</v>
      </c>
      <c r="J16" s="8">
        <v>22</v>
      </c>
      <c r="K16" s="9">
        <v>65.230500000000006</v>
      </c>
    </row>
    <row r="17" spans="1:11" x14ac:dyDescent="0.25">
      <c r="A17" s="1" t="str">
        <f t="shared" ca="1" si="0"/>
        <v>1983</v>
      </c>
      <c r="B17" s="10" t="s">
        <v>15</v>
      </c>
      <c r="C17" s="8">
        <v>99225</v>
      </c>
      <c r="D17" s="8">
        <v>35</v>
      </c>
      <c r="E17" s="9">
        <v>60.587200000000003</v>
      </c>
      <c r="F17" s="8">
        <v>99395</v>
      </c>
      <c r="G17" s="8">
        <v>20</v>
      </c>
      <c r="H17" s="9">
        <v>68.075699999999998</v>
      </c>
      <c r="I17" s="8">
        <v>99308</v>
      </c>
      <c r="J17" s="8">
        <v>28</v>
      </c>
      <c r="K17" s="9">
        <v>64.244799999999998</v>
      </c>
    </row>
    <row r="18" spans="1:11" x14ac:dyDescent="0.25">
      <c r="A18" s="1" t="str">
        <f t="shared" ca="1" si="0"/>
        <v>1983</v>
      </c>
      <c r="B18" s="10" t="s">
        <v>16</v>
      </c>
      <c r="C18" s="8">
        <v>99190</v>
      </c>
      <c r="D18" s="8">
        <v>49</v>
      </c>
      <c r="E18" s="9">
        <v>59.6081</v>
      </c>
      <c r="F18" s="8">
        <v>99374</v>
      </c>
      <c r="G18" s="8">
        <v>24</v>
      </c>
      <c r="H18" s="9">
        <v>67.089500000000001</v>
      </c>
      <c r="I18" s="8">
        <v>99280</v>
      </c>
      <c r="J18" s="8">
        <v>37</v>
      </c>
      <c r="K18" s="9">
        <v>63.2624</v>
      </c>
    </row>
    <row r="19" spans="1:11" x14ac:dyDescent="0.25">
      <c r="A19" s="1" t="str">
        <f t="shared" ca="1" si="0"/>
        <v>1983</v>
      </c>
      <c r="B19" s="10" t="s">
        <v>17</v>
      </c>
      <c r="C19" s="8">
        <v>99142</v>
      </c>
      <c r="D19" s="8">
        <v>64</v>
      </c>
      <c r="E19" s="9">
        <v>58.637099999999997</v>
      </c>
      <c r="F19" s="8">
        <v>99351</v>
      </c>
      <c r="G19" s="8">
        <v>27</v>
      </c>
      <c r="H19" s="9">
        <v>66.105099999999993</v>
      </c>
      <c r="I19" s="8">
        <v>99244</v>
      </c>
      <c r="J19" s="8">
        <v>46</v>
      </c>
      <c r="K19" s="9">
        <v>62.285400000000003</v>
      </c>
    </row>
    <row r="20" spans="1:11" x14ac:dyDescent="0.25">
      <c r="A20" s="1" t="str">
        <f t="shared" ca="1" si="0"/>
        <v>1983</v>
      </c>
      <c r="B20" s="10" t="s">
        <v>18</v>
      </c>
      <c r="C20" s="8">
        <v>99078</v>
      </c>
      <c r="D20" s="8">
        <v>94</v>
      </c>
      <c r="E20" s="9">
        <v>57.674300000000002</v>
      </c>
      <c r="F20" s="8">
        <v>99324</v>
      </c>
      <c r="G20" s="8">
        <v>35</v>
      </c>
      <c r="H20" s="9">
        <v>65.123000000000005</v>
      </c>
      <c r="I20" s="8">
        <v>99198</v>
      </c>
      <c r="J20" s="8">
        <v>65</v>
      </c>
      <c r="K20" s="9">
        <v>61.313899999999997</v>
      </c>
    </row>
    <row r="21" spans="1:11" x14ac:dyDescent="0.25">
      <c r="A21" s="1" t="str">
        <f t="shared" ca="1" si="0"/>
        <v>1983</v>
      </c>
      <c r="B21" s="10" t="s">
        <v>19</v>
      </c>
      <c r="C21" s="8">
        <v>98985</v>
      </c>
      <c r="D21" s="8">
        <v>102</v>
      </c>
      <c r="E21" s="9">
        <v>56.727899999999998</v>
      </c>
      <c r="F21" s="8">
        <v>99290</v>
      </c>
      <c r="G21" s="8">
        <v>35</v>
      </c>
      <c r="H21" s="9">
        <v>64.145399999999995</v>
      </c>
      <c r="I21" s="8">
        <v>99134</v>
      </c>
      <c r="J21" s="8">
        <v>69</v>
      </c>
      <c r="K21" s="9">
        <v>60.353400000000001</v>
      </c>
    </row>
    <row r="22" spans="1:11" x14ac:dyDescent="0.25">
      <c r="A22" s="1" t="str">
        <f t="shared" ca="1" si="0"/>
        <v>1983</v>
      </c>
      <c r="B22" s="10" t="s">
        <v>20</v>
      </c>
      <c r="C22" s="8">
        <v>98884</v>
      </c>
      <c r="D22" s="8">
        <v>109</v>
      </c>
      <c r="E22" s="9">
        <v>55.785400000000003</v>
      </c>
      <c r="F22" s="8">
        <v>99255</v>
      </c>
      <c r="G22" s="8">
        <v>37</v>
      </c>
      <c r="H22" s="9">
        <v>63.167499999999997</v>
      </c>
      <c r="I22" s="8">
        <v>99065</v>
      </c>
      <c r="J22" s="8">
        <v>74</v>
      </c>
      <c r="K22" s="9">
        <v>59.394799999999996</v>
      </c>
    </row>
    <row r="23" spans="1:11" x14ac:dyDescent="0.25">
      <c r="A23" s="1" t="str">
        <f t="shared" ca="1" si="0"/>
        <v>1983</v>
      </c>
      <c r="B23" s="10" t="s">
        <v>21</v>
      </c>
      <c r="C23" s="8">
        <v>98776</v>
      </c>
      <c r="D23" s="8">
        <v>109</v>
      </c>
      <c r="E23" s="9">
        <v>54.845799999999997</v>
      </c>
      <c r="F23" s="8">
        <v>99219</v>
      </c>
      <c r="G23" s="8">
        <v>37</v>
      </c>
      <c r="H23" s="9">
        <v>62.1905</v>
      </c>
      <c r="I23" s="8">
        <v>98992</v>
      </c>
      <c r="J23" s="8">
        <v>74</v>
      </c>
      <c r="K23" s="9">
        <v>58.438299999999998</v>
      </c>
    </row>
    <row r="24" spans="1:11" x14ac:dyDescent="0.25">
      <c r="A24" s="1" t="str">
        <f t="shared" ca="1" si="0"/>
        <v>1983</v>
      </c>
      <c r="B24" s="10" t="s">
        <v>22</v>
      </c>
      <c r="C24" s="8">
        <v>98669</v>
      </c>
      <c r="D24" s="8">
        <v>112</v>
      </c>
      <c r="E24" s="9">
        <v>53.904899999999998</v>
      </c>
      <c r="F24" s="8">
        <v>99182</v>
      </c>
      <c r="G24" s="8">
        <v>39</v>
      </c>
      <c r="H24" s="9">
        <v>61.213500000000003</v>
      </c>
      <c r="I24" s="8">
        <v>98919</v>
      </c>
      <c r="J24" s="8">
        <v>76</v>
      </c>
      <c r="K24" s="9">
        <v>57.480899999999998</v>
      </c>
    </row>
    <row r="25" spans="1:11" x14ac:dyDescent="0.25">
      <c r="A25" s="1" t="str">
        <f t="shared" ca="1" si="0"/>
        <v>1983</v>
      </c>
      <c r="B25" s="10" t="s">
        <v>23</v>
      </c>
      <c r="C25" s="8">
        <v>98559</v>
      </c>
      <c r="D25" s="8">
        <v>112</v>
      </c>
      <c r="E25" s="9">
        <v>52.964700000000001</v>
      </c>
      <c r="F25" s="8">
        <v>99143</v>
      </c>
      <c r="G25" s="8">
        <v>40</v>
      </c>
      <c r="H25" s="9">
        <v>60.237000000000002</v>
      </c>
      <c r="I25" s="8">
        <v>98844</v>
      </c>
      <c r="J25" s="8">
        <v>76</v>
      </c>
      <c r="K25" s="9">
        <v>56.524299999999997</v>
      </c>
    </row>
    <row r="26" spans="1:11" x14ac:dyDescent="0.25">
      <c r="A26" s="1" t="str">
        <f t="shared" ca="1" si="0"/>
        <v>1983</v>
      </c>
      <c r="B26" s="10" t="s">
        <v>24</v>
      </c>
      <c r="C26" s="8">
        <v>98449</v>
      </c>
      <c r="D26" s="8">
        <v>112</v>
      </c>
      <c r="E26" s="9">
        <v>52.023299999999999</v>
      </c>
      <c r="F26" s="8">
        <v>99104</v>
      </c>
      <c r="G26" s="8">
        <v>35</v>
      </c>
      <c r="H26" s="9">
        <v>59.2607</v>
      </c>
      <c r="I26" s="8">
        <v>98768</v>
      </c>
      <c r="J26" s="8">
        <v>74</v>
      </c>
      <c r="K26" s="9">
        <v>55.5672</v>
      </c>
    </row>
    <row r="27" spans="1:11" x14ac:dyDescent="0.25">
      <c r="A27" s="1" t="str">
        <f t="shared" ca="1" si="0"/>
        <v>1983</v>
      </c>
      <c r="B27" s="10" t="s">
        <v>25</v>
      </c>
      <c r="C27" s="8">
        <v>98339</v>
      </c>
      <c r="D27" s="8">
        <v>114</v>
      </c>
      <c r="E27" s="9">
        <v>51.0809</v>
      </c>
      <c r="F27" s="8">
        <v>99069</v>
      </c>
      <c r="G27" s="8">
        <v>39</v>
      </c>
      <c r="H27" s="9">
        <v>58.281300000000002</v>
      </c>
      <c r="I27" s="8">
        <v>98695</v>
      </c>
      <c r="J27" s="8">
        <v>77</v>
      </c>
      <c r="K27" s="9">
        <v>54.607999999999997</v>
      </c>
    </row>
    <row r="28" spans="1:11" x14ac:dyDescent="0.25">
      <c r="A28" s="1" t="str">
        <f t="shared" ca="1" si="0"/>
        <v>1983</v>
      </c>
      <c r="B28" s="10" t="s">
        <v>26</v>
      </c>
      <c r="C28" s="8">
        <v>98227</v>
      </c>
      <c r="D28" s="8">
        <v>115</v>
      </c>
      <c r="E28" s="9">
        <v>50.138500000000001</v>
      </c>
      <c r="F28" s="8">
        <v>99031</v>
      </c>
      <c r="G28" s="8">
        <v>40</v>
      </c>
      <c r="H28" s="9">
        <v>57.303600000000003</v>
      </c>
      <c r="I28" s="8">
        <v>98619</v>
      </c>
      <c r="J28" s="8">
        <v>78</v>
      </c>
      <c r="K28" s="9">
        <v>53.649700000000003</v>
      </c>
    </row>
    <row r="29" spans="1:11" x14ac:dyDescent="0.25">
      <c r="A29" s="1" t="str">
        <f t="shared" ca="1" si="0"/>
        <v>1983</v>
      </c>
      <c r="B29" s="10" t="s">
        <v>27</v>
      </c>
      <c r="C29" s="8">
        <v>98114</v>
      </c>
      <c r="D29" s="8">
        <v>113</v>
      </c>
      <c r="E29" s="9">
        <v>49.195399999999999</v>
      </c>
      <c r="F29" s="8">
        <v>98992</v>
      </c>
      <c r="G29" s="8">
        <v>41</v>
      </c>
      <c r="H29" s="9">
        <v>56.326099999999997</v>
      </c>
      <c r="I29" s="8">
        <v>98543</v>
      </c>
      <c r="J29" s="8">
        <v>78</v>
      </c>
      <c r="K29" s="9">
        <v>52.691099999999999</v>
      </c>
    </row>
    <row r="30" spans="1:11" x14ac:dyDescent="0.25">
      <c r="A30" s="1" t="str">
        <f t="shared" ca="1" si="0"/>
        <v>1983</v>
      </c>
      <c r="B30" s="10" t="s">
        <v>28</v>
      </c>
      <c r="C30" s="8">
        <v>98003</v>
      </c>
      <c r="D30" s="8">
        <v>117</v>
      </c>
      <c r="E30" s="9">
        <v>48.250599999999999</v>
      </c>
      <c r="F30" s="8">
        <v>98951</v>
      </c>
      <c r="G30" s="8">
        <v>39</v>
      </c>
      <c r="H30" s="9">
        <v>55.348999999999997</v>
      </c>
      <c r="I30" s="8">
        <v>98466</v>
      </c>
      <c r="J30" s="8">
        <v>79</v>
      </c>
      <c r="K30" s="9">
        <v>51.731699999999996</v>
      </c>
    </row>
    <row r="31" spans="1:11" x14ac:dyDescent="0.25">
      <c r="A31" s="1" t="str">
        <f t="shared" ca="1" si="0"/>
        <v>1983</v>
      </c>
      <c r="B31" s="10" t="s">
        <v>29</v>
      </c>
      <c r="C31" s="8">
        <v>97889</v>
      </c>
      <c r="D31" s="8">
        <v>118</v>
      </c>
      <c r="E31" s="9">
        <v>47.3065</v>
      </c>
      <c r="F31" s="8">
        <v>98912</v>
      </c>
      <c r="G31" s="8">
        <v>41</v>
      </c>
      <c r="H31" s="9">
        <v>54.370699999999999</v>
      </c>
      <c r="I31" s="8">
        <v>98388</v>
      </c>
      <c r="J31" s="8">
        <v>80</v>
      </c>
      <c r="K31" s="9">
        <v>50.772199999999998</v>
      </c>
    </row>
    <row r="32" spans="1:11" x14ac:dyDescent="0.25">
      <c r="A32" s="1" t="str">
        <f t="shared" ca="1" si="0"/>
        <v>1983</v>
      </c>
      <c r="B32" s="10" t="s">
        <v>30</v>
      </c>
      <c r="C32" s="8">
        <v>97773</v>
      </c>
      <c r="D32" s="8">
        <v>121</v>
      </c>
      <c r="E32" s="9">
        <v>46.362000000000002</v>
      </c>
      <c r="F32" s="8">
        <v>98872</v>
      </c>
      <c r="G32" s="8">
        <v>48</v>
      </c>
      <c r="H32" s="9">
        <v>53.392499999999998</v>
      </c>
      <c r="I32" s="8">
        <v>98309</v>
      </c>
      <c r="J32" s="8">
        <v>85</v>
      </c>
      <c r="K32" s="9">
        <v>49.8125</v>
      </c>
    </row>
    <row r="33" spans="1:11" x14ac:dyDescent="0.25">
      <c r="A33" s="1" t="str">
        <f t="shared" ca="1" si="0"/>
        <v>1983</v>
      </c>
      <c r="B33" s="10" t="s">
        <v>31</v>
      </c>
      <c r="C33" s="8">
        <v>97655</v>
      </c>
      <c r="D33" s="8">
        <v>128</v>
      </c>
      <c r="E33" s="9">
        <v>45.417299999999997</v>
      </c>
      <c r="F33" s="8">
        <v>98825</v>
      </c>
      <c r="G33" s="8">
        <v>52</v>
      </c>
      <c r="H33" s="9">
        <v>52.417900000000003</v>
      </c>
      <c r="I33" s="8">
        <v>98226</v>
      </c>
      <c r="J33" s="8">
        <v>91</v>
      </c>
      <c r="K33" s="9">
        <v>48.854399999999998</v>
      </c>
    </row>
    <row r="34" spans="1:11" x14ac:dyDescent="0.25">
      <c r="A34" s="1" t="str">
        <f t="shared" ca="1" si="0"/>
        <v>1983</v>
      </c>
      <c r="B34" s="10" t="s">
        <v>32</v>
      </c>
      <c r="C34" s="8">
        <v>97530</v>
      </c>
      <c r="D34" s="8">
        <v>132</v>
      </c>
      <c r="E34" s="9">
        <v>44.474899999999998</v>
      </c>
      <c r="F34" s="8">
        <v>98774</v>
      </c>
      <c r="G34" s="8">
        <v>58</v>
      </c>
      <c r="H34" s="9">
        <v>51.444699999999997</v>
      </c>
      <c r="I34" s="8">
        <v>98137</v>
      </c>
      <c r="J34" s="8">
        <v>95</v>
      </c>
      <c r="K34" s="9">
        <v>47.898200000000003</v>
      </c>
    </row>
    <row r="35" spans="1:11" x14ac:dyDescent="0.25">
      <c r="A35" s="1" t="str">
        <f t="shared" ca="1" si="0"/>
        <v>1983</v>
      </c>
      <c r="B35" s="10" t="s">
        <v>33</v>
      </c>
      <c r="C35" s="8">
        <v>97401</v>
      </c>
      <c r="D35" s="8">
        <v>140</v>
      </c>
      <c r="E35" s="9">
        <v>43.532899999999998</v>
      </c>
      <c r="F35" s="8">
        <v>98717</v>
      </c>
      <c r="G35" s="8">
        <v>61</v>
      </c>
      <c r="H35" s="9">
        <v>50.473999999999997</v>
      </c>
      <c r="I35" s="8">
        <v>98043</v>
      </c>
      <c r="J35" s="8">
        <v>101</v>
      </c>
      <c r="K35" s="9">
        <v>46.943399999999997</v>
      </c>
    </row>
    <row r="36" spans="1:11" x14ac:dyDescent="0.25">
      <c r="A36" s="1" t="str">
        <f t="shared" ca="1" si="0"/>
        <v>1983</v>
      </c>
      <c r="B36" s="10" t="s">
        <v>34</v>
      </c>
      <c r="C36" s="8">
        <v>97266</v>
      </c>
      <c r="D36" s="8">
        <v>145</v>
      </c>
      <c r="E36" s="9">
        <v>42.593000000000004</v>
      </c>
      <c r="F36" s="8">
        <v>98657</v>
      </c>
      <c r="G36" s="8">
        <v>66</v>
      </c>
      <c r="H36" s="9">
        <v>49.504399999999997</v>
      </c>
      <c r="I36" s="8">
        <v>97945</v>
      </c>
      <c r="J36" s="8">
        <v>106</v>
      </c>
      <c r="K36" s="9">
        <v>45.990299999999998</v>
      </c>
    </row>
    <row r="37" spans="1:11" x14ac:dyDescent="0.25">
      <c r="A37" s="1" t="str">
        <f t="shared" ca="1" si="0"/>
        <v>1983</v>
      </c>
      <c r="B37" s="10" t="s">
        <v>35</v>
      </c>
      <c r="C37" s="8">
        <v>97125</v>
      </c>
      <c r="D37" s="8">
        <v>159</v>
      </c>
      <c r="E37" s="9">
        <v>41.6541</v>
      </c>
      <c r="F37" s="8">
        <v>98592</v>
      </c>
      <c r="G37" s="8">
        <v>76</v>
      </c>
      <c r="H37" s="9">
        <v>48.5366</v>
      </c>
      <c r="I37" s="8">
        <v>97841</v>
      </c>
      <c r="J37" s="8">
        <v>118</v>
      </c>
      <c r="K37" s="9">
        <v>45.038600000000002</v>
      </c>
    </row>
    <row r="38" spans="1:11" x14ac:dyDescent="0.25">
      <c r="A38" s="1" t="str">
        <f t="shared" ca="1" si="0"/>
        <v>1983</v>
      </c>
      <c r="B38" s="10" t="s">
        <v>36</v>
      </c>
      <c r="C38" s="8">
        <v>96970</v>
      </c>
      <c r="D38" s="8">
        <v>174</v>
      </c>
      <c r="E38" s="9">
        <v>40.7196</v>
      </c>
      <c r="F38" s="8">
        <v>98517</v>
      </c>
      <c r="G38" s="8">
        <v>81</v>
      </c>
      <c r="H38" s="9">
        <v>47.573300000000003</v>
      </c>
      <c r="I38" s="8">
        <v>97725</v>
      </c>
      <c r="J38" s="8">
        <v>128</v>
      </c>
      <c r="K38" s="9">
        <v>44.091299999999997</v>
      </c>
    </row>
    <row r="39" spans="1:11" x14ac:dyDescent="0.25">
      <c r="A39" s="1" t="str">
        <f t="shared" ca="1" si="0"/>
        <v>1983</v>
      </c>
      <c r="B39" s="10" t="s">
        <v>37</v>
      </c>
      <c r="C39" s="8">
        <v>96801</v>
      </c>
      <c r="D39" s="8">
        <v>186</v>
      </c>
      <c r="E39" s="9">
        <v>39.789700000000003</v>
      </c>
      <c r="F39" s="8">
        <v>98437</v>
      </c>
      <c r="G39" s="8">
        <v>86</v>
      </c>
      <c r="H39" s="9">
        <v>46.611400000000003</v>
      </c>
      <c r="I39" s="8">
        <v>97600</v>
      </c>
      <c r="J39" s="8">
        <v>137</v>
      </c>
      <c r="K39" s="9">
        <v>43.147300000000001</v>
      </c>
    </row>
    <row r="40" spans="1:11" x14ac:dyDescent="0.25">
      <c r="A40" s="1" t="str">
        <f t="shared" ca="1" si="0"/>
        <v>1983</v>
      </c>
      <c r="B40" s="10" t="s">
        <v>38</v>
      </c>
      <c r="C40" s="8">
        <v>96621</v>
      </c>
      <c r="D40" s="8">
        <v>208</v>
      </c>
      <c r="E40" s="9">
        <v>38.863100000000003</v>
      </c>
      <c r="F40" s="8">
        <v>98352</v>
      </c>
      <c r="G40" s="8">
        <v>95</v>
      </c>
      <c r="H40" s="9">
        <v>45.651200000000003</v>
      </c>
      <c r="I40" s="8">
        <v>97466</v>
      </c>
      <c r="J40" s="8">
        <v>152</v>
      </c>
      <c r="K40" s="9">
        <v>42.205800000000004</v>
      </c>
    </row>
    <row r="41" spans="1:11" x14ac:dyDescent="0.25">
      <c r="A41" s="1" t="str">
        <f t="shared" ca="1" si="0"/>
        <v>1983</v>
      </c>
      <c r="B41" s="10" t="s">
        <v>39</v>
      </c>
      <c r="C41" s="8">
        <v>96420</v>
      </c>
      <c r="D41" s="8">
        <v>220</v>
      </c>
      <c r="E41" s="9">
        <v>37.942999999999998</v>
      </c>
      <c r="F41" s="8">
        <v>98259</v>
      </c>
      <c r="G41" s="8">
        <v>104</v>
      </c>
      <c r="H41" s="9">
        <v>44.694200000000002</v>
      </c>
      <c r="I41" s="8">
        <v>97317</v>
      </c>
      <c r="J41" s="8">
        <v>163</v>
      </c>
      <c r="K41" s="9">
        <v>41.269399999999997</v>
      </c>
    </row>
    <row r="42" spans="1:11" x14ac:dyDescent="0.25">
      <c r="A42" s="1" t="str">
        <f t="shared" ca="1" si="0"/>
        <v>1983</v>
      </c>
      <c r="B42" s="10" t="s">
        <v>40</v>
      </c>
      <c r="C42" s="8">
        <v>96208</v>
      </c>
      <c r="D42" s="8">
        <v>243</v>
      </c>
      <c r="E42" s="9">
        <v>37.025500000000001</v>
      </c>
      <c r="F42" s="8">
        <v>98156</v>
      </c>
      <c r="G42" s="8">
        <v>114</v>
      </c>
      <c r="H42" s="9">
        <v>43.740400000000001</v>
      </c>
      <c r="I42" s="8">
        <v>97159</v>
      </c>
      <c r="J42" s="8">
        <v>180</v>
      </c>
      <c r="K42" s="9">
        <v>40.335999999999999</v>
      </c>
    </row>
    <row r="43" spans="1:11" x14ac:dyDescent="0.25">
      <c r="A43" s="1" t="str">
        <f t="shared" ca="1" si="0"/>
        <v>1983</v>
      </c>
      <c r="B43" s="10" t="s">
        <v>41</v>
      </c>
      <c r="C43" s="8">
        <v>95974</v>
      </c>
      <c r="D43" s="8">
        <v>273</v>
      </c>
      <c r="E43" s="9">
        <v>36.114600000000003</v>
      </c>
      <c r="F43" s="8">
        <v>98044</v>
      </c>
      <c r="G43" s="8">
        <v>131</v>
      </c>
      <c r="H43" s="9">
        <v>42.79</v>
      </c>
      <c r="I43" s="8">
        <v>96984</v>
      </c>
      <c r="J43" s="8">
        <v>203</v>
      </c>
      <c r="K43" s="9">
        <v>39.407800000000002</v>
      </c>
    </row>
    <row r="44" spans="1:11" x14ac:dyDescent="0.25">
      <c r="A44" s="1" t="str">
        <f t="shared" ca="1" si="0"/>
        <v>1983</v>
      </c>
      <c r="B44" s="10" t="s">
        <v>42</v>
      </c>
      <c r="C44" s="8">
        <v>95712</v>
      </c>
      <c r="D44" s="8">
        <v>312</v>
      </c>
      <c r="E44" s="9">
        <v>35.212000000000003</v>
      </c>
      <c r="F44" s="8">
        <v>97916</v>
      </c>
      <c r="G44" s="8">
        <v>140</v>
      </c>
      <c r="H44" s="9">
        <v>41.845300000000002</v>
      </c>
      <c r="I44" s="8">
        <v>96788</v>
      </c>
      <c r="J44" s="8">
        <v>227</v>
      </c>
      <c r="K44" s="9">
        <v>38.486800000000002</v>
      </c>
    </row>
    <row r="45" spans="1:11" x14ac:dyDescent="0.25">
      <c r="A45" s="1" t="str">
        <f t="shared" ca="1" si="0"/>
        <v>1983</v>
      </c>
      <c r="B45" s="10" t="s">
        <v>43</v>
      </c>
      <c r="C45" s="8">
        <v>95414</v>
      </c>
      <c r="D45" s="8">
        <v>341</v>
      </c>
      <c r="E45" s="9">
        <v>34.320700000000002</v>
      </c>
      <c r="F45" s="8">
        <v>97778</v>
      </c>
      <c r="G45" s="8">
        <v>150</v>
      </c>
      <c r="H45" s="9">
        <v>40.903300000000002</v>
      </c>
      <c r="I45" s="8">
        <v>96568</v>
      </c>
      <c r="J45" s="8">
        <v>246</v>
      </c>
      <c r="K45" s="9">
        <v>37.573300000000003</v>
      </c>
    </row>
    <row r="46" spans="1:11" x14ac:dyDescent="0.25">
      <c r="A46" s="1" t="str">
        <f t="shared" ca="1" si="0"/>
        <v>1983</v>
      </c>
      <c r="B46" s="10" t="s">
        <v>44</v>
      </c>
      <c r="C46" s="8">
        <v>95089</v>
      </c>
      <c r="D46" s="8">
        <v>375</v>
      </c>
      <c r="E46" s="9">
        <v>33.436300000000003</v>
      </c>
      <c r="F46" s="8">
        <v>97632</v>
      </c>
      <c r="G46" s="8">
        <v>159</v>
      </c>
      <c r="H46" s="9">
        <v>39.963900000000002</v>
      </c>
      <c r="I46" s="8">
        <v>96330</v>
      </c>
      <c r="J46" s="8">
        <v>268</v>
      </c>
      <c r="K46" s="9">
        <v>36.6648</v>
      </c>
    </row>
    <row r="47" spans="1:11" x14ac:dyDescent="0.25">
      <c r="A47" s="1" t="str">
        <f t="shared" ca="1" si="0"/>
        <v>1983</v>
      </c>
      <c r="B47" s="10" t="s">
        <v>45</v>
      </c>
      <c r="C47" s="8">
        <v>94732</v>
      </c>
      <c r="D47" s="8">
        <v>406</v>
      </c>
      <c r="E47" s="9">
        <v>32.560200000000002</v>
      </c>
      <c r="F47" s="8">
        <v>97477</v>
      </c>
      <c r="G47" s="8">
        <v>175</v>
      </c>
      <c r="H47" s="9">
        <v>39.026800000000001</v>
      </c>
      <c r="I47" s="8">
        <v>96072</v>
      </c>
      <c r="J47" s="8">
        <v>291</v>
      </c>
      <c r="K47" s="9">
        <v>35.762099999999997</v>
      </c>
    </row>
    <row r="48" spans="1:11" x14ac:dyDescent="0.25">
      <c r="A48" s="1" t="str">
        <f t="shared" ca="1" si="0"/>
        <v>1983</v>
      </c>
      <c r="B48" s="10" t="s">
        <v>46</v>
      </c>
      <c r="C48" s="8">
        <v>94348</v>
      </c>
      <c r="D48" s="8">
        <v>442</v>
      </c>
      <c r="E48" s="9">
        <v>31.690799999999999</v>
      </c>
      <c r="F48" s="8">
        <v>97306</v>
      </c>
      <c r="G48" s="8">
        <v>189</v>
      </c>
      <c r="H48" s="9">
        <v>38.094299999999997</v>
      </c>
      <c r="I48" s="8">
        <v>95792</v>
      </c>
      <c r="J48" s="8">
        <v>316</v>
      </c>
      <c r="K48" s="9">
        <v>34.865099999999998</v>
      </c>
    </row>
    <row r="49" spans="1:11" x14ac:dyDescent="0.25">
      <c r="A49" s="1" t="str">
        <f t="shared" ca="1" si="0"/>
        <v>1983</v>
      </c>
      <c r="B49" s="10" t="s">
        <v>47</v>
      </c>
      <c r="C49" s="8">
        <v>93931</v>
      </c>
      <c r="D49" s="8">
        <v>468</v>
      </c>
      <c r="E49" s="9">
        <v>30.8291</v>
      </c>
      <c r="F49" s="8">
        <v>97122</v>
      </c>
      <c r="G49" s="8">
        <v>206</v>
      </c>
      <c r="H49" s="9">
        <v>37.165500000000002</v>
      </c>
      <c r="I49" s="8">
        <v>95489</v>
      </c>
      <c r="J49" s="8">
        <v>338</v>
      </c>
      <c r="K49" s="9">
        <v>33.974200000000003</v>
      </c>
    </row>
    <row r="50" spans="1:11" x14ac:dyDescent="0.25">
      <c r="A50" s="1" t="str">
        <f t="shared" ca="1" si="0"/>
        <v>1983</v>
      </c>
      <c r="B50" s="10" t="s">
        <v>48</v>
      </c>
      <c r="C50" s="8">
        <v>93492</v>
      </c>
      <c r="D50" s="8">
        <v>508</v>
      </c>
      <c r="E50" s="9">
        <v>29.971699999999998</v>
      </c>
      <c r="F50" s="8">
        <v>96922</v>
      </c>
      <c r="G50" s="8">
        <v>219</v>
      </c>
      <c r="H50" s="9">
        <v>36.241100000000003</v>
      </c>
      <c r="I50" s="8">
        <v>95166</v>
      </c>
      <c r="J50" s="8">
        <v>364</v>
      </c>
      <c r="K50" s="9">
        <v>33.087600000000002</v>
      </c>
    </row>
    <row r="51" spans="1:11" x14ac:dyDescent="0.25">
      <c r="A51" s="1" t="str">
        <f t="shared" ca="1" si="0"/>
        <v>1983</v>
      </c>
      <c r="B51" s="10" t="s">
        <v>49</v>
      </c>
      <c r="C51" s="8">
        <v>93017</v>
      </c>
      <c r="D51" s="8">
        <v>541</v>
      </c>
      <c r="E51" s="9">
        <v>29.122</v>
      </c>
      <c r="F51" s="8">
        <v>96710</v>
      </c>
      <c r="G51" s="8">
        <v>235</v>
      </c>
      <c r="H51" s="9">
        <v>35.319600000000001</v>
      </c>
      <c r="I51" s="8">
        <v>94819</v>
      </c>
      <c r="J51" s="8">
        <v>388</v>
      </c>
      <c r="K51" s="9">
        <v>32.206800000000001</v>
      </c>
    </row>
    <row r="52" spans="1:11" x14ac:dyDescent="0.25">
      <c r="A52" s="1" t="str">
        <f t="shared" ca="1" si="0"/>
        <v>1983</v>
      </c>
      <c r="B52" s="10" t="s">
        <v>50</v>
      </c>
      <c r="C52" s="8">
        <v>92515</v>
      </c>
      <c r="D52" s="8">
        <v>588</v>
      </c>
      <c r="E52" s="9">
        <v>28.2776</v>
      </c>
      <c r="F52" s="8">
        <v>96483</v>
      </c>
      <c r="G52" s="8">
        <v>252</v>
      </c>
      <c r="H52" s="9">
        <v>34.401699999999998</v>
      </c>
      <c r="I52" s="8">
        <v>94451</v>
      </c>
      <c r="J52" s="8">
        <v>421</v>
      </c>
      <c r="K52" s="9">
        <v>31.330400000000001</v>
      </c>
    </row>
    <row r="53" spans="1:11" x14ac:dyDescent="0.25">
      <c r="A53" s="1" t="str">
        <f t="shared" ca="1" si="0"/>
        <v>1983</v>
      </c>
      <c r="B53" s="10" t="s">
        <v>51</v>
      </c>
      <c r="C53" s="8">
        <v>91970</v>
      </c>
      <c r="D53" s="8">
        <v>632</v>
      </c>
      <c r="E53" s="9">
        <v>27.442</v>
      </c>
      <c r="F53" s="8">
        <v>96239</v>
      </c>
      <c r="G53" s="8">
        <v>263</v>
      </c>
      <c r="H53" s="9">
        <v>33.487400000000001</v>
      </c>
      <c r="I53" s="8">
        <v>94053</v>
      </c>
      <c r="J53" s="8">
        <v>448</v>
      </c>
      <c r="K53" s="9">
        <v>30.460699999999999</v>
      </c>
    </row>
    <row r="54" spans="1:11" x14ac:dyDescent="0.25">
      <c r="A54" s="1" t="str">
        <f t="shared" ca="1" si="0"/>
        <v>1983</v>
      </c>
      <c r="B54" s="10" t="s">
        <v>52</v>
      </c>
      <c r="C54" s="8">
        <v>91389</v>
      </c>
      <c r="D54" s="8">
        <v>670</v>
      </c>
      <c r="E54" s="9">
        <v>26.613299999999999</v>
      </c>
      <c r="F54" s="8">
        <v>95986</v>
      </c>
      <c r="G54" s="8">
        <v>288</v>
      </c>
      <c r="H54" s="9">
        <v>32.574399999999997</v>
      </c>
      <c r="I54" s="8">
        <v>93632</v>
      </c>
      <c r="J54" s="8">
        <v>479</v>
      </c>
      <c r="K54" s="9">
        <v>29.595500000000001</v>
      </c>
    </row>
    <row r="55" spans="1:11" x14ac:dyDescent="0.25">
      <c r="A55" s="1" t="str">
        <f t="shared" ca="1" si="0"/>
        <v>1983</v>
      </c>
      <c r="B55" s="10" t="s">
        <v>53</v>
      </c>
      <c r="C55" s="8">
        <v>90777</v>
      </c>
      <c r="D55" s="8">
        <v>719</v>
      </c>
      <c r="E55" s="9">
        <v>25.789400000000001</v>
      </c>
      <c r="F55" s="8">
        <v>95710</v>
      </c>
      <c r="G55" s="8">
        <v>305</v>
      </c>
      <c r="H55" s="9">
        <v>31.666899999999998</v>
      </c>
      <c r="I55" s="8">
        <v>93184</v>
      </c>
      <c r="J55" s="8">
        <v>512</v>
      </c>
      <c r="K55" s="9">
        <v>28.735399999999998</v>
      </c>
    </row>
    <row r="56" spans="1:11" x14ac:dyDescent="0.25">
      <c r="A56" s="1" t="str">
        <f t="shared" ca="1" si="0"/>
        <v>1983</v>
      </c>
      <c r="B56" s="10" t="s">
        <v>54</v>
      </c>
      <c r="C56" s="8">
        <v>90124</v>
      </c>
      <c r="D56" s="8">
        <v>774</v>
      </c>
      <c r="E56" s="9">
        <v>24.9726</v>
      </c>
      <c r="F56" s="8">
        <v>95418</v>
      </c>
      <c r="G56" s="8">
        <v>331</v>
      </c>
      <c r="H56" s="9">
        <v>30.7623</v>
      </c>
      <c r="I56" s="8">
        <v>92708</v>
      </c>
      <c r="J56" s="8">
        <v>552</v>
      </c>
      <c r="K56" s="9">
        <v>27.880600000000001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89426</v>
      </c>
      <c r="D57" s="8">
        <v>842</v>
      </c>
      <c r="E57" s="9">
        <v>24.163599999999999</v>
      </c>
      <c r="F57" s="8">
        <v>95102</v>
      </c>
      <c r="G57" s="8">
        <v>354</v>
      </c>
      <c r="H57" s="9">
        <v>29.8628</v>
      </c>
      <c r="I57" s="8">
        <v>92196</v>
      </c>
      <c r="J57" s="8">
        <v>596</v>
      </c>
      <c r="K57" s="9">
        <v>27.032399999999999</v>
      </c>
    </row>
    <row r="58" spans="1:11" x14ac:dyDescent="0.25">
      <c r="A58" s="1" t="str">
        <f t="shared" ca="1" si="0"/>
        <v>1983</v>
      </c>
      <c r="B58" s="10" t="s">
        <v>56</v>
      </c>
      <c r="C58" s="8">
        <v>88673</v>
      </c>
      <c r="D58" s="8">
        <v>886</v>
      </c>
      <c r="E58" s="9">
        <v>23.3645</v>
      </c>
      <c r="F58" s="8">
        <v>94766</v>
      </c>
      <c r="G58" s="8">
        <v>364</v>
      </c>
      <c r="H58" s="9">
        <v>28.967099999999999</v>
      </c>
      <c r="I58" s="8">
        <v>91646</v>
      </c>
      <c r="J58" s="8">
        <v>623</v>
      </c>
      <c r="K58" s="9">
        <v>26.191600000000001</v>
      </c>
    </row>
    <row r="59" spans="1:11" x14ac:dyDescent="0.25">
      <c r="A59" s="1" t="str">
        <f t="shared" ca="1" si="0"/>
        <v>1983</v>
      </c>
      <c r="B59" s="10" t="s">
        <v>57</v>
      </c>
      <c r="C59" s="8">
        <v>87887</v>
      </c>
      <c r="D59" s="8">
        <v>954</v>
      </c>
      <c r="E59" s="9">
        <v>22.568899999999999</v>
      </c>
      <c r="F59" s="8">
        <v>94421</v>
      </c>
      <c r="G59" s="8">
        <v>399</v>
      </c>
      <c r="H59" s="9">
        <v>28.071000000000002</v>
      </c>
      <c r="I59" s="8">
        <v>91076</v>
      </c>
      <c r="J59" s="8">
        <v>673</v>
      </c>
      <c r="K59" s="9">
        <v>25.352499999999999</v>
      </c>
    </row>
    <row r="60" spans="1:11" x14ac:dyDescent="0.25">
      <c r="A60" s="1" t="str">
        <f t="shared" ca="1" si="0"/>
        <v>1983</v>
      </c>
      <c r="B60" s="10" t="s">
        <v>58</v>
      </c>
      <c r="C60" s="8">
        <v>87049</v>
      </c>
      <c r="D60" s="8">
        <v>1006</v>
      </c>
      <c r="E60" s="9">
        <v>21.781600000000001</v>
      </c>
      <c r="F60" s="8">
        <v>94045</v>
      </c>
      <c r="G60" s="8">
        <v>412</v>
      </c>
      <c r="H60" s="9">
        <v>27.1813</v>
      </c>
      <c r="I60" s="8">
        <v>90463</v>
      </c>
      <c r="J60" s="8">
        <v>705</v>
      </c>
      <c r="K60" s="9">
        <v>24.521000000000001</v>
      </c>
    </row>
    <row r="61" spans="1:11" x14ac:dyDescent="0.25">
      <c r="A61" s="1" t="str">
        <f t="shared" ca="1" si="0"/>
        <v>1983</v>
      </c>
      <c r="B61" s="10" t="s">
        <v>59</v>
      </c>
      <c r="C61" s="8">
        <v>86173</v>
      </c>
      <c r="D61" s="8">
        <v>1098</v>
      </c>
      <c r="E61" s="9">
        <v>20.997800000000002</v>
      </c>
      <c r="F61" s="8">
        <v>93657</v>
      </c>
      <c r="G61" s="8">
        <v>449</v>
      </c>
      <c r="H61" s="9">
        <v>26.291799999999999</v>
      </c>
      <c r="I61" s="8">
        <v>89825</v>
      </c>
      <c r="J61" s="8">
        <v>768</v>
      </c>
      <c r="K61" s="9">
        <v>23.691500000000001</v>
      </c>
    </row>
    <row r="62" spans="1:11" x14ac:dyDescent="0.25">
      <c r="A62" s="1" t="str">
        <f t="shared" ca="1" si="0"/>
        <v>1983</v>
      </c>
      <c r="B62" s="10" t="s">
        <v>60</v>
      </c>
      <c r="C62" s="8">
        <v>85227</v>
      </c>
      <c r="D62" s="8">
        <v>1210</v>
      </c>
      <c r="E62" s="9">
        <v>20.2254</v>
      </c>
      <c r="F62" s="8">
        <v>93237</v>
      </c>
      <c r="G62" s="8">
        <v>495</v>
      </c>
      <c r="H62" s="9">
        <v>25.408000000000001</v>
      </c>
      <c r="I62" s="8">
        <v>89136</v>
      </c>
      <c r="J62" s="8">
        <v>845</v>
      </c>
      <c r="K62" s="9">
        <v>22.870899999999999</v>
      </c>
    </row>
    <row r="63" spans="1:11" x14ac:dyDescent="0.25">
      <c r="A63" s="1" t="str">
        <f t="shared" ca="1" si="0"/>
        <v>1983</v>
      </c>
      <c r="B63" s="10" t="s">
        <v>61</v>
      </c>
      <c r="C63" s="8">
        <v>84196</v>
      </c>
      <c r="D63" s="8">
        <v>1292</v>
      </c>
      <c r="E63" s="9">
        <v>19.466999999999999</v>
      </c>
      <c r="F63" s="8">
        <v>92775</v>
      </c>
      <c r="G63" s="8">
        <v>513</v>
      </c>
      <c r="H63" s="9">
        <v>24.532</v>
      </c>
      <c r="I63" s="8">
        <v>88382</v>
      </c>
      <c r="J63" s="8">
        <v>893</v>
      </c>
      <c r="K63" s="9">
        <v>22.061599999999999</v>
      </c>
    </row>
    <row r="64" spans="1:11" x14ac:dyDescent="0.25">
      <c r="A64" s="1" t="str">
        <f t="shared" ca="1" si="0"/>
        <v>1983</v>
      </c>
      <c r="B64" s="10" t="s">
        <v>62</v>
      </c>
      <c r="C64" s="8">
        <v>83108</v>
      </c>
      <c r="D64" s="8">
        <v>1419</v>
      </c>
      <c r="E64" s="9">
        <v>18.715199999999999</v>
      </c>
      <c r="F64" s="8">
        <v>92299</v>
      </c>
      <c r="G64" s="8">
        <v>559</v>
      </c>
      <c r="H64" s="9">
        <v>23.655999999999999</v>
      </c>
      <c r="I64" s="8">
        <v>87593</v>
      </c>
      <c r="J64" s="8">
        <v>977</v>
      </c>
      <c r="K64" s="9">
        <v>21.2559</v>
      </c>
    </row>
    <row r="65" spans="1:11" x14ac:dyDescent="0.25">
      <c r="A65" s="1" t="str">
        <f t="shared" ca="1" si="0"/>
        <v>1983</v>
      </c>
      <c r="B65" s="10" t="s">
        <v>63</v>
      </c>
      <c r="C65" s="8">
        <v>81929</v>
      </c>
      <c r="D65" s="8">
        <v>1546</v>
      </c>
      <c r="E65" s="9">
        <v>17.9773</v>
      </c>
      <c r="F65" s="8">
        <v>91782</v>
      </c>
      <c r="G65" s="8">
        <v>598</v>
      </c>
      <c r="H65" s="9">
        <v>22.786300000000001</v>
      </c>
      <c r="I65" s="8">
        <v>86737</v>
      </c>
      <c r="J65" s="8">
        <v>1056</v>
      </c>
      <c r="K65" s="9">
        <v>20.460599999999999</v>
      </c>
    </row>
    <row r="66" spans="1:11" x14ac:dyDescent="0.25">
      <c r="A66" s="1" t="str">
        <f t="shared" ca="1" si="0"/>
        <v>1983</v>
      </c>
      <c r="B66" s="10" t="s">
        <v>64</v>
      </c>
      <c r="C66" s="8">
        <v>80663</v>
      </c>
      <c r="D66" s="8">
        <v>1676</v>
      </c>
      <c r="E66" s="9">
        <v>17.2517</v>
      </c>
      <c r="F66" s="8">
        <v>91233</v>
      </c>
      <c r="G66" s="8">
        <v>656</v>
      </c>
      <c r="H66" s="9">
        <v>21.920300000000001</v>
      </c>
      <c r="I66" s="8">
        <v>85821</v>
      </c>
      <c r="J66" s="8">
        <v>1146</v>
      </c>
      <c r="K66" s="9">
        <v>19.6737</v>
      </c>
    </row>
    <row r="67" spans="1:11" x14ac:dyDescent="0.25">
      <c r="A67" s="1" t="str">
        <f t="shared" ca="1" si="0"/>
        <v>1983</v>
      </c>
      <c r="B67" s="10" t="s">
        <v>65</v>
      </c>
      <c r="C67" s="8">
        <v>79311</v>
      </c>
      <c r="D67" s="8">
        <v>1823</v>
      </c>
      <c r="E67" s="9">
        <v>16.537199999999999</v>
      </c>
      <c r="F67" s="8">
        <v>90635</v>
      </c>
      <c r="G67" s="8">
        <v>718</v>
      </c>
      <c r="H67" s="9">
        <v>21.061699999999998</v>
      </c>
      <c r="I67" s="8">
        <v>84837</v>
      </c>
      <c r="J67" s="8">
        <v>1247</v>
      </c>
      <c r="K67" s="9">
        <v>18.896100000000001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77865</v>
      </c>
      <c r="D68" s="8">
        <v>2000</v>
      </c>
      <c r="E68" s="9">
        <v>15.835100000000001</v>
      </c>
      <c r="F68" s="8">
        <v>89985</v>
      </c>
      <c r="G68" s="8">
        <v>790</v>
      </c>
      <c r="H68" s="9">
        <v>20.2104</v>
      </c>
      <c r="I68" s="8">
        <v>83779</v>
      </c>
      <c r="J68" s="8">
        <v>1366</v>
      </c>
      <c r="K68" s="9">
        <v>18.128399999999999</v>
      </c>
    </row>
    <row r="69" spans="1:11" x14ac:dyDescent="0.25">
      <c r="A69" s="1" t="str">
        <f t="shared" ca="1" si="1"/>
        <v>1983</v>
      </c>
      <c r="B69" s="10" t="s">
        <v>67</v>
      </c>
      <c r="C69" s="8">
        <v>76308</v>
      </c>
      <c r="D69" s="8">
        <v>2176</v>
      </c>
      <c r="E69" s="9">
        <v>15.148</v>
      </c>
      <c r="F69" s="8">
        <v>89274</v>
      </c>
      <c r="G69" s="8">
        <v>867</v>
      </c>
      <c r="H69" s="9">
        <v>19.3673</v>
      </c>
      <c r="I69" s="8">
        <v>82635</v>
      </c>
      <c r="J69" s="8">
        <v>1486</v>
      </c>
      <c r="K69" s="9">
        <v>17.372499999999999</v>
      </c>
    </row>
    <row r="70" spans="1:11" x14ac:dyDescent="0.25">
      <c r="A70" s="1" t="str">
        <f t="shared" ca="1" si="1"/>
        <v>1983</v>
      </c>
      <c r="B70" s="10" t="s">
        <v>68</v>
      </c>
      <c r="C70" s="8">
        <v>74647</v>
      </c>
      <c r="D70" s="8">
        <v>2368</v>
      </c>
      <c r="E70" s="9">
        <v>14.4739</v>
      </c>
      <c r="F70" s="8">
        <v>88500</v>
      </c>
      <c r="G70" s="8">
        <v>950</v>
      </c>
      <c r="H70" s="9">
        <v>18.532299999999999</v>
      </c>
      <c r="I70" s="8">
        <v>81407</v>
      </c>
      <c r="J70" s="8">
        <v>1615</v>
      </c>
      <c r="K70" s="9">
        <v>16.626999999999999</v>
      </c>
    </row>
    <row r="71" spans="1:11" x14ac:dyDescent="0.25">
      <c r="A71" s="1" t="str">
        <f t="shared" ca="1" si="1"/>
        <v>1983</v>
      </c>
      <c r="B71" s="10" t="s">
        <v>69</v>
      </c>
      <c r="C71" s="8">
        <v>72880</v>
      </c>
      <c r="D71" s="8">
        <v>2583</v>
      </c>
      <c r="E71" s="9">
        <v>13.8127</v>
      </c>
      <c r="F71" s="8">
        <v>87659</v>
      </c>
      <c r="G71" s="8">
        <v>1054</v>
      </c>
      <c r="H71" s="9">
        <v>17.705200000000001</v>
      </c>
      <c r="I71" s="8">
        <v>80092</v>
      </c>
      <c r="J71" s="8">
        <v>1766</v>
      </c>
      <c r="K71" s="9">
        <v>15.8918</v>
      </c>
    </row>
    <row r="72" spans="1:11" x14ac:dyDescent="0.25">
      <c r="A72" s="1" t="str">
        <f t="shared" ca="1" si="1"/>
        <v>1983</v>
      </c>
      <c r="B72" s="10" t="s">
        <v>70</v>
      </c>
      <c r="C72" s="8">
        <v>70997</v>
      </c>
      <c r="D72" s="8">
        <v>2813</v>
      </c>
      <c r="E72" s="9">
        <v>13.165699999999999</v>
      </c>
      <c r="F72" s="8">
        <v>86735</v>
      </c>
      <c r="G72" s="8">
        <v>1180</v>
      </c>
      <c r="H72" s="9">
        <v>16.888500000000001</v>
      </c>
      <c r="I72" s="8">
        <v>78678</v>
      </c>
      <c r="J72" s="8">
        <v>1934</v>
      </c>
      <c r="K72" s="9">
        <v>15.1685</v>
      </c>
    </row>
    <row r="73" spans="1:11" x14ac:dyDescent="0.25">
      <c r="A73" s="1" t="str">
        <f t="shared" ca="1" si="1"/>
        <v>1983</v>
      </c>
      <c r="B73" s="10" t="s">
        <v>71</v>
      </c>
      <c r="C73" s="8">
        <v>69001</v>
      </c>
      <c r="D73" s="8">
        <v>3075</v>
      </c>
      <c r="E73" s="9">
        <v>12.5322</v>
      </c>
      <c r="F73" s="8">
        <v>85712</v>
      </c>
      <c r="G73" s="8">
        <v>1313</v>
      </c>
      <c r="H73" s="9">
        <v>16.084299999999999</v>
      </c>
      <c r="I73" s="8">
        <v>77156</v>
      </c>
      <c r="J73" s="8">
        <v>2120</v>
      </c>
      <c r="K73" s="9">
        <v>14.457800000000001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66879</v>
      </c>
      <c r="D74" s="8">
        <v>3353</v>
      </c>
      <c r="E74" s="9">
        <v>11.914</v>
      </c>
      <c r="F74" s="8">
        <v>84586</v>
      </c>
      <c r="G74" s="8">
        <v>1460</v>
      </c>
      <c r="H74" s="9">
        <v>15.291600000000001</v>
      </c>
      <c r="I74" s="8">
        <v>75520</v>
      </c>
      <c r="J74" s="8">
        <v>2318</v>
      </c>
      <c r="K74" s="9">
        <v>13.7601</v>
      </c>
    </row>
    <row r="75" spans="1:11" x14ac:dyDescent="0.25">
      <c r="A75" s="1" t="str">
        <f t="shared" ca="1" si="1"/>
        <v>1983</v>
      </c>
      <c r="B75" s="10" t="s">
        <v>73</v>
      </c>
      <c r="C75" s="8">
        <v>64636</v>
      </c>
      <c r="D75" s="8">
        <v>3583</v>
      </c>
      <c r="E75" s="9">
        <v>11.31</v>
      </c>
      <c r="F75" s="8">
        <v>83351</v>
      </c>
      <c r="G75" s="8">
        <v>1616</v>
      </c>
      <c r="H75" s="9">
        <v>14.5107</v>
      </c>
      <c r="I75" s="8">
        <v>73769</v>
      </c>
      <c r="J75" s="8">
        <v>2498</v>
      </c>
      <c r="K75" s="9">
        <v>13.0748</v>
      </c>
    </row>
    <row r="76" spans="1:11" x14ac:dyDescent="0.25">
      <c r="A76" s="1" t="str">
        <f t="shared" ca="1" si="1"/>
        <v>1983</v>
      </c>
      <c r="B76" s="10" t="s">
        <v>74</v>
      </c>
      <c r="C76" s="8">
        <v>62321</v>
      </c>
      <c r="D76" s="8">
        <v>3941</v>
      </c>
      <c r="E76" s="9">
        <v>10.711600000000001</v>
      </c>
      <c r="F76" s="8">
        <v>82004</v>
      </c>
      <c r="G76" s="8">
        <v>1826</v>
      </c>
      <c r="H76" s="9">
        <v>13.7409</v>
      </c>
      <c r="I76" s="8">
        <v>71926</v>
      </c>
      <c r="J76" s="8">
        <v>2764</v>
      </c>
      <c r="K76" s="9">
        <v>12.397</v>
      </c>
    </row>
    <row r="77" spans="1:11" x14ac:dyDescent="0.25">
      <c r="A77" s="1" t="str">
        <f t="shared" ca="1" si="1"/>
        <v>1983</v>
      </c>
      <c r="B77" s="10" t="s">
        <v>75</v>
      </c>
      <c r="C77" s="8">
        <v>59865</v>
      </c>
      <c r="D77" s="8">
        <v>4273</v>
      </c>
      <c r="E77" s="9">
        <v>10.130599999999999</v>
      </c>
      <c r="F77" s="8">
        <v>80507</v>
      </c>
      <c r="G77" s="8">
        <v>2032</v>
      </c>
      <c r="H77" s="9">
        <v>12.9871</v>
      </c>
      <c r="I77" s="8">
        <v>69938</v>
      </c>
      <c r="J77" s="8">
        <v>3014</v>
      </c>
      <c r="K77" s="9">
        <v>11.735200000000001</v>
      </c>
    </row>
    <row r="78" spans="1:11" x14ac:dyDescent="0.25">
      <c r="A78" s="1" t="str">
        <f t="shared" ca="1" si="1"/>
        <v>1983</v>
      </c>
      <c r="B78" s="10" t="s">
        <v>76</v>
      </c>
      <c r="C78" s="8">
        <v>57307</v>
      </c>
      <c r="D78" s="8">
        <v>4718</v>
      </c>
      <c r="E78" s="9">
        <v>9.5603999999999996</v>
      </c>
      <c r="F78" s="8">
        <v>78872</v>
      </c>
      <c r="G78" s="8">
        <v>2340</v>
      </c>
      <c r="H78" s="9">
        <v>12.2461</v>
      </c>
      <c r="I78" s="8">
        <v>67830</v>
      </c>
      <c r="J78" s="8">
        <v>3368</v>
      </c>
      <c r="K78" s="9">
        <v>11.0844</v>
      </c>
    </row>
    <row r="79" spans="1:11" x14ac:dyDescent="0.25">
      <c r="A79" s="1" t="str">
        <f t="shared" ca="1" si="1"/>
        <v>1983</v>
      </c>
      <c r="B79" s="10" t="s">
        <v>77</v>
      </c>
      <c r="C79" s="8">
        <v>54603</v>
      </c>
      <c r="D79" s="8">
        <v>5197</v>
      </c>
      <c r="E79" s="9">
        <v>9.0090000000000003</v>
      </c>
      <c r="F79" s="8">
        <v>77026</v>
      </c>
      <c r="G79" s="8">
        <v>2624</v>
      </c>
      <c r="H79" s="9">
        <v>11.5275</v>
      </c>
      <c r="I79" s="8">
        <v>65546</v>
      </c>
      <c r="J79" s="8">
        <v>3721</v>
      </c>
      <c r="K79" s="9">
        <v>10.4533</v>
      </c>
    </row>
    <row r="80" spans="1:11" x14ac:dyDescent="0.25">
      <c r="A80" s="1" t="str">
        <f t="shared" ca="1" si="1"/>
        <v>1983</v>
      </c>
      <c r="B80" s="10" t="s">
        <v>78</v>
      </c>
      <c r="C80" s="8">
        <v>51766</v>
      </c>
      <c r="D80" s="8">
        <v>5680</v>
      </c>
      <c r="E80" s="9">
        <v>8.4755000000000003</v>
      </c>
      <c r="F80" s="8">
        <v>75005</v>
      </c>
      <c r="G80" s="8">
        <v>3013</v>
      </c>
      <c r="H80" s="9">
        <v>10.8246</v>
      </c>
      <c r="I80" s="8">
        <v>63107</v>
      </c>
      <c r="J80" s="8">
        <v>4133</v>
      </c>
      <c r="K80" s="9">
        <v>9.8379999999999992</v>
      </c>
    </row>
    <row r="81" spans="1:11" x14ac:dyDescent="0.25">
      <c r="A81" s="1" t="str">
        <f t="shared" ca="1" si="1"/>
        <v>1983</v>
      </c>
      <c r="B81" s="10" t="s">
        <v>79</v>
      </c>
      <c r="C81" s="8">
        <v>48825</v>
      </c>
      <c r="D81" s="8">
        <v>6239</v>
      </c>
      <c r="E81" s="9">
        <v>7.9558</v>
      </c>
      <c r="F81" s="8">
        <v>72745</v>
      </c>
      <c r="G81" s="8">
        <v>3477</v>
      </c>
      <c r="H81" s="9">
        <v>10.1454</v>
      </c>
      <c r="I81" s="8">
        <v>60498</v>
      </c>
      <c r="J81" s="8">
        <v>4619</v>
      </c>
      <c r="K81" s="9">
        <v>9.2406000000000006</v>
      </c>
    </row>
    <row r="82" spans="1:11" x14ac:dyDescent="0.25">
      <c r="A82" s="1" t="str">
        <f t="shared" ca="1" si="1"/>
        <v>1983</v>
      </c>
      <c r="B82" s="10" t="s">
        <v>80</v>
      </c>
      <c r="C82" s="8">
        <v>45779</v>
      </c>
      <c r="D82" s="8">
        <v>6982</v>
      </c>
      <c r="E82" s="9">
        <v>7.4519000000000002</v>
      </c>
      <c r="F82" s="8">
        <v>70216</v>
      </c>
      <c r="G82" s="8">
        <v>3911</v>
      </c>
      <c r="H82" s="9">
        <v>9.4929000000000006</v>
      </c>
      <c r="I82" s="8">
        <v>57704</v>
      </c>
      <c r="J82" s="8">
        <v>5158</v>
      </c>
      <c r="K82" s="9">
        <v>8.6638000000000002</v>
      </c>
    </row>
    <row r="83" spans="1:11" x14ac:dyDescent="0.25">
      <c r="A83" s="1" t="str">
        <f t="shared" ca="1" si="1"/>
        <v>1983</v>
      </c>
      <c r="B83" s="10" t="s">
        <v>81</v>
      </c>
      <c r="C83" s="8">
        <v>42582</v>
      </c>
      <c r="D83" s="8">
        <v>7742</v>
      </c>
      <c r="E83" s="9">
        <v>6.9737999999999998</v>
      </c>
      <c r="F83" s="8">
        <v>67470</v>
      </c>
      <c r="G83" s="8">
        <v>4499</v>
      </c>
      <c r="H83" s="9">
        <v>8.8588000000000005</v>
      </c>
      <c r="I83" s="8">
        <v>54727</v>
      </c>
      <c r="J83" s="8">
        <v>5791</v>
      </c>
      <c r="K83" s="9">
        <v>8.1079000000000008</v>
      </c>
    </row>
    <row r="84" spans="1:11" x14ac:dyDescent="0.25">
      <c r="A84" s="1" t="str">
        <f t="shared" ca="1" si="1"/>
        <v>1983</v>
      </c>
      <c r="B84" s="10" t="s">
        <v>82</v>
      </c>
      <c r="C84" s="8">
        <v>39286</v>
      </c>
      <c r="D84" s="8">
        <v>8688</v>
      </c>
      <c r="E84" s="9">
        <v>6.5170000000000003</v>
      </c>
      <c r="F84" s="8">
        <v>64435</v>
      </c>
      <c r="G84" s="8">
        <v>5202</v>
      </c>
      <c r="H84" s="9">
        <v>8.2525999999999993</v>
      </c>
      <c r="I84" s="8">
        <v>51558</v>
      </c>
      <c r="J84" s="8">
        <v>6562</v>
      </c>
      <c r="K84" s="9">
        <v>7.5754999999999999</v>
      </c>
    </row>
    <row r="85" spans="1:11" x14ac:dyDescent="0.25">
      <c r="A85" s="1" t="str">
        <f t="shared" ca="1" si="1"/>
        <v>1983</v>
      </c>
      <c r="B85" s="10" t="s">
        <v>83</v>
      </c>
      <c r="C85" s="8">
        <v>35872</v>
      </c>
      <c r="D85" s="8">
        <v>9642</v>
      </c>
      <c r="E85" s="9">
        <v>6.0895999999999999</v>
      </c>
      <c r="F85" s="8">
        <v>61083</v>
      </c>
      <c r="G85" s="8">
        <v>5930</v>
      </c>
      <c r="H85" s="9">
        <v>7.6779999999999999</v>
      </c>
      <c r="I85" s="8">
        <v>48175</v>
      </c>
      <c r="J85" s="8">
        <v>7345</v>
      </c>
      <c r="K85" s="9">
        <v>7.0724</v>
      </c>
    </row>
    <row r="86" spans="1:11" x14ac:dyDescent="0.25">
      <c r="A86" s="1" t="str">
        <f t="shared" ca="1" si="1"/>
        <v>1983</v>
      </c>
      <c r="B86" s="10" t="s">
        <v>84</v>
      </c>
      <c r="C86" s="8">
        <v>32414</v>
      </c>
      <c r="D86" s="8">
        <v>10644</v>
      </c>
      <c r="E86" s="9">
        <v>5.6859999999999999</v>
      </c>
      <c r="F86" s="8">
        <v>57460</v>
      </c>
      <c r="G86" s="8">
        <v>6812</v>
      </c>
      <c r="H86" s="9">
        <v>7.1304999999999996</v>
      </c>
      <c r="I86" s="8">
        <v>44636</v>
      </c>
      <c r="J86" s="8">
        <v>8236</v>
      </c>
      <c r="K86" s="9">
        <v>6.5934999999999997</v>
      </c>
    </row>
    <row r="87" spans="1:11" x14ac:dyDescent="0.25">
      <c r="A87" s="1" t="str">
        <f t="shared" ca="1" si="1"/>
        <v>1983</v>
      </c>
      <c r="B87" s="10" t="s">
        <v>85</v>
      </c>
      <c r="C87" s="8">
        <v>28964</v>
      </c>
      <c r="D87" s="8">
        <v>11747</v>
      </c>
      <c r="E87" s="9">
        <v>5.3037000000000001</v>
      </c>
      <c r="F87" s="8">
        <v>53546</v>
      </c>
      <c r="G87" s="8">
        <v>7785</v>
      </c>
      <c r="H87" s="9">
        <v>6.6151999999999997</v>
      </c>
      <c r="I87" s="8">
        <v>40960</v>
      </c>
      <c r="J87" s="8">
        <v>9219</v>
      </c>
      <c r="K87" s="9">
        <v>6.1403999999999996</v>
      </c>
    </row>
    <row r="88" spans="1:11" x14ac:dyDescent="0.25">
      <c r="A88" s="1" t="str">
        <f t="shared" ca="1" si="1"/>
        <v>1983</v>
      </c>
      <c r="B88" s="10" t="s">
        <v>86</v>
      </c>
      <c r="C88" s="8">
        <v>25561</v>
      </c>
      <c r="D88" s="8">
        <v>13064</v>
      </c>
      <c r="E88" s="9">
        <v>4.9431000000000003</v>
      </c>
      <c r="F88" s="8">
        <v>49378</v>
      </c>
      <c r="G88" s="8">
        <v>8836</v>
      </c>
      <c r="H88" s="9">
        <v>6.1315</v>
      </c>
      <c r="I88" s="8">
        <v>37184</v>
      </c>
      <c r="J88" s="8">
        <v>10324</v>
      </c>
      <c r="K88" s="9">
        <v>5.7131999999999996</v>
      </c>
    </row>
    <row r="89" spans="1:11" x14ac:dyDescent="0.25">
      <c r="A89" s="1" t="str">
        <f t="shared" ca="1" si="1"/>
        <v>1983</v>
      </c>
      <c r="B89" s="10" t="s">
        <v>87</v>
      </c>
      <c r="C89" s="8">
        <v>22222</v>
      </c>
      <c r="D89" s="8">
        <v>14121</v>
      </c>
      <c r="E89" s="9">
        <v>4.6108000000000002</v>
      </c>
      <c r="F89" s="8">
        <v>45015</v>
      </c>
      <c r="G89" s="8">
        <v>9948</v>
      </c>
      <c r="H89" s="9">
        <v>5.6772999999999998</v>
      </c>
      <c r="I89" s="8">
        <v>33345</v>
      </c>
      <c r="J89" s="8">
        <v>11372</v>
      </c>
      <c r="K89" s="9">
        <v>5.3133999999999997</v>
      </c>
    </row>
    <row r="90" spans="1:11" x14ac:dyDescent="0.25">
      <c r="A90" s="1" t="str">
        <f t="shared" ca="1" si="1"/>
        <v>1983</v>
      </c>
      <c r="B90" s="10" t="s">
        <v>88</v>
      </c>
      <c r="C90" s="8">
        <v>19084</v>
      </c>
      <c r="D90" s="8">
        <v>15945</v>
      </c>
      <c r="E90" s="9">
        <v>4.2866999999999997</v>
      </c>
      <c r="F90" s="8">
        <v>40537</v>
      </c>
      <c r="G90" s="8">
        <v>11341</v>
      </c>
      <c r="H90" s="9">
        <v>5.2492000000000001</v>
      </c>
      <c r="I90" s="8">
        <v>29553</v>
      </c>
      <c r="J90" s="8">
        <v>12863</v>
      </c>
      <c r="K90" s="9">
        <v>4.931</v>
      </c>
    </row>
    <row r="91" spans="1:11" x14ac:dyDescent="0.25">
      <c r="A91" s="1" t="str">
        <f t="shared" ca="1" si="1"/>
        <v>1983</v>
      </c>
      <c r="B91" s="10" t="s">
        <v>89</v>
      </c>
      <c r="C91" s="8">
        <v>16041</v>
      </c>
      <c r="D91" s="8">
        <v>17300</v>
      </c>
      <c r="E91" s="9">
        <v>4.0049999999999999</v>
      </c>
      <c r="F91" s="8">
        <v>35939</v>
      </c>
      <c r="G91" s="8">
        <v>12745</v>
      </c>
      <c r="H91" s="9">
        <v>4.8567</v>
      </c>
      <c r="I91" s="8">
        <v>25752</v>
      </c>
      <c r="J91" s="8">
        <v>14198</v>
      </c>
      <c r="K91" s="9">
        <v>4.5850999999999997</v>
      </c>
    </row>
    <row r="92" spans="1:11" x14ac:dyDescent="0.25">
      <c r="A92" s="1" t="str">
        <f t="shared" ca="1" si="1"/>
        <v>1983</v>
      </c>
      <c r="B92" s="10" t="s">
        <v>90</v>
      </c>
      <c r="C92" s="8">
        <v>13266</v>
      </c>
      <c r="D92" s="8">
        <v>19188</v>
      </c>
      <c r="E92" s="9">
        <v>3.7382</v>
      </c>
      <c r="F92" s="8">
        <v>31359</v>
      </c>
      <c r="G92" s="8">
        <v>14254</v>
      </c>
      <c r="H92" s="9">
        <v>4.4931000000000001</v>
      </c>
      <c r="I92" s="8">
        <v>22095</v>
      </c>
      <c r="J92" s="8">
        <v>15771</v>
      </c>
      <c r="K92" s="9">
        <v>4.2610000000000001</v>
      </c>
    </row>
    <row r="93" spans="1:11" x14ac:dyDescent="0.25">
      <c r="A93" s="1" t="str">
        <f t="shared" ca="1" si="1"/>
        <v>1983</v>
      </c>
      <c r="B93" s="10" t="s">
        <v>91</v>
      </c>
      <c r="C93" s="8">
        <v>10721</v>
      </c>
      <c r="D93" s="8">
        <v>21099</v>
      </c>
      <c r="E93" s="9">
        <v>3.5070999999999999</v>
      </c>
      <c r="F93" s="8">
        <v>26889</v>
      </c>
      <c r="G93" s="8">
        <v>16131</v>
      </c>
      <c r="H93" s="9">
        <v>4.1569000000000003</v>
      </c>
      <c r="I93" s="8">
        <v>18611</v>
      </c>
      <c r="J93" s="8">
        <v>17596</v>
      </c>
      <c r="K93" s="9">
        <v>3.9651999999999998</v>
      </c>
    </row>
    <row r="94" spans="1:11" x14ac:dyDescent="0.25">
      <c r="A94" s="1" t="str">
        <f t="shared" ca="1" si="1"/>
        <v>1983</v>
      </c>
      <c r="B94" s="10" t="s">
        <v>92</v>
      </c>
      <c r="C94" s="8">
        <v>8459</v>
      </c>
      <c r="D94" s="8">
        <v>22550</v>
      </c>
      <c r="E94" s="9">
        <v>3.3113000000000001</v>
      </c>
      <c r="F94" s="8">
        <v>22552</v>
      </c>
      <c r="G94" s="8">
        <v>17831</v>
      </c>
      <c r="H94" s="9">
        <v>3.8601999999999999</v>
      </c>
      <c r="I94" s="8">
        <v>15336</v>
      </c>
      <c r="J94" s="8">
        <v>19164</v>
      </c>
      <c r="K94" s="9">
        <v>3.7052</v>
      </c>
    </row>
    <row r="95" spans="1:11" x14ac:dyDescent="0.25">
      <c r="A95" s="1" t="str">
        <f t="shared" ca="1" si="1"/>
        <v>1983</v>
      </c>
      <c r="B95" s="10" t="s">
        <v>93</v>
      </c>
      <c r="C95" s="8">
        <v>6551</v>
      </c>
      <c r="D95" s="8">
        <v>24246</v>
      </c>
      <c r="E95" s="9">
        <v>3.1297999999999999</v>
      </c>
      <c r="F95" s="8">
        <v>18530</v>
      </c>
      <c r="G95" s="8">
        <v>19684</v>
      </c>
      <c r="H95" s="9">
        <v>3.5893999999999999</v>
      </c>
      <c r="I95" s="8">
        <v>12397</v>
      </c>
      <c r="J95" s="8">
        <v>20918</v>
      </c>
      <c r="K95" s="9">
        <v>3.4651000000000001</v>
      </c>
    </row>
    <row r="96" spans="1:11" x14ac:dyDescent="0.25">
      <c r="A96" s="1" t="str">
        <f t="shared" ca="1" si="1"/>
        <v>1983</v>
      </c>
      <c r="B96" s="10" t="s">
        <v>94</v>
      </c>
      <c r="C96" s="8">
        <v>4963</v>
      </c>
      <c r="D96" s="8">
        <v>25843</v>
      </c>
      <c r="E96" s="9">
        <v>2.9714999999999998</v>
      </c>
      <c r="F96" s="8">
        <v>14883</v>
      </c>
      <c r="G96" s="8">
        <v>21524</v>
      </c>
      <c r="H96" s="9">
        <v>3.3466</v>
      </c>
      <c r="I96" s="8">
        <v>9804</v>
      </c>
      <c r="J96" s="8">
        <v>22643</v>
      </c>
      <c r="K96" s="9">
        <v>3.2494000000000001</v>
      </c>
    </row>
    <row r="97" spans="1:11" x14ac:dyDescent="0.25">
      <c r="A97" s="1" t="str">
        <f t="shared" ca="1" si="1"/>
        <v>1983</v>
      </c>
      <c r="B97" s="10" t="s">
        <v>95</v>
      </c>
      <c r="C97" s="8">
        <v>3680</v>
      </c>
      <c r="D97" s="8">
        <v>27702</v>
      </c>
      <c r="E97" s="9">
        <v>2.8328000000000002</v>
      </c>
      <c r="F97" s="8">
        <v>11680</v>
      </c>
      <c r="G97" s="8">
        <v>23334</v>
      </c>
      <c r="H97" s="9">
        <v>3.1273</v>
      </c>
      <c r="I97" s="8">
        <v>7584</v>
      </c>
      <c r="J97" s="8">
        <v>24419</v>
      </c>
      <c r="K97" s="9">
        <v>3.0541</v>
      </c>
    </row>
    <row r="98" spans="1:11" x14ac:dyDescent="0.25">
      <c r="A98" s="1" t="str">
        <f t="shared" ca="1" si="1"/>
        <v>1983</v>
      </c>
      <c r="B98" s="10" t="s">
        <v>96</v>
      </c>
      <c r="C98" s="8">
        <v>2661</v>
      </c>
      <c r="D98" s="8">
        <v>27884</v>
      </c>
      <c r="E98" s="9">
        <v>2.7267000000000001</v>
      </c>
      <c r="F98" s="8">
        <v>8954</v>
      </c>
      <c r="G98" s="8">
        <v>24873</v>
      </c>
      <c r="H98" s="9">
        <v>2.9268999999999998</v>
      </c>
      <c r="I98" s="8">
        <v>5732</v>
      </c>
      <c r="J98" s="8">
        <v>25588</v>
      </c>
      <c r="K98" s="9">
        <v>2.8793000000000002</v>
      </c>
    </row>
    <row r="99" spans="1:11" x14ac:dyDescent="0.25">
      <c r="A99" s="1" t="str">
        <f t="shared" ca="1" si="1"/>
        <v>1983</v>
      </c>
      <c r="B99" s="10" t="s">
        <v>97</v>
      </c>
      <c r="C99" s="8">
        <v>1919</v>
      </c>
      <c r="D99" s="8">
        <v>28696</v>
      </c>
      <c r="E99" s="9">
        <v>2.5876000000000001</v>
      </c>
      <c r="F99" s="8">
        <v>6727</v>
      </c>
      <c r="G99" s="8">
        <v>26532</v>
      </c>
      <c r="H99" s="9">
        <v>2.7303999999999999</v>
      </c>
      <c r="I99" s="8">
        <v>4265</v>
      </c>
      <c r="J99" s="8">
        <v>27031</v>
      </c>
      <c r="K99" s="9">
        <v>2.6974999999999998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1368</v>
      </c>
      <c r="D100" s="8">
        <v>29676</v>
      </c>
      <c r="E100" s="9">
        <v>2.4278</v>
      </c>
      <c r="F100" s="8">
        <v>4942</v>
      </c>
      <c r="G100" s="8">
        <v>28625</v>
      </c>
      <c r="H100" s="9">
        <v>2.5358999999999998</v>
      </c>
      <c r="I100" s="8">
        <v>3112</v>
      </c>
      <c r="J100" s="8">
        <v>28862</v>
      </c>
      <c r="K100" s="9">
        <v>2.5116000000000001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962</v>
      </c>
      <c r="D101" s="8">
        <v>31056</v>
      </c>
      <c r="E101" s="9">
        <v>2.2412999999999998</v>
      </c>
      <c r="F101" s="8">
        <v>3528</v>
      </c>
      <c r="G101" s="8">
        <v>30890</v>
      </c>
      <c r="H101" s="9">
        <v>2.3523999999999998</v>
      </c>
      <c r="I101" s="8">
        <v>2214</v>
      </c>
      <c r="J101" s="8">
        <v>30927</v>
      </c>
      <c r="K101" s="9">
        <v>2.3277000000000001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498</v>
      </c>
      <c r="E2" s="9">
        <v>75.259500000000003</v>
      </c>
      <c r="F2" s="8">
        <v>100000</v>
      </c>
      <c r="G2" s="8">
        <v>389</v>
      </c>
      <c r="H2" s="9">
        <v>82.763599999999997</v>
      </c>
      <c r="I2" s="8">
        <v>100000</v>
      </c>
      <c r="J2" s="8">
        <v>445</v>
      </c>
      <c r="K2" s="9">
        <v>78.921499999999995</v>
      </c>
    </row>
    <row r="3" spans="1:11" x14ac:dyDescent="0.25">
      <c r="A3" s="1" t="str">
        <f ca="1">+A2</f>
        <v>1983</v>
      </c>
      <c r="B3" s="10" t="s">
        <v>1</v>
      </c>
      <c r="C3" s="8">
        <v>99502</v>
      </c>
      <c r="D3" s="8">
        <v>44</v>
      </c>
      <c r="E3" s="9">
        <v>74.634</v>
      </c>
      <c r="F3" s="8">
        <v>99611</v>
      </c>
      <c r="G3" s="8">
        <v>37</v>
      </c>
      <c r="H3" s="9">
        <v>82.084900000000005</v>
      </c>
      <c r="I3" s="8">
        <v>99555</v>
      </c>
      <c r="J3" s="8">
        <v>40</v>
      </c>
      <c r="K3" s="9">
        <v>78.272099999999995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99458</v>
      </c>
      <c r="D4" s="8">
        <v>29</v>
      </c>
      <c r="E4" s="9">
        <v>73.666499999999999</v>
      </c>
      <c r="F4" s="8">
        <v>99575</v>
      </c>
      <c r="G4" s="8">
        <v>22</v>
      </c>
      <c r="H4" s="9">
        <v>81.114699999999999</v>
      </c>
      <c r="I4" s="8">
        <v>99515</v>
      </c>
      <c r="J4" s="8">
        <v>25</v>
      </c>
      <c r="K4" s="9">
        <v>77.303399999999996</v>
      </c>
    </row>
    <row r="5" spans="1:11" x14ac:dyDescent="0.25">
      <c r="A5" s="1" t="str">
        <f t="shared" ca="1" si="0"/>
        <v>1983</v>
      </c>
      <c r="B5" s="10" t="s">
        <v>3</v>
      </c>
      <c r="C5" s="8">
        <v>99429</v>
      </c>
      <c r="D5" s="8">
        <v>23</v>
      </c>
      <c r="E5" s="9">
        <v>72.687700000000007</v>
      </c>
      <c r="F5" s="8">
        <v>99553</v>
      </c>
      <c r="G5" s="8">
        <v>18</v>
      </c>
      <c r="H5" s="9">
        <v>80.132199999999997</v>
      </c>
      <c r="I5" s="8">
        <v>99490</v>
      </c>
      <c r="J5" s="8">
        <v>20</v>
      </c>
      <c r="K5" s="9">
        <v>76.322900000000004</v>
      </c>
    </row>
    <row r="6" spans="1:11" x14ac:dyDescent="0.25">
      <c r="A6" s="1" t="str">
        <f t="shared" ca="1" si="0"/>
        <v>1983</v>
      </c>
      <c r="B6" s="10" t="s">
        <v>4</v>
      </c>
      <c r="C6" s="8">
        <v>99407</v>
      </c>
      <c r="D6" s="8">
        <v>18</v>
      </c>
      <c r="E6" s="9">
        <v>71.703900000000004</v>
      </c>
      <c r="F6" s="8">
        <v>99535</v>
      </c>
      <c r="G6" s="8">
        <v>14</v>
      </c>
      <c r="H6" s="9">
        <v>79.146500000000003</v>
      </c>
      <c r="I6" s="8">
        <v>99469</v>
      </c>
      <c r="J6" s="8">
        <v>16</v>
      </c>
      <c r="K6" s="9">
        <v>75.338300000000004</v>
      </c>
    </row>
    <row r="7" spans="1:11" x14ac:dyDescent="0.25">
      <c r="A7" s="1" t="str">
        <f t="shared" ca="1" si="0"/>
        <v>1983</v>
      </c>
      <c r="B7" s="10" t="s">
        <v>5</v>
      </c>
      <c r="C7" s="8">
        <v>99389</v>
      </c>
      <c r="D7" s="8">
        <v>15</v>
      </c>
      <c r="E7" s="9">
        <v>70.716499999999996</v>
      </c>
      <c r="F7" s="8">
        <v>99521</v>
      </c>
      <c r="G7" s="8">
        <v>12</v>
      </c>
      <c r="H7" s="9">
        <v>78.157600000000002</v>
      </c>
      <c r="I7" s="8">
        <v>99454</v>
      </c>
      <c r="J7" s="8">
        <v>14</v>
      </c>
      <c r="K7" s="9">
        <v>74.350300000000004</v>
      </c>
    </row>
    <row r="8" spans="1:11" x14ac:dyDescent="0.25">
      <c r="A8" s="1" t="str">
        <f t="shared" ca="1" si="0"/>
        <v>1983</v>
      </c>
      <c r="B8" s="10" t="s">
        <v>6</v>
      </c>
      <c r="C8" s="8">
        <v>99374</v>
      </c>
      <c r="D8" s="8">
        <v>15</v>
      </c>
      <c r="E8" s="9">
        <v>69.7273</v>
      </c>
      <c r="F8" s="8">
        <v>99509</v>
      </c>
      <c r="G8" s="8">
        <v>11</v>
      </c>
      <c r="H8" s="9">
        <v>77.167299999999997</v>
      </c>
      <c r="I8" s="8">
        <v>99440</v>
      </c>
      <c r="J8" s="8">
        <v>13</v>
      </c>
      <c r="K8" s="9">
        <v>73.360500000000002</v>
      </c>
    </row>
    <row r="9" spans="1:11" x14ac:dyDescent="0.25">
      <c r="A9" s="1" t="str">
        <f t="shared" ca="1" si="0"/>
        <v>1983</v>
      </c>
      <c r="B9" s="10" t="s">
        <v>7</v>
      </c>
      <c r="C9" s="8">
        <v>99359</v>
      </c>
      <c r="D9" s="8">
        <v>14</v>
      </c>
      <c r="E9" s="9">
        <v>68.737799999999993</v>
      </c>
      <c r="F9" s="8">
        <v>99498</v>
      </c>
      <c r="G9" s="8">
        <v>9</v>
      </c>
      <c r="H9" s="9">
        <v>76.175799999999995</v>
      </c>
      <c r="I9" s="8">
        <v>99427</v>
      </c>
      <c r="J9" s="8">
        <v>12</v>
      </c>
      <c r="K9" s="9">
        <v>72.370099999999994</v>
      </c>
    </row>
    <row r="10" spans="1:11" x14ac:dyDescent="0.25">
      <c r="A10" s="1" t="str">
        <f t="shared" ca="1" si="0"/>
        <v>1983</v>
      </c>
      <c r="B10" s="10" t="s">
        <v>8</v>
      </c>
      <c r="C10" s="8">
        <v>99345</v>
      </c>
      <c r="D10" s="8">
        <v>13</v>
      </c>
      <c r="E10" s="9">
        <v>67.747399999999999</v>
      </c>
      <c r="F10" s="8">
        <v>99488</v>
      </c>
      <c r="G10" s="8">
        <v>10</v>
      </c>
      <c r="H10" s="9">
        <v>75.182699999999997</v>
      </c>
      <c r="I10" s="8">
        <v>99415</v>
      </c>
      <c r="J10" s="8">
        <v>12</v>
      </c>
      <c r="K10" s="9">
        <v>71.378500000000003</v>
      </c>
    </row>
    <row r="11" spans="1:11" x14ac:dyDescent="0.25">
      <c r="A11" s="1" t="str">
        <f t="shared" ca="1" si="0"/>
        <v>1983</v>
      </c>
      <c r="B11" s="10" t="s">
        <v>9</v>
      </c>
      <c r="C11" s="8">
        <v>99332</v>
      </c>
      <c r="D11" s="8">
        <v>12</v>
      </c>
      <c r="E11" s="9">
        <v>66.756299999999996</v>
      </c>
      <c r="F11" s="8">
        <v>99478</v>
      </c>
      <c r="G11" s="8">
        <v>11</v>
      </c>
      <c r="H11" s="9">
        <v>74.190399999999997</v>
      </c>
      <c r="I11" s="8">
        <v>99403</v>
      </c>
      <c r="J11" s="8">
        <v>12</v>
      </c>
      <c r="K11" s="9">
        <v>70.386899999999997</v>
      </c>
    </row>
    <row r="12" spans="1:11" x14ac:dyDescent="0.25">
      <c r="A12" s="1" t="str">
        <f t="shared" ca="1" si="0"/>
        <v>1983</v>
      </c>
      <c r="B12" s="10" t="s">
        <v>10</v>
      </c>
      <c r="C12" s="8">
        <v>99319</v>
      </c>
      <c r="D12" s="8">
        <v>12</v>
      </c>
      <c r="E12" s="9">
        <v>65.764499999999998</v>
      </c>
      <c r="F12" s="8">
        <v>99467</v>
      </c>
      <c r="G12" s="8">
        <v>11</v>
      </c>
      <c r="H12" s="9">
        <v>73.198800000000006</v>
      </c>
      <c r="I12" s="8">
        <v>99391</v>
      </c>
      <c r="J12" s="8">
        <v>12</v>
      </c>
      <c r="K12" s="9">
        <v>69.395200000000003</v>
      </c>
    </row>
    <row r="13" spans="1:11" x14ac:dyDescent="0.25">
      <c r="A13" s="1" t="str">
        <f t="shared" ca="1" si="0"/>
        <v>1983</v>
      </c>
      <c r="B13" s="10" t="s">
        <v>11</v>
      </c>
      <c r="C13" s="8">
        <v>99307</v>
      </c>
      <c r="D13" s="8">
        <v>14</v>
      </c>
      <c r="E13" s="9">
        <v>64.772599999999997</v>
      </c>
      <c r="F13" s="8">
        <v>99456</v>
      </c>
      <c r="G13" s="8">
        <v>11</v>
      </c>
      <c r="H13" s="9">
        <v>72.206800000000001</v>
      </c>
      <c r="I13" s="8">
        <v>99380</v>
      </c>
      <c r="J13" s="8">
        <v>12</v>
      </c>
      <c r="K13" s="9">
        <v>68.403300000000002</v>
      </c>
    </row>
    <row r="14" spans="1:11" x14ac:dyDescent="0.25">
      <c r="A14" s="1" t="str">
        <f t="shared" ca="1" si="0"/>
        <v>1983</v>
      </c>
      <c r="B14" s="10" t="s">
        <v>12</v>
      </c>
      <c r="C14" s="8">
        <v>99293</v>
      </c>
      <c r="D14" s="8">
        <v>18</v>
      </c>
      <c r="E14" s="9">
        <v>63.781599999999997</v>
      </c>
      <c r="F14" s="8">
        <v>99445</v>
      </c>
      <c r="G14" s="8">
        <v>13</v>
      </c>
      <c r="H14" s="9">
        <v>71.214399999999998</v>
      </c>
      <c r="I14" s="8">
        <v>99368</v>
      </c>
      <c r="J14" s="8">
        <v>15</v>
      </c>
      <c r="K14" s="9">
        <v>67.411699999999996</v>
      </c>
    </row>
    <row r="15" spans="1:11" x14ac:dyDescent="0.25">
      <c r="A15" s="1" t="str">
        <f t="shared" ca="1" si="0"/>
        <v>1983</v>
      </c>
      <c r="B15" s="10" t="s">
        <v>13</v>
      </c>
      <c r="C15" s="8">
        <v>99276</v>
      </c>
      <c r="D15" s="8">
        <v>20</v>
      </c>
      <c r="E15" s="9">
        <v>62.792700000000004</v>
      </c>
      <c r="F15" s="8">
        <v>99433</v>
      </c>
      <c r="G15" s="8">
        <v>13</v>
      </c>
      <c r="H15" s="9">
        <v>70.223399999999998</v>
      </c>
      <c r="I15" s="8">
        <v>99352</v>
      </c>
      <c r="J15" s="8">
        <v>17</v>
      </c>
      <c r="K15" s="9">
        <v>66.421800000000005</v>
      </c>
    </row>
    <row r="16" spans="1:11" x14ac:dyDescent="0.25">
      <c r="A16" s="1" t="str">
        <f t="shared" ca="1" si="0"/>
        <v>1983</v>
      </c>
      <c r="B16" s="10" t="s">
        <v>14</v>
      </c>
      <c r="C16" s="8">
        <v>99256</v>
      </c>
      <c r="D16" s="8">
        <v>29</v>
      </c>
      <c r="E16" s="9">
        <v>61.805100000000003</v>
      </c>
      <c r="F16" s="8">
        <v>99420</v>
      </c>
      <c r="G16" s="8">
        <v>16</v>
      </c>
      <c r="H16" s="9">
        <v>69.232699999999994</v>
      </c>
      <c r="I16" s="8">
        <v>99336</v>
      </c>
      <c r="J16" s="8">
        <v>23</v>
      </c>
      <c r="K16" s="9">
        <v>65.4328</v>
      </c>
    </row>
    <row r="17" spans="1:11" x14ac:dyDescent="0.25">
      <c r="A17" s="1" t="str">
        <f t="shared" ca="1" si="0"/>
        <v>1983</v>
      </c>
      <c r="B17" s="10" t="s">
        <v>15</v>
      </c>
      <c r="C17" s="8">
        <v>99227</v>
      </c>
      <c r="D17" s="8">
        <v>36</v>
      </c>
      <c r="E17" s="9">
        <v>60.822800000000001</v>
      </c>
      <c r="F17" s="8">
        <v>99404</v>
      </c>
      <c r="G17" s="8">
        <v>21</v>
      </c>
      <c r="H17" s="9">
        <v>68.243600000000001</v>
      </c>
      <c r="I17" s="8">
        <v>99313</v>
      </c>
      <c r="J17" s="8">
        <v>29</v>
      </c>
      <c r="K17" s="9">
        <v>64.447500000000005</v>
      </c>
    </row>
    <row r="18" spans="1:11" x14ac:dyDescent="0.25">
      <c r="A18" s="1" t="str">
        <f t="shared" ca="1" si="0"/>
        <v>1983</v>
      </c>
      <c r="B18" s="10" t="s">
        <v>16</v>
      </c>
      <c r="C18" s="8">
        <v>99192</v>
      </c>
      <c r="D18" s="8">
        <v>50</v>
      </c>
      <c r="E18" s="9">
        <v>59.8444</v>
      </c>
      <c r="F18" s="8">
        <v>99383</v>
      </c>
      <c r="G18" s="8">
        <v>24</v>
      </c>
      <c r="H18" s="9">
        <v>67.257999999999996</v>
      </c>
      <c r="I18" s="8">
        <v>99285</v>
      </c>
      <c r="J18" s="8">
        <v>37</v>
      </c>
      <c r="K18" s="9">
        <v>63.465800000000002</v>
      </c>
    </row>
    <row r="19" spans="1:11" x14ac:dyDescent="0.25">
      <c r="A19" s="1" t="str">
        <f t="shared" ca="1" si="0"/>
        <v>1983</v>
      </c>
      <c r="B19" s="10" t="s">
        <v>17</v>
      </c>
      <c r="C19" s="8">
        <v>99142</v>
      </c>
      <c r="D19" s="8">
        <v>64</v>
      </c>
      <c r="E19" s="9">
        <v>58.874200000000002</v>
      </c>
      <c r="F19" s="8">
        <v>99359</v>
      </c>
      <c r="G19" s="8">
        <v>27</v>
      </c>
      <c r="H19" s="9">
        <v>66.273899999999998</v>
      </c>
      <c r="I19" s="8">
        <v>99248</v>
      </c>
      <c r="J19" s="8">
        <v>46</v>
      </c>
      <c r="K19" s="9">
        <v>62.4893</v>
      </c>
    </row>
    <row r="20" spans="1:11" x14ac:dyDescent="0.25">
      <c r="A20" s="1" t="str">
        <f t="shared" ca="1" si="0"/>
        <v>1983</v>
      </c>
      <c r="B20" s="10" t="s">
        <v>18</v>
      </c>
      <c r="C20" s="8">
        <v>99078</v>
      </c>
      <c r="D20" s="8">
        <v>94</v>
      </c>
      <c r="E20" s="9">
        <v>57.911799999999999</v>
      </c>
      <c r="F20" s="8">
        <v>99332</v>
      </c>
      <c r="G20" s="8">
        <v>36</v>
      </c>
      <c r="H20" s="9">
        <v>65.291899999999998</v>
      </c>
      <c r="I20" s="8">
        <v>99202</v>
      </c>
      <c r="J20" s="8">
        <v>66</v>
      </c>
      <c r="K20" s="9">
        <v>61.518000000000001</v>
      </c>
    </row>
    <row r="21" spans="1:11" x14ac:dyDescent="0.25">
      <c r="A21" s="1" t="str">
        <f t="shared" ca="1" si="0"/>
        <v>1983</v>
      </c>
      <c r="B21" s="10" t="s">
        <v>19</v>
      </c>
      <c r="C21" s="8">
        <v>98985</v>
      </c>
      <c r="D21" s="8">
        <v>104</v>
      </c>
      <c r="E21" s="9">
        <v>56.966000000000001</v>
      </c>
      <c r="F21" s="8">
        <v>99296</v>
      </c>
      <c r="G21" s="8">
        <v>36</v>
      </c>
      <c r="H21" s="9">
        <v>64.315100000000001</v>
      </c>
      <c r="I21" s="8">
        <v>99137</v>
      </c>
      <c r="J21" s="8">
        <v>71</v>
      </c>
      <c r="K21" s="9">
        <v>60.558100000000003</v>
      </c>
    </row>
    <row r="22" spans="1:11" x14ac:dyDescent="0.25">
      <c r="A22" s="1" t="str">
        <f t="shared" ca="1" si="0"/>
        <v>1983</v>
      </c>
      <c r="B22" s="10" t="s">
        <v>20</v>
      </c>
      <c r="C22" s="8">
        <v>98881</v>
      </c>
      <c r="D22" s="8">
        <v>108</v>
      </c>
      <c r="E22" s="9">
        <v>56.025100000000002</v>
      </c>
      <c r="F22" s="8">
        <v>99260</v>
      </c>
      <c r="G22" s="8">
        <v>37</v>
      </c>
      <c r="H22" s="9">
        <v>63.338299999999997</v>
      </c>
      <c r="I22" s="8">
        <v>99066</v>
      </c>
      <c r="J22" s="8">
        <v>73</v>
      </c>
      <c r="K22" s="9">
        <v>59.600900000000003</v>
      </c>
    </row>
    <row r="23" spans="1:11" x14ac:dyDescent="0.25">
      <c r="A23" s="1" t="str">
        <f t="shared" ca="1" si="0"/>
        <v>1983</v>
      </c>
      <c r="B23" s="10" t="s">
        <v>21</v>
      </c>
      <c r="C23" s="8">
        <v>98774</v>
      </c>
      <c r="D23" s="8">
        <v>104</v>
      </c>
      <c r="E23" s="9">
        <v>55.085299999999997</v>
      </c>
      <c r="F23" s="8">
        <v>99223</v>
      </c>
      <c r="G23" s="8">
        <v>35</v>
      </c>
      <c r="H23" s="9">
        <v>62.361699999999999</v>
      </c>
      <c r="I23" s="8">
        <v>98993</v>
      </c>
      <c r="J23" s="8">
        <v>70</v>
      </c>
      <c r="K23" s="9">
        <v>58.644399999999997</v>
      </c>
    </row>
    <row r="24" spans="1:11" x14ac:dyDescent="0.25">
      <c r="A24" s="1" t="str">
        <f t="shared" ca="1" si="0"/>
        <v>1983</v>
      </c>
      <c r="B24" s="10" t="s">
        <v>22</v>
      </c>
      <c r="C24" s="8">
        <v>98671</v>
      </c>
      <c r="D24" s="8">
        <v>109</v>
      </c>
      <c r="E24" s="9">
        <v>54.142299999999999</v>
      </c>
      <c r="F24" s="8">
        <v>99189</v>
      </c>
      <c r="G24" s="8">
        <v>35</v>
      </c>
      <c r="H24" s="9">
        <v>61.383299999999998</v>
      </c>
      <c r="I24" s="8">
        <v>98924</v>
      </c>
      <c r="J24" s="8">
        <v>72</v>
      </c>
      <c r="K24" s="9">
        <v>57.685400000000001</v>
      </c>
    </row>
    <row r="25" spans="1:11" x14ac:dyDescent="0.25">
      <c r="A25" s="1" t="str">
        <f t="shared" ca="1" si="0"/>
        <v>1983</v>
      </c>
      <c r="B25" s="10" t="s">
        <v>23</v>
      </c>
      <c r="C25" s="8">
        <v>98564</v>
      </c>
      <c r="D25" s="8">
        <v>109</v>
      </c>
      <c r="E25" s="9">
        <v>53.200600000000001</v>
      </c>
      <c r="F25" s="8">
        <v>99154</v>
      </c>
      <c r="G25" s="8">
        <v>37</v>
      </c>
      <c r="H25" s="9">
        <v>60.404299999999999</v>
      </c>
      <c r="I25" s="8">
        <v>98852</v>
      </c>
      <c r="J25" s="8">
        <v>73</v>
      </c>
      <c r="K25" s="9">
        <v>56.726799999999997</v>
      </c>
    </row>
    <row r="26" spans="1:11" x14ac:dyDescent="0.25">
      <c r="A26" s="1" t="str">
        <f t="shared" ca="1" si="0"/>
        <v>1983</v>
      </c>
      <c r="B26" s="10" t="s">
        <v>24</v>
      </c>
      <c r="C26" s="8">
        <v>98457</v>
      </c>
      <c r="D26" s="8">
        <v>108</v>
      </c>
      <c r="E26" s="9">
        <v>52.258000000000003</v>
      </c>
      <c r="F26" s="8">
        <v>99118</v>
      </c>
      <c r="G26" s="8">
        <v>35</v>
      </c>
      <c r="H26" s="9">
        <v>59.426299999999998</v>
      </c>
      <c r="I26" s="8">
        <v>98779</v>
      </c>
      <c r="J26" s="8">
        <v>72</v>
      </c>
      <c r="K26" s="9">
        <v>55.768099999999997</v>
      </c>
    </row>
    <row r="27" spans="1:11" x14ac:dyDescent="0.25">
      <c r="A27" s="1" t="str">
        <f t="shared" ca="1" si="0"/>
        <v>1983</v>
      </c>
      <c r="B27" s="10" t="s">
        <v>25</v>
      </c>
      <c r="C27" s="8">
        <v>98350</v>
      </c>
      <c r="D27" s="8">
        <v>110</v>
      </c>
      <c r="E27" s="9">
        <v>51.314100000000003</v>
      </c>
      <c r="F27" s="8">
        <v>99084</v>
      </c>
      <c r="G27" s="8">
        <v>37</v>
      </c>
      <c r="H27" s="9">
        <v>58.4467</v>
      </c>
      <c r="I27" s="8">
        <v>98708</v>
      </c>
      <c r="J27" s="8">
        <v>74</v>
      </c>
      <c r="K27" s="9">
        <v>54.808100000000003</v>
      </c>
    </row>
    <row r="28" spans="1:11" x14ac:dyDescent="0.25">
      <c r="A28" s="1" t="str">
        <f t="shared" ca="1" si="0"/>
        <v>1983</v>
      </c>
      <c r="B28" s="10" t="s">
        <v>26</v>
      </c>
      <c r="C28" s="8">
        <v>98242</v>
      </c>
      <c r="D28" s="8">
        <v>112</v>
      </c>
      <c r="E28" s="9">
        <v>50.370100000000001</v>
      </c>
      <c r="F28" s="8">
        <v>99047</v>
      </c>
      <c r="G28" s="8">
        <v>37</v>
      </c>
      <c r="H28" s="9">
        <v>57.468299999999999</v>
      </c>
      <c r="I28" s="8">
        <v>98635</v>
      </c>
      <c r="J28" s="8">
        <v>75</v>
      </c>
      <c r="K28" s="9">
        <v>53.848500000000001</v>
      </c>
    </row>
    <row r="29" spans="1:11" x14ac:dyDescent="0.25">
      <c r="A29" s="1" t="str">
        <f t="shared" ca="1" si="0"/>
        <v>1983</v>
      </c>
      <c r="B29" s="10" t="s">
        <v>27</v>
      </c>
      <c r="C29" s="8">
        <v>98132</v>
      </c>
      <c r="D29" s="8">
        <v>111</v>
      </c>
      <c r="E29" s="9">
        <v>49.426000000000002</v>
      </c>
      <c r="F29" s="8">
        <v>99010</v>
      </c>
      <c r="G29" s="8">
        <v>39</v>
      </c>
      <c r="H29" s="9">
        <v>56.4893</v>
      </c>
      <c r="I29" s="8">
        <v>98561</v>
      </c>
      <c r="J29" s="8">
        <v>76</v>
      </c>
      <c r="K29" s="9">
        <v>52.888599999999997</v>
      </c>
    </row>
    <row r="30" spans="1:11" x14ac:dyDescent="0.25">
      <c r="A30" s="1" t="str">
        <f t="shared" ca="1" si="0"/>
        <v>1983</v>
      </c>
      <c r="B30" s="10" t="s">
        <v>28</v>
      </c>
      <c r="C30" s="8">
        <v>98023</v>
      </c>
      <c r="D30" s="8">
        <v>113</v>
      </c>
      <c r="E30" s="9">
        <v>48.480200000000004</v>
      </c>
      <c r="F30" s="8">
        <v>98971</v>
      </c>
      <c r="G30" s="8">
        <v>38</v>
      </c>
      <c r="H30" s="9">
        <v>55.511299999999999</v>
      </c>
      <c r="I30" s="8">
        <v>98486</v>
      </c>
      <c r="J30" s="8">
        <v>76</v>
      </c>
      <c r="K30" s="9">
        <v>51.9283</v>
      </c>
    </row>
    <row r="31" spans="1:11" x14ac:dyDescent="0.25">
      <c r="A31" s="1" t="str">
        <f t="shared" ca="1" si="0"/>
        <v>1983</v>
      </c>
      <c r="B31" s="10" t="s">
        <v>29</v>
      </c>
      <c r="C31" s="8">
        <v>97912</v>
      </c>
      <c r="D31" s="8">
        <v>115</v>
      </c>
      <c r="E31" s="9">
        <v>47.534599999999998</v>
      </c>
      <c r="F31" s="8">
        <v>98934</v>
      </c>
      <c r="G31" s="8">
        <v>39</v>
      </c>
      <c r="H31" s="9">
        <v>54.532299999999999</v>
      </c>
      <c r="I31" s="8">
        <v>98411</v>
      </c>
      <c r="J31" s="8">
        <v>77</v>
      </c>
      <c r="K31" s="9">
        <v>50.967599999999997</v>
      </c>
    </row>
    <row r="32" spans="1:11" x14ac:dyDescent="0.25">
      <c r="A32" s="1" t="str">
        <f t="shared" ca="1" si="0"/>
        <v>1983</v>
      </c>
      <c r="B32" s="10" t="s">
        <v>30</v>
      </c>
      <c r="C32" s="8">
        <v>97800</v>
      </c>
      <c r="D32" s="8">
        <v>117</v>
      </c>
      <c r="E32" s="9">
        <v>46.5886</v>
      </c>
      <c r="F32" s="8">
        <v>98895</v>
      </c>
      <c r="G32" s="8">
        <v>45</v>
      </c>
      <c r="H32" s="9">
        <v>53.553100000000001</v>
      </c>
      <c r="I32" s="8">
        <v>98335</v>
      </c>
      <c r="J32" s="8">
        <v>81</v>
      </c>
      <c r="K32" s="9">
        <v>50.006700000000002</v>
      </c>
    </row>
    <row r="33" spans="1:11" x14ac:dyDescent="0.25">
      <c r="A33" s="1" t="str">
        <f t="shared" ca="1" si="0"/>
        <v>1983</v>
      </c>
      <c r="B33" s="10" t="s">
        <v>31</v>
      </c>
      <c r="C33" s="8">
        <v>97686</v>
      </c>
      <c r="D33" s="8">
        <v>124</v>
      </c>
      <c r="E33" s="9">
        <v>45.642499999999998</v>
      </c>
      <c r="F33" s="8">
        <v>98851</v>
      </c>
      <c r="G33" s="8">
        <v>49</v>
      </c>
      <c r="H33" s="9">
        <v>52.576900000000002</v>
      </c>
      <c r="I33" s="8">
        <v>98255</v>
      </c>
      <c r="J33" s="8">
        <v>87</v>
      </c>
      <c r="K33" s="9">
        <v>49.046999999999997</v>
      </c>
    </row>
    <row r="34" spans="1:11" x14ac:dyDescent="0.25">
      <c r="A34" s="1" t="str">
        <f t="shared" ca="1" si="0"/>
        <v>1983</v>
      </c>
      <c r="B34" s="10" t="s">
        <v>32</v>
      </c>
      <c r="C34" s="8">
        <v>97565</v>
      </c>
      <c r="D34" s="8">
        <v>127</v>
      </c>
      <c r="E34" s="9">
        <v>44.698399999999999</v>
      </c>
      <c r="F34" s="8">
        <v>98803</v>
      </c>
      <c r="G34" s="8">
        <v>56</v>
      </c>
      <c r="H34" s="9">
        <v>51.6023</v>
      </c>
      <c r="I34" s="8">
        <v>98169</v>
      </c>
      <c r="J34" s="8">
        <v>92</v>
      </c>
      <c r="K34" s="9">
        <v>48.089300000000001</v>
      </c>
    </row>
    <row r="35" spans="1:11" x14ac:dyDescent="0.25">
      <c r="A35" s="1" t="str">
        <f t="shared" ca="1" si="0"/>
        <v>1983</v>
      </c>
      <c r="B35" s="10" t="s">
        <v>33</v>
      </c>
      <c r="C35" s="8">
        <v>97441</v>
      </c>
      <c r="D35" s="8">
        <v>136</v>
      </c>
      <c r="E35" s="9">
        <v>43.7545</v>
      </c>
      <c r="F35" s="8">
        <v>98748</v>
      </c>
      <c r="G35" s="8">
        <v>59</v>
      </c>
      <c r="H35" s="9">
        <v>50.630699999999997</v>
      </c>
      <c r="I35" s="8">
        <v>98079</v>
      </c>
      <c r="J35" s="8">
        <v>99</v>
      </c>
      <c r="K35" s="9">
        <v>47.133000000000003</v>
      </c>
    </row>
    <row r="36" spans="1:11" x14ac:dyDescent="0.25">
      <c r="A36" s="1" t="str">
        <f t="shared" ca="1" si="0"/>
        <v>1983</v>
      </c>
      <c r="B36" s="10" t="s">
        <v>34</v>
      </c>
      <c r="C36" s="8">
        <v>97308</v>
      </c>
      <c r="D36" s="8">
        <v>143</v>
      </c>
      <c r="E36" s="9">
        <v>42.813600000000001</v>
      </c>
      <c r="F36" s="8">
        <v>98689</v>
      </c>
      <c r="G36" s="8">
        <v>65</v>
      </c>
      <c r="H36" s="9">
        <v>49.660499999999999</v>
      </c>
      <c r="I36" s="8">
        <v>97982</v>
      </c>
      <c r="J36" s="8">
        <v>104</v>
      </c>
      <c r="K36" s="9">
        <v>46.179000000000002</v>
      </c>
    </row>
    <row r="37" spans="1:11" x14ac:dyDescent="0.25">
      <c r="A37" s="1" t="str">
        <f t="shared" ca="1" si="0"/>
        <v>1983</v>
      </c>
      <c r="B37" s="10" t="s">
        <v>35</v>
      </c>
      <c r="C37" s="8">
        <v>97170</v>
      </c>
      <c r="D37" s="8">
        <v>155</v>
      </c>
      <c r="E37" s="9">
        <v>41.874099999999999</v>
      </c>
      <c r="F37" s="8">
        <v>98626</v>
      </c>
      <c r="G37" s="8">
        <v>75</v>
      </c>
      <c r="H37" s="9">
        <v>48.692300000000003</v>
      </c>
      <c r="I37" s="8">
        <v>97880</v>
      </c>
      <c r="J37" s="8">
        <v>116</v>
      </c>
      <c r="K37" s="9">
        <v>45.226700000000001</v>
      </c>
    </row>
    <row r="38" spans="1:11" x14ac:dyDescent="0.25">
      <c r="A38" s="1" t="str">
        <f t="shared" ca="1" si="0"/>
        <v>1983</v>
      </c>
      <c r="B38" s="10" t="s">
        <v>36</v>
      </c>
      <c r="C38" s="8">
        <v>97019</v>
      </c>
      <c r="D38" s="8">
        <v>170</v>
      </c>
      <c r="E38" s="9">
        <v>40.938299999999998</v>
      </c>
      <c r="F38" s="8">
        <v>98552</v>
      </c>
      <c r="G38" s="8">
        <v>80</v>
      </c>
      <c r="H38" s="9">
        <v>47.728400000000001</v>
      </c>
      <c r="I38" s="8">
        <v>97767</v>
      </c>
      <c r="J38" s="8">
        <v>126</v>
      </c>
      <c r="K38" s="9">
        <v>44.278500000000001</v>
      </c>
    </row>
    <row r="39" spans="1:11" x14ac:dyDescent="0.25">
      <c r="A39" s="1" t="str">
        <f t="shared" ca="1" si="0"/>
        <v>1983</v>
      </c>
      <c r="B39" s="10" t="s">
        <v>37</v>
      </c>
      <c r="C39" s="8">
        <v>96854</v>
      </c>
      <c r="D39" s="8">
        <v>181</v>
      </c>
      <c r="E39" s="9">
        <v>40.007300000000001</v>
      </c>
      <c r="F39" s="8">
        <v>98473</v>
      </c>
      <c r="G39" s="8">
        <v>86</v>
      </c>
      <c r="H39" s="9">
        <v>46.765999999999998</v>
      </c>
      <c r="I39" s="8">
        <v>97644</v>
      </c>
      <c r="J39" s="8">
        <v>134</v>
      </c>
      <c r="K39" s="9">
        <v>43.333599999999997</v>
      </c>
    </row>
    <row r="40" spans="1:11" x14ac:dyDescent="0.25">
      <c r="A40" s="1" t="str">
        <f t="shared" ca="1" si="0"/>
        <v>1983</v>
      </c>
      <c r="B40" s="10" t="s">
        <v>38</v>
      </c>
      <c r="C40" s="8">
        <v>96679</v>
      </c>
      <c r="D40" s="8">
        <v>201</v>
      </c>
      <c r="E40" s="9">
        <v>39.078899999999997</v>
      </c>
      <c r="F40" s="8">
        <v>98389</v>
      </c>
      <c r="G40" s="8">
        <v>94</v>
      </c>
      <c r="H40" s="9">
        <v>45.805700000000002</v>
      </c>
      <c r="I40" s="8">
        <v>97513</v>
      </c>
      <c r="J40" s="8">
        <v>148</v>
      </c>
      <c r="K40" s="9">
        <v>42.391100000000002</v>
      </c>
    </row>
    <row r="41" spans="1:11" x14ac:dyDescent="0.25">
      <c r="A41" s="1" t="str">
        <f t="shared" ca="1" si="0"/>
        <v>1983</v>
      </c>
      <c r="B41" s="10" t="s">
        <v>39</v>
      </c>
      <c r="C41" s="8">
        <v>96484</v>
      </c>
      <c r="D41" s="8">
        <v>215</v>
      </c>
      <c r="E41" s="9">
        <v>38.156599999999997</v>
      </c>
      <c r="F41" s="8">
        <v>98296</v>
      </c>
      <c r="G41" s="8">
        <v>104</v>
      </c>
      <c r="H41" s="9">
        <v>44.848300000000002</v>
      </c>
      <c r="I41" s="8">
        <v>97369</v>
      </c>
      <c r="J41" s="8">
        <v>160</v>
      </c>
      <c r="K41" s="9">
        <v>41.453299999999999</v>
      </c>
    </row>
    <row r="42" spans="1:11" x14ac:dyDescent="0.25">
      <c r="A42" s="1" t="str">
        <f t="shared" ca="1" si="0"/>
        <v>1983</v>
      </c>
      <c r="B42" s="10" t="s">
        <v>40</v>
      </c>
      <c r="C42" s="8">
        <v>96277</v>
      </c>
      <c r="D42" s="8">
        <v>239</v>
      </c>
      <c r="E42" s="9">
        <v>37.237699999999997</v>
      </c>
      <c r="F42" s="8">
        <v>98194</v>
      </c>
      <c r="G42" s="8">
        <v>115</v>
      </c>
      <c r="H42" s="9">
        <v>43.8947</v>
      </c>
      <c r="I42" s="8">
        <v>97212</v>
      </c>
      <c r="J42" s="8">
        <v>178</v>
      </c>
      <c r="K42" s="9">
        <v>40.519100000000002</v>
      </c>
    </row>
    <row r="43" spans="1:11" x14ac:dyDescent="0.25">
      <c r="A43" s="1" t="str">
        <f t="shared" ca="1" si="0"/>
        <v>1983</v>
      </c>
      <c r="B43" s="10" t="s">
        <v>41</v>
      </c>
      <c r="C43" s="8">
        <v>96047</v>
      </c>
      <c r="D43" s="8">
        <v>268</v>
      </c>
      <c r="E43" s="9">
        <v>36.325800000000001</v>
      </c>
      <c r="F43" s="8">
        <v>98081</v>
      </c>
      <c r="G43" s="8">
        <v>129</v>
      </c>
      <c r="H43" s="9">
        <v>42.944600000000001</v>
      </c>
      <c r="I43" s="8">
        <v>97039</v>
      </c>
      <c r="J43" s="8">
        <v>200</v>
      </c>
      <c r="K43" s="9">
        <v>39.590400000000002</v>
      </c>
    </row>
    <row r="44" spans="1:11" x14ac:dyDescent="0.25">
      <c r="A44" s="1" t="str">
        <f t="shared" ca="1" si="0"/>
        <v>1983</v>
      </c>
      <c r="B44" s="10" t="s">
        <v>42</v>
      </c>
      <c r="C44" s="8">
        <v>95789</v>
      </c>
      <c r="D44" s="8">
        <v>305</v>
      </c>
      <c r="E44" s="9">
        <v>35.422199999999997</v>
      </c>
      <c r="F44" s="8">
        <v>97955</v>
      </c>
      <c r="G44" s="8">
        <v>137</v>
      </c>
      <c r="H44" s="9">
        <v>41.999299999999998</v>
      </c>
      <c r="I44" s="8">
        <v>96846</v>
      </c>
      <c r="J44" s="8">
        <v>222</v>
      </c>
      <c r="K44" s="9">
        <v>38.668599999999998</v>
      </c>
    </row>
    <row r="45" spans="1:11" x14ac:dyDescent="0.25">
      <c r="A45" s="1" t="str">
        <f t="shared" ca="1" si="0"/>
        <v>1983</v>
      </c>
      <c r="B45" s="10" t="s">
        <v>43</v>
      </c>
      <c r="C45" s="8">
        <v>95497</v>
      </c>
      <c r="D45" s="8">
        <v>332</v>
      </c>
      <c r="E45" s="9">
        <v>34.5289</v>
      </c>
      <c r="F45" s="8">
        <v>97820</v>
      </c>
      <c r="G45" s="8">
        <v>148</v>
      </c>
      <c r="H45" s="9">
        <v>41.056399999999996</v>
      </c>
      <c r="I45" s="8">
        <v>96631</v>
      </c>
      <c r="J45" s="8">
        <v>241</v>
      </c>
      <c r="K45" s="9">
        <v>37.753500000000003</v>
      </c>
    </row>
    <row r="46" spans="1:11" x14ac:dyDescent="0.25">
      <c r="A46" s="1" t="str">
        <f t="shared" ca="1" si="0"/>
        <v>1983</v>
      </c>
      <c r="B46" s="10" t="s">
        <v>44</v>
      </c>
      <c r="C46" s="8">
        <v>95180</v>
      </c>
      <c r="D46" s="8">
        <v>371</v>
      </c>
      <c r="E46" s="9">
        <v>33.642200000000003</v>
      </c>
      <c r="F46" s="8">
        <v>97676</v>
      </c>
      <c r="G46" s="8">
        <v>161</v>
      </c>
      <c r="H46" s="9">
        <v>40.116399999999999</v>
      </c>
      <c r="I46" s="8">
        <v>96398</v>
      </c>
      <c r="J46" s="8">
        <v>267</v>
      </c>
      <c r="K46" s="9">
        <v>36.843499999999999</v>
      </c>
    </row>
    <row r="47" spans="1:11" x14ac:dyDescent="0.25">
      <c r="A47" s="1" t="str">
        <f t="shared" ca="1" si="0"/>
        <v>1983</v>
      </c>
      <c r="B47" s="10" t="s">
        <v>45</v>
      </c>
      <c r="C47" s="8">
        <v>94827</v>
      </c>
      <c r="D47" s="8">
        <v>406</v>
      </c>
      <c r="E47" s="9">
        <v>32.765599999999999</v>
      </c>
      <c r="F47" s="8">
        <v>97518</v>
      </c>
      <c r="G47" s="8">
        <v>180</v>
      </c>
      <c r="H47" s="9">
        <v>39.180399999999999</v>
      </c>
      <c r="I47" s="8">
        <v>96140</v>
      </c>
      <c r="J47" s="8">
        <v>294</v>
      </c>
      <c r="K47" s="9">
        <v>35.940899999999999</v>
      </c>
    </row>
    <row r="48" spans="1:11" x14ac:dyDescent="0.25">
      <c r="A48" s="1" t="str">
        <f t="shared" ca="1" si="0"/>
        <v>1983</v>
      </c>
      <c r="B48" s="10" t="s">
        <v>46</v>
      </c>
      <c r="C48" s="8">
        <v>94442</v>
      </c>
      <c r="D48" s="8">
        <v>441</v>
      </c>
      <c r="E48" s="9">
        <v>31.896999999999998</v>
      </c>
      <c r="F48" s="8">
        <v>97343</v>
      </c>
      <c r="G48" s="8">
        <v>192</v>
      </c>
      <c r="H48" s="9">
        <v>38.250100000000003</v>
      </c>
      <c r="I48" s="8">
        <v>95858</v>
      </c>
      <c r="J48" s="8">
        <v>318</v>
      </c>
      <c r="K48" s="9">
        <v>35.045299999999997</v>
      </c>
    </row>
    <row r="49" spans="1:11" x14ac:dyDescent="0.25">
      <c r="A49" s="1" t="str">
        <f t="shared" ca="1" si="0"/>
        <v>1983</v>
      </c>
      <c r="B49" s="10" t="s">
        <v>47</v>
      </c>
      <c r="C49" s="8">
        <v>94026</v>
      </c>
      <c r="D49" s="8">
        <v>469</v>
      </c>
      <c r="E49" s="9">
        <v>31.036000000000001</v>
      </c>
      <c r="F49" s="8">
        <v>97156</v>
      </c>
      <c r="G49" s="8">
        <v>207</v>
      </c>
      <c r="H49" s="9">
        <v>37.322800000000001</v>
      </c>
      <c r="I49" s="8">
        <v>95553</v>
      </c>
      <c r="J49" s="8">
        <v>339</v>
      </c>
      <c r="K49" s="9">
        <v>34.1554</v>
      </c>
    </row>
    <row r="50" spans="1:11" x14ac:dyDescent="0.25">
      <c r="A50" s="1" t="str">
        <f t="shared" ca="1" si="0"/>
        <v>1983</v>
      </c>
      <c r="B50" s="10" t="s">
        <v>48</v>
      </c>
      <c r="C50" s="8">
        <v>93585</v>
      </c>
      <c r="D50" s="8">
        <v>510</v>
      </c>
      <c r="E50" s="9">
        <v>30.1799</v>
      </c>
      <c r="F50" s="8">
        <v>96954</v>
      </c>
      <c r="G50" s="8">
        <v>223</v>
      </c>
      <c r="H50" s="9">
        <v>36.399299999999997</v>
      </c>
      <c r="I50" s="8">
        <v>95229</v>
      </c>
      <c r="J50" s="8">
        <v>368</v>
      </c>
      <c r="K50" s="9">
        <v>33.270000000000003</v>
      </c>
    </row>
    <row r="51" spans="1:11" x14ac:dyDescent="0.25">
      <c r="A51" s="1" t="str">
        <f t="shared" ca="1" si="0"/>
        <v>1983</v>
      </c>
      <c r="B51" s="10" t="s">
        <v>49</v>
      </c>
      <c r="C51" s="8">
        <v>93107</v>
      </c>
      <c r="D51" s="8">
        <v>538</v>
      </c>
      <c r="E51" s="9">
        <v>29.3322</v>
      </c>
      <c r="F51" s="8">
        <v>96738</v>
      </c>
      <c r="G51" s="8">
        <v>238</v>
      </c>
      <c r="H51" s="9">
        <v>35.479599999999998</v>
      </c>
      <c r="I51" s="8">
        <v>94879</v>
      </c>
      <c r="J51" s="8">
        <v>389</v>
      </c>
      <c r="K51" s="9">
        <v>32.390900000000002</v>
      </c>
    </row>
    <row r="52" spans="1:11" x14ac:dyDescent="0.25">
      <c r="A52" s="1" t="str">
        <f t="shared" ca="1" si="0"/>
        <v>1983</v>
      </c>
      <c r="B52" s="10" t="s">
        <v>50</v>
      </c>
      <c r="C52" s="8">
        <v>92606</v>
      </c>
      <c r="D52" s="8">
        <v>585</v>
      </c>
      <c r="E52" s="9">
        <v>28.488199999999999</v>
      </c>
      <c r="F52" s="8">
        <v>96507</v>
      </c>
      <c r="G52" s="8">
        <v>250</v>
      </c>
      <c r="H52" s="9">
        <v>34.563200000000002</v>
      </c>
      <c r="I52" s="8">
        <v>94510</v>
      </c>
      <c r="J52" s="8">
        <v>418</v>
      </c>
      <c r="K52" s="9">
        <v>31.515499999999999</v>
      </c>
    </row>
    <row r="53" spans="1:11" x14ac:dyDescent="0.25">
      <c r="A53" s="1" t="str">
        <f t="shared" ca="1" si="0"/>
        <v>1983</v>
      </c>
      <c r="B53" s="10" t="s">
        <v>51</v>
      </c>
      <c r="C53" s="8">
        <v>92065</v>
      </c>
      <c r="D53" s="8">
        <v>628</v>
      </c>
      <c r="E53" s="9">
        <v>27.652899999999999</v>
      </c>
      <c r="F53" s="8">
        <v>96266</v>
      </c>
      <c r="G53" s="8">
        <v>258</v>
      </c>
      <c r="H53" s="9">
        <v>33.648400000000002</v>
      </c>
      <c r="I53" s="8">
        <v>94115</v>
      </c>
      <c r="J53" s="8">
        <v>443</v>
      </c>
      <c r="K53" s="9">
        <v>30.645600000000002</v>
      </c>
    </row>
    <row r="54" spans="1:11" x14ac:dyDescent="0.25">
      <c r="A54" s="1" t="str">
        <f t="shared" ca="1" si="0"/>
        <v>1983</v>
      </c>
      <c r="B54" s="10" t="s">
        <v>52</v>
      </c>
      <c r="C54" s="8">
        <v>91487</v>
      </c>
      <c r="D54" s="8">
        <v>663</v>
      </c>
      <c r="E54" s="9">
        <v>26.824400000000001</v>
      </c>
      <c r="F54" s="8">
        <v>96018</v>
      </c>
      <c r="G54" s="8">
        <v>285</v>
      </c>
      <c r="H54" s="9">
        <v>32.734000000000002</v>
      </c>
      <c r="I54" s="8">
        <v>93698</v>
      </c>
      <c r="J54" s="8">
        <v>474</v>
      </c>
      <c r="K54" s="9">
        <v>29.779699999999998</v>
      </c>
    </row>
    <row r="55" spans="1:11" x14ac:dyDescent="0.25">
      <c r="A55" s="1" t="str">
        <f t="shared" ca="1" si="0"/>
        <v>1983</v>
      </c>
      <c r="B55" s="10" t="s">
        <v>53</v>
      </c>
      <c r="C55" s="8">
        <v>90880</v>
      </c>
      <c r="D55" s="8">
        <v>715</v>
      </c>
      <c r="E55" s="9">
        <v>26.0001</v>
      </c>
      <c r="F55" s="8">
        <v>95744</v>
      </c>
      <c r="G55" s="8">
        <v>298</v>
      </c>
      <c r="H55" s="9">
        <v>31.8262</v>
      </c>
      <c r="I55" s="8">
        <v>93254</v>
      </c>
      <c r="J55" s="8">
        <v>506</v>
      </c>
      <c r="K55" s="9">
        <v>28.9192</v>
      </c>
    </row>
    <row r="56" spans="1:11" x14ac:dyDescent="0.25">
      <c r="A56" s="1" t="str">
        <f t="shared" ca="1" si="0"/>
        <v>1983</v>
      </c>
      <c r="B56" s="10" t="s">
        <v>54</v>
      </c>
      <c r="C56" s="8">
        <v>90231</v>
      </c>
      <c r="D56" s="8">
        <v>767</v>
      </c>
      <c r="E56" s="9">
        <v>25.183599999999998</v>
      </c>
      <c r="F56" s="8">
        <v>95459</v>
      </c>
      <c r="G56" s="8">
        <v>322</v>
      </c>
      <c r="H56" s="9">
        <v>30.919899999999998</v>
      </c>
      <c r="I56" s="8">
        <v>92782</v>
      </c>
      <c r="J56" s="8">
        <v>543</v>
      </c>
      <c r="K56" s="9">
        <v>28.063700000000001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89539</v>
      </c>
      <c r="D57" s="8">
        <v>837</v>
      </c>
      <c r="E57" s="9">
        <v>24.374400000000001</v>
      </c>
      <c r="F57" s="8">
        <v>95152</v>
      </c>
      <c r="G57" s="8">
        <v>348</v>
      </c>
      <c r="H57" s="9">
        <v>30.018000000000001</v>
      </c>
      <c r="I57" s="8">
        <v>92278</v>
      </c>
      <c r="J57" s="8">
        <v>591</v>
      </c>
      <c r="K57" s="9">
        <v>27.214300000000001</v>
      </c>
    </row>
    <row r="58" spans="1:11" x14ac:dyDescent="0.25">
      <c r="A58" s="1" t="str">
        <f t="shared" ca="1" si="0"/>
        <v>1983</v>
      </c>
      <c r="B58" s="10" t="s">
        <v>56</v>
      </c>
      <c r="C58" s="8">
        <v>88789</v>
      </c>
      <c r="D58" s="8">
        <v>889</v>
      </c>
      <c r="E58" s="9">
        <v>23.575900000000001</v>
      </c>
      <c r="F58" s="8">
        <v>94821</v>
      </c>
      <c r="G58" s="8">
        <v>362</v>
      </c>
      <c r="H58" s="9">
        <v>29.121099999999998</v>
      </c>
      <c r="I58" s="8">
        <v>91733</v>
      </c>
      <c r="J58" s="8">
        <v>623</v>
      </c>
      <c r="K58" s="9">
        <v>26.373000000000001</v>
      </c>
    </row>
    <row r="59" spans="1:11" x14ac:dyDescent="0.25">
      <c r="A59" s="1" t="str">
        <f t="shared" ca="1" si="0"/>
        <v>1983</v>
      </c>
      <c r="B59" s="10" t="s">
        <v>57</v>
      </c>
      <c r="C59" s="8">
        <v>88000</v>
      </c>
      <c r="D59" s="8">
        <v>942</v>
      </c>
      <c r="E59" s="9">
        <v>22.782800000000002</v>
      </c>
      <c r="F59" s="8">
        <v>94478</v>
      </c>
      <c r="G59" s="8">
        <v>397</v>
      </c>
      <c r="H59" s="9">
        <v>28.225100000000001</v>
      </c>
      <c r="I59" s="8">
        <v>91161</v>
      </c>
      <c r="J59" s="8">
        <v>666</v>
      </c>
      <c r="K59" s="9">
        <v>25.5352</v>
      </c>
    </row>
    <row r="60" spans="1:11" x14ac:dyDescent="0.25">
      <c r="A60" s="1" t="str">
        <f t="shared" ca="1" si="0"/>
        <v>1983</v>
      </c>
      <c r="B60" s="10" t="s">
        <v>58</v>
      </c>
      <c r="C60" s="8">
        <v>87172</v>
      </c>
      <c r="D60" s="8">
        <v>975</v>
      </c>
      <c r="E60" s="9">
        <v>21.994599999999998</v>
      </c>
      <c r="F60" s="8">
        <v>94103</v>
      </c>
      <c r="G60" s="8">
        <v>407</v>
      </c>
      <c r="H60" s="9">
        <v>27.335599999999999</v>
      </c>
      <c r="I60" s="8">
        <v>90554</v>
      </c>
      <c r="J60" s="8">
        <v>687</v>
      </c>
      <c r="K60" s="9">
        <v>24.703099999999999</v>
      </c>
    </row>
    <row r="61" spans="1:11" x14ac:dyDescent="0.25">
      <c r="A61" s="1" t="str">
        <f t="shared" ca="1" si="0"/>
        <v>1983</v>
      </c>
      <c r="B61" s="10" t="s">
        <v>59</v>
      </c>
      <c r="C61" s="8">
        <v>86322</v>
      </c>
      <c r="D61" s="8">
        <v>1074</v>
      </c>
      <c r="E61" s="9">
        <v>21.206199999999999</v>
      </c>
      <c r="F61" s="8">
        <v>93720</v>
      </c>
      <c r="G61" s="8">
        <v>442</v>
      </c>
      <c r="H61" s="9">
        <v>26.4451</v>
      </c>
      <c r="I61" s="8">
        <v>89932</v>
      </c>
      <c r="J61" s="8">
        <v>753</v>
      </c>
      <c r="K61" s="9">
        <v>23.8705</v>
      </c>
    </row>
    <row r="62" spans="1:11" x14ac:dyDescent="0.25">
      <c r="A62" s="1" t="str">
        <f t="shared" ca="1" si="0"/>
        <v>1983</v>
      </c>
      <c r="B62" s="10" t="s">
        <v>60</v>
      </c>
      <c r="C62" s="8">
        <v>85395</v>
      </c>
      <c r="D62" s="8">
        <v>1175</v>
      </c>
      <c r="E62" s="9">
        <v>20.430900000000001</v>
      </c>
      <c r="F62" s="8">
        <v>93306</v>
      </c>
      <c r="G62" s="8">
        <v>487</v>
      </c>
      <c r="H62" s="9">
        <v>25.560400000000001</v>
      </c>
      <c r="I62" s="8">
        <v>89255</v>
      </c>
      <c r="J62" s="8">
        <v>824</v>
      </c>
      <c r="K62" s="9">
        <v>23.047699999999999</v>
      </c>
    </row>
    <row r="63" spans="1:11" x14ac:dyDescent="0.25">
      <c r="A63" s="1" t="str">
        <f t="shared" ca="1" si="0"/>
        <v>1983</v>
      </c>
      <c r="B63" s="10" t="s">
        <v>61</v>
      </c>
      <c r="C63" s="8">
        <v>84392</v>
      </c>
      <c r="D63" s="8">
        <v>1253</v>
      </c>
      <c r="E63" s="9">
        <v>19.667899999999999</v>
      </c>
      <c r="F63" s="8">
        <v>92851</v>
      </c>
      <c r="G63" s="8">
        <v>504</v>
      </c>
      <c r="H63" s="9">
        <v>24.683</v>
      </c>
      <c r="I63" s="8">
        <v>88520</v>
      </c>
      <c r="J63" s="8">
        <v>870</v>
      </c>
      <c r="K63" s="9">
        <v>22.234999999999999</v>
      </c>
    </row>
    <row r="64" spans="1:11" x14ac:dyDescent="0.25">
      <c r="A64" s="1" t="str">
        <f t="shared" ca="1" si="0"/>
        <v>1983</v>
      </c>
      <c r="B64" s="10" t="s">
        <v>62</v>
      </c>
      <c r="C64" s="8">
        <v>83334</v>
      </c>
      <c r="D64" s="8">
        <v>1376</v>
      </c>
      <c r="E64" s="9">
        <v>18.911200000000001</v>
      </c>
      <c r="F64" s="8">
        <v>92384</v>
      </c>
      <c r="G64" s="8">
        <v>554</v>
      </c>
      <c r="H64" s="9">
        <v>23.805399999999999</v>
      </c>
      <c r="I64" s="8">
        <v>87750</v>
      </c>
      <c r="J64" s="8">
        <v>954</v>
      </c>
      <c r="K64" s="9">
        <v>21.425699999999999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82187</v>
      </c>
      <c r="D65" s="8">
        <v>1488</v>
      </c>
      <c r="E65" s="9">
        <v>18.168099999999999</v>
      </c>
      <c r="F65" s="8">
        <v>91872</v>
      </c>
      <c r="G65" s="8">
        <v>592</v>
      </c>
      <c r="H65" s="9">
        <v>22.935199999999998</v>
      </c>
      <c r="I65" s="8">
        <v>86913</v>
      </c>
      <c r="J65" s="8">
        <v>1026</v>
      </c>
      <c r="K65" s="9">
        <v>20.627199999999998</v>
      </c>
    </row>
    <row r="66" spans="1:11" x14ac:dyDescent="0.25">
      <c r="A66" s="1" t="str">
        <f t="shared" ca="1" si="0"/>
        <v>1983</v>
      </c>
      <c r="B66" s="10" t="s">
        <v>64</v>
      </c>
      <c r="C66" s="8">
        <v>80965</v>
      </c>
      <c r="D66" s="8">
        <v>1614</v>
      </c>
      <c r="E66" s="9">
        <v>17.434899999999999</v>
      </c>
      <c r="F66" s="8">
        <v>91328</v>
      </c>
      <c r="G66" s="8">
        <v>641</v>
      </c>
      <c r="H66" s="9">
        <v>22.0688</v>
      </c>
      <c r="I66" s="8">
        <v>86022</v>
      </c>
      <c r="J66" s="8">
        <v>1110</v>
      </c>
      <c r="K66" s="9">
        <v>19.835699999999999</v>
      </c>
    </row>
    <row r="67" spans="1:11" x14ac:dyDescent="0.25">
      <c r="A67" s="1" t="str">
        <f t="shared" ca="1" si="0"/>
        <v>1983</v>
      </c>
      <c r="B67" s="10" t="s">
        <v>65</v>
      </c>
      <c r="C67" s="8">
        <v>79658</v>
      </c>
      <c r="D67" s="8">
        <v>1773</v>
      </c>
      <c r="E67" s="9">
        <v>16.712700000000002</v>
      </c>
      <c r="F67" s="8">
        <v>90742</v>
      </c>
      <c r="G67" s="8">
        <v>698</v>
      </c>
      <c r="H67" s="9">
        <v>21.208100000000002</v>
      </c>
      <c r="I67" s="8">
        <v>85067</v>
      </c>
      <c r="J67" s="8">
        <v>1213</v>
      </c>
      <c r="K67" s="9">
        <v>19.052800000000001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78246</v>
      </c>
      <c r="D68" s="8">
        <v>1949</v>
      </c>
      <c r="E68" s="9">
        <v>16.005199999999999</v>
      </c>
      <c r="F68" s="8">
        <v>90109</v>
      </c>
      <c r="G68" s="8">
        <v>764</v>
      </c>
      <c r="H68" s="9">
        <v>20.3536</v>
      </c>
      <c r="I68" s="8">
        <v>84035</v>
      </c>
      <c r="J68" s="8">
        <v>1329</v>
      </c>
      <c r="K68" s="9">
        <v>18.2806</v>
      </c>
    </row>
    <row r="69" spans="1:11" x14ac:dyDescent="0.25">
      <c r="A69" s="1" t="str">
        <f t="shared" ca="1" si="1"/>
        <v>1983</v>
      </c>
      <c r="B69" s="10" t="s">
        <v>67</v>
      </c>
      <c r="C69" s="8">
        <v>76721</v>
      </c>
      <c r="D69" s="8">
        <v>2104</v>
      </c>
      <c r="E69" s="9">
        <v>15.313499999999999</v>
      </c>
      <c r="F69" s="8">
        <v>89421</v>
      </c>
      <c r="G69" s="8">
        <v>842</v>
      </c>
      <c r="H69" s="9">
        <v>19.506399999999999</v>
      </c>
      <c r="I69" s="8">
        <v>82918</v>
      </c>
      <c r="J69" s="8">
        <v>1440</v>
      </c>
      <c r="K69" s="9">
        <v>17.520099999999999</v>
      </c>
    </row>
    <row r="70" spans="1:11" x14ac:dyDescent="0.25">
      <c r="A70" s="1" t="str">
        <f t="shared" ca="1" si="1"/>
        <v>1983</v>
      </c>
      <c r="B70" s="10" t="s">
        <v>68</v>
      </c>
      <c r="C70" s="8">
        <v>75107</v>
      </c>
      <c r="D70" s="8">
        <v>2302</v>
      </c>
      <c r="E70" s="9">
        <v>14.6318</v>
      </c>
      <c r="F70" s="8">
        <v>88668</v>
      </c>
      <c r="G70" s="8">
        <v>931</v>
      </c>
      <c r="H70" s="9">
        <v>18.6678</v>
      </c>
      <c r="I70" s="8">
        <v>81725</v>
      </c>
      <c r="J70" s="8">
        <v>1576</v>
      </c>
      <c r="K70" s="9">
        <v>16.768699999999999</v>
      </c>
    </row>
    <row r="71" spans="1:11" x14ac:dyDescent="0.25">
      <c r="A71" s="1" t="str">
        <f t="shared" ca="1" si="1"/>
        <v>1983</v>
      </c>
      <c r="B71" s="10" t="s">
        <v>69</v>
      </c>
      <c r="C71" s="8">
        <v>73378</v>
      </c>
      <c r="D71" s="8">
        <v>2503</v>
      </c>
      <c r="E71" s="9">
        <v>13.9648</v>
      </c>
      <c r="F71" s="8">
        <v>87842</v>
      </c>
      <c r="G71" s="8">
        <v>1030</v>
      </c>
      <c r="H71" s="9">
        <v>17.8385</v>
      </c>
      <c r="I71" s="8">
        <v>80437</v>
      </c>
      <c r="J71" s="8">
        <v>1718</v>
      </c>
      <c r="K71" s="9">
        <v>16.029199999999999</v>
      </c>
    </row>
    <row r="72" spans="1:11" x14ac:dyDescent="0.25">
      <c r="A72" s="1" t="str">
        <f t="shared" ca="1" si="1"/>
        <v>1983</v>
      </c>
      <c r="B72" s="10" t="s">
        <v>70</v>
      </c>
      <c r="C72" s="8">
        <v>71541</v>
      </c>
      <c r="D72" s="8">
        <v>2708</v>
      </c>
      <c r="E72" s="9">
        <v>13.3104</v>
      </c>
      <c r="F72" s="8">
        <v>86938</v>
      </c>
      <c r="G72" s="8">
        <v>1147</v>
      </c>
      <c r="H72" s="9">
        <v>17.018899999999999</v>
      </c>
      <c r="I72" s="8">
        <v>79055</v>
      </c>
      <c r="J72" s="8">
        <v>1871</v>
      </c>
      <c r="K72" s="9">
        <v>15.300599999999999</v>
      </c>
    </row>
    <row r="73" spans="1:11" x14ac:dyDescent="0.25">
      <c r="A73" s="1" t="str">
        <f t="shared" ca="1" si="1"/>
        <v>1983</v>
      </c>
      <c r="B73" s="10" t="s">
        <v>71</v>
      </c>
      <c r="C73" s="8">
        <v>69604</v>
      </c>
      <c r="D73" s="8">
        <v>2988</v>
      </c>
      <c r="E73" s="9">
        <v>12.6671</v>
      </c>
      <c r="F73" s="8">
        <v>85941</v>
      </c>
      <c r="G73" s="8">
        <v>1283</v>
      </c>
      <c r="H73" s="9">
        <v>16.210599999999999</v>
      </c>
      <c r="I73" s="8">
        <v>77576</v>
      </c>
      <c r="J73" s="8">
        <v>2066</v>
      </c>
      <c r="K73" s="9">
        <v>14.582800000000001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67524</v>
      </c>
      <c r="D74" s="8">
        <v>3282</v>
      </c>
      <c r="E74" s="9">
        <v>12.0418</v>
      </c>
      <c r="F74" s="8">
        <v>84838</v>
      </c>
      <c r="G74" s="8">
        <v>1428</v>
      </c>
      <c r="H74" s="9">
        <v>15.4148</v>
      </c>
      <c r="I74" s="8">
        <v>75973</v>
      </c>
      <c r="J74" s="8">
        <v>2272</v>
      </c>
      <c r="K74" s="9">
        <v>13.879899999999999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65308</v>
      </c>
      <c r="D75" s="8">
        <v>3505</v>
      </c>
      <c r="E75" s="9">
        <v>11.433400000000001</v>
      </c>
      <c r="F75" s="8">
        <v>83626</v>
      </c>
      <c r="G75" s="8">
        <v>1580</v>
      </c>
      <c r="H75" s="9">
        <v>14.6309</v>
      </c>
      <c r="I75" s="8">
        <v>74247</v>
      </c>
      <c r="J75" s="8">
        <v>2447</v>
      </c>
      <c r="K75" s="9">
        <v>13.190899999999999</v>
      </c>
    </row>
    <row r="76" spans="1:11" x14ac:dyDescent="0.25">
      <c r="A76" s="1" t="str">
        <f t="shared" ca="1" si="1"/>
        <v>1983</v>
      </c>
      <c r="B76" s="10" t="s">
        <v>74</v>
      </c>
      <c r="C76" s="8">
        <v>63019</v>
      </c>
      <c r="D76" s="8">
        <v>3852</v>
      </c>
      <c r="E76" s="9">
        <v>10.830500000000001</v>
      </c>
      <c r="F76" s="8">
        <v>82305</v>
      </c>
      <c r="G76" s="8">
        <v>1788</v>
      </c>
      <c r="H76" s="9">
        <v>13.857799999999999</v>
      </c>
      <c r="I76" s="8">
        <v>72431</v>
      </c>
      <c r="J76" s="8">
        <v>2708</v>
      </c>
      <c r="K76" s="9">
        <v>12.5092</v>
      </c>
    </row>
    <row r="77" spans="1:11" x14ac:dyDescent="0.25">
      <c r="A77" s="1" t="str">
        <f t="shared" ca="1" si="1"/>
        <v>1983</v>
      </c>
      <c r="B77" s="10" t="s">
        <v>75</v>
      </c>
      <c r="C77" s="8">
        <v>60592</v>
      </c>
      <c r="D77" s="8">
        <v>4179</v>
      </c>
      <c r="E77" s="9">
        <v>10.244400000000001</v>
      </c>
      <c r="F77" s="8">
        <v>80833</v>
      </c>
      <c r="G77" s="8">
        <v>1980</v>
      </c>
      <c r="H77" s="9">
        <v>13.101100000000001</v>
      </c>
      <c r="I77" s="8">
        <v>70469</v>
      </c>
      <c r="J77" s="8">
        <v>2948</v>
      </c>
      <c r="K77" s="9">
        <v>11.843400000000001</v>
      </c>
    </row>
    <row r="78" spans="1:11" x14ac:dyDescent="0.25">
      <c r="A78" s="1" t="str">
        <f t="shared" ca="1" si="1"/>
        <v>1983</v>
      </c>
      <c r="B78" s="10" t="s">
        <v>76</v>
      </c>
      <c r="C78" s="8">
        <v>58059</v>
      </c>
      <c r="D78" s="8">
        <v>4614</v>
      </c>
      <c r="E78" s="9">
        <v>9.6693999999999996</v>
      </c>
      <c r="F78" s="8">
        <v>79232</v>
      </c>
      <c r="G78" s="8">
        <v>2281</v>
      </c>
      <c r="H78" s="9">
        <v>12.355600000000001</v>
      </c>
      <c r="I78" s="8">
        <v>68392</v>
      </c>
      <c r="J78" s="8">
        <v>3295</v>
      </c>
      <c r="K78" s="9">
        <v>11.1881</v>
      </c>
    </row>
    <row r="79" spans="1:11" x14ac:dyDescent="0.25">
      <c r="A79" s="1" t="str">
        <f t="shared" ca="1" si="1"/>
        <v>1983</v>
      </c>
      <c r="B79" s="10" t="s">
        <v>77</v>
      </c>
      <c r="C79" s="8">
        <v>55381</v>
      </c>
      <c r="D79" s="8">
        <v>5076</v>
      </c>
      <c r="E79" s="9">
        <v>9.1128999999999998</v>
      </c>
      <c r="F79" s="8">
        <v>77425</v>
      </c>
      <c r="G79" s="8">
        <v>2562</v>
      </c>
      <c r="H79" s="9">
        <v>11.632400000000001</v>
      </c>
      <c r="I79" s="8">
        <v>66138</v>
      </c>
      <c r="J79" s="8">
        <v>3640</v>
      </c>
      <c r="K79" s="9">
        <v>10.552199999999999</v>
      </c>
    </row>
    <row r="80" spans="1:11" x14ac:dyDescent="0.25">
      <c r="A80" s="1" t="str">
        <f t="shared" ca="1" si="1"/>
        <v>1983</v>
      </c>
      <c r="B80" s="10" t="s">
        <v>78</v>
      </c>
      <c r="C80" s="8">
        <v>52569</v>
      </c>
      <c r="D80" s="8">
        <v>5565</v>
      </c>
      <c r="E80" s="9">
        <v>8.5734999999999992</v>
      </c>
      <c r="F80" s="8">
        <v>75441</v>
      </c>
      <c r="G80" s="8">
        <v>2941</v>
      </c>
      <c r="H80" s="9">
        <v>10.9251</v>
      </c>
      <c r="I80" s="8">
        <v>63731</v>
      </c>
      <c r="J80" s="8">
        <v>4049</v>
      </c>
      <c r="K80" s="9">
        <v>9.9319000000000006</v>
      </c>
    </row>
    <row r="81" spans="1:11" x14ac:dyDescent="0.25">
      <c r="A81" s="1" t="str">
        <f t="shared" ca="1" si="1"/>
        <v>1983</v>
      </c>
      <c r="B81" s="10" t="s">
        <v>79</v>
      </c>
      <c r="C81" s="8">
        <v>49644</v>
      </c>
      <c r="D81" s="8">
        <v>6103</v>
      </c>
      <c r="E81" s="9">
        <v>8.0492000000000008</v>
      </c>
      <c r="F81" s="8">
        <v>73222</v>
      </c>
      <c r="G81" s="8">
        <v>3394</v>
      </c>
      <c r="H81" s="9">
        <v>10.241</v>
      </c>
      <c r="I81" s="8">
        <v>61150</v>
      </c>
      <c r="J81" s="8">
        <v>4520</v>
      </c>
      <c r="K81" s="9">
        <v>9.33</v>
      </c>
    </row>
    <row r="82" spans="1:11" x14ac:dyDescent="0.25">
      <c r="A82" s="1" t="str">
        <f t="shared" ca="1" si="1"/>
        <v>1983</v>
      </c>
      <c r="B82" s="10" t="s">
        <v>80</v>
      </c>
      <c r="C82" s="8">
        <v>46614</v>
      </c>
      <c r="D82" s="8">
        <v>6816</v>
      </c>
      <c r="E82" s="9">
        <v>7.5399000000000003</v>
      </c>
      <c r="F82" s="8">
        <v>70737</v>
      </c>
      <c r="G82" s="8">
        <v>3842</v>
      </c>
      <c r="H82" s="9">
        <v>9.5831999999999997</v>
      </c>
      <c r="I82" s="8">
        <v>58386</v>
      </c>
      <c r="J82" s="8">
        <v>5058</v>
      </c>
      <c r="K82" s="9">
        <v>8.7479999999999993</v>
      </c>
    </row>
    <row r="83" spans="1:11" x14ac:dyDescent="0.25">
      <c r="A83" s="1" t="str">
        <f t="shared" ca="1" si="1"/>
        <v>1983</v>
      </c>
      <c r="B83" s="10" t="s">
        <v>81</v>
      </c>
      <c r="C83" s="8">
        <v>43437</v>
      </c>
      <c r="D83" s="8">
        <v>7575</v>
      </c>
      <c r="E83" s="9">
        <v>7.0548999999999999</v>
      </c>
      <c r="F83" s="8">
        <v>68020</v>
      </c>
      <c r="G83" s="8">
        <v>4417</v>
      </c>
      <c r="H83" s="9">
        <v>8.9460999999999995</v>
      </c>
      <c r="I83" s="8">
        <v>55433</v>
      </c>
      <c r="J83" s="8">
        <v>5684</v>
      </c>
      <c r="K83" s="9">
        <v>8.1873000000000005</v>
      </c>
    </row>
    <row r="84" spans="1:11" x14ac:dyDescent="0.25">
      <c r="A84" s="1" t="str">
        <f t="shared" ca="1" si="1"/>
        <v>1983</v>
      </c>
      <c r="B84" s="10" t="s">
        <v>82</v>
      </c>
      <c r="C84" s="8">
        <v>40147</v>
      </c>
      <c r="D84" s="8">
        <v>8524</v>
      </c>
      <c r="E84" s="9">
        <v>6.5921000000000003</v>
      </c>
      <c r="F84" s="8">
        <v>65016</v>
      </c>
      <c r="G84" s="8">
        <v>5056</v>
      </c>
      <c r="H84" s="9">
        <v>8.3363999999999994</v>
      </c>
      <c r="I84" s="8">
        <v>52283</v>
      </c>
      <c r="J84" s="8">
        <v>6419</v>
      </c>
      <c r="K84" s="9">
        <v>7.6505999999999998</v>
      </c>
    </row>
    <row r="85" spans="1:11" x14ac:dyDescent="0.25">
      <c r="A85" s="1" t="str">
        <f t="shared" ca="1" si="1"/>
        <v>1983</v>
      </c>
      <c r="B85" s="10" t="s">
        <v>83</v>
      </c>
      <c r="C85" s="8">
        <v>36725</v>
      </c>
      <c r="D85" s="8">
        <v>9482</v>
      </c>
      <c r="E85" s="9">
        <v>6.1597999999999997</v>
      </c>
      <c r="F85" s="8">
        <v>61729</v>
      </c>
      <c r="G85" s="8">
        <v>5783</v>
      </c>
      <c r="H85" s="9">
        <v>7.7535999999999996</v>
      </c>
      <c r="I85" s="8">
        <v>48927</v>
      </c>
      <c r="J85" s="8">
        <v>7205</v>
      </c>
      <c r="K85" s="9">
        <v>7.1410999999999998</v>
      </c>
    </row>
    <row r="86" spans="1:11" x14ac:dyDescent="0.25">
      <c r="A86" s="1" t="str">
        <f t="shared" ca="1" si="1"/>
        <v>1983</v>
      </c>
      <c r="B86" s="10" t="s">
        <v>84</v>
      </c>
      <c r="C86" s="8">
        <v>33243</v>
      </c>
      <c r="D86" s="8">
        <v>10446</v>
      </c>
      <c r="E86" s="9">
        <v>5.7526000000000002</v>
      </c>
      <c r="F86" s="8">
        <v>58159</v>
      </c>
      <c r="G86" s="8">
        <v>6686</v>
      </c>
      <c r="H86" s="9">
        <v>7.1989000000000001</v>
      </c>
      <c r="I86" s="8">
        <v>45402</v>
      </c>
      <c r="J86" s="8">
        <v>8095</v>
      </c>
      <c r="K86" s="9">
        <v>6.6566999999999998</v>
      </c>
    </row>
    <row r="87" spans="1:11" x14ac:dyDescent="0.25">
      <c r="A87" s="1" t="str">
        <f t="shared" ca="1" si="1"/>
        <v>1983</v>
      </c>
      <c r="B87" s="10" t="s">
        <v>85</v>
      </c>
      <c r="C87" s="8">
        <v>29770</v>
      </c>
      <c r="D87" s="8">
        <v>11524</v>
      </c>
      <c r="E87" s="9">
        <v>5.3653000000000004</v>
      </c>
      <c r="F87" s="8">
        <v>54270</v>
      </c>
      <c r="G87" s="8">
        <v>7642</v>
      </c>
      <c r="H87" s="9">
        <v>6.6788999999999996</v>
      </c>
      <c r="I87" s="8">
        <v>41726</v>
      </c>
      <c r="J87" s="8">
        <v>9060</v>
      </c>
      <c r="K87" s="9">
        <v>6.1989999999999998</v>
      </c>
    </row>
    <row r="88" spans="1:11" x14ac:dyDescent="0.25">
      <c r="A88" s="1" t="str">
        <f t="shared" ca="1" si="1"/>
        <v>1983</v>
      </c>
      <c r="B88" s="10" t="s">
        <v>86</v>
      </c>
      <c r="C88" s="8">
        <v>26339</v>
      </c>
      <c r="D88" s="8">
        <v>12835</v>
      </c>
      <c r="E88" s="9">
        <v>4.9989999999999997</v>
      </c>
      <c r="F88" s="8">
        <v>50123</v>
      </c>
      <c r="G88" s="8">
        <v>8662</v>
      </c>
      <c r="H88" s="9">
        <v>6.1901000000000002</v>
      </c>
      <c r="I88" s="8">
        <v>37946</v>
      </c>
      <c r="J88" s="8">
        <v>10145</v>
      </c>
      <c r="K88" s="9">
        <v>5.7667999999999999</v>
      </c>
    </row>
    <row r="89" spans="1:11" x14ac:dyDescent="0.25">
      <c r="A89" s="1" t="str">
        <f t="shared" ca="1" si="1"/>
        <v>1983</v>
      </c>
      <c r="B89" s="10" t="s">
        <v>87</v>
      </c>
      <c r="C89" s="8">
        <v>22959</v>
      </c>
      <c r="D89" s="8">
        <v>13864</v>
      </c>
      <c r="E89" s="9">
        <v>4.6615000000000002</v>
      </c>
      <c r="F89" s="8">
        <v>45781</v>
      </c>
      <c r="G89" s="8">
        <v>9760</v>
      </c>
      <c r="H89" s="9">
        <v>5.7298</v>
      </c>
      <c r="I89" s="8">
        <v>34096</v>
      </c>
      <c r="J89" s="8">
        <v>11175</v>
      </c>
      <c r="K89" s="9">
        <v>5.3615000000000004</v>
      </c>
    </row>
    <row r="90" spans="1:11" x14ac:dyDescent="0.25">
      <c r="A90" s="1" t="str">
        <f t="shared" ca="1" si="1"/>
        <v>1983</v>
      </c>
      <c r="B90" s="10" t="s">
        <v>88</v>
      </c>
      <c r="C90" s="8">
        <v>19776</v>
      </c>
      <c r="D90" s="8">
        <v>15627</v>
      </c>
      <c r="E90" s="9">
        <v>4.3312999999999997</v>
      </c>
      <c r="F90" s="8">
        <v>41313</v>
      </c>
      <c r="G90" s="8">
        <v>11134</v>
      </c>
      <c r="H90" s="9">
        <v>5.2953999999999999</v>
      </c>
      <c r="I90" s="8">
        <v>30286</v>
      </c>
      <c r="J90" s="8">
        <v>12636</v>
      </c>
      <c r="K90" s="9">
        <v>4.9730999999999996</v>
      </c>
    </row>
    <row r="91" spans="1:11" x14ac:dyDescent="0.25">
      <c r="A91" s="1" t="str">
        <f t="shared" ca="1" si="1"/>
        <v>1983</v>
      </c>
      <c r="B91" s="10" t="s">
        <v>89</v>
      </c>
      <c r="C91" s="8">
        <v>16685</v>
      </c>
      <c r="D91" s="8">
        <v>16950</v>
      </c>
      <c r="E91" s="9">
        <v>4.0408999999999997</v>
      </c>
      <c r="F91" s="8">
        <v>36713</v>
      </c>
      <c r="G91" s="8">
        <v>12515</v>
      </c>
      <c r="H91" s="9">
        <v>4.8963000000000001</v>
      </c>
      <c r="I91" s="8">
        <v>26459</v>
      </c>
      <c r="J91" s="8">
        <v>13947</v>
      </c>
      <c r="K91" s="9">
        <v>4.6200999999999999</v>
      </c>
    </row>
    <row r="92" spans="1:11" x14ac:dyDescent="0.25">
      <c r="A92" s="1" t="str">
        <f t="shared" ca="1" si="1"/>
        <v>1983</v>
      </c>
      <c r="B92" s="10" t="s">
        <v>90</v>
      </c>
      <c r="C92" s="8">
        <v>13857</v>
      </c>
      <c r="D92" s="8">
        <v>18946</v>
      </c>
      <c r="E92" s="9">
        <v>3.7635999999999998</v>
      </c>
      <c r="F92" s="8">
        <v>32118</v>
      </c>
      <c r="G92" s="8">
        <v>14043</v>
      </c>
      <c r="H92" s="9">
        <v>4.5251999999999999</v>
      </c>
      <c r="I92" s="8">
        <v>22769</v>
      </c>
      <c r="J92" s="8">
        <v>15571</v>
      </c>
      <c r="K92" s="9">
        <v>4.2877999999999998</v>
      </c>
    </row>
    <row r="93" spans="1:11" x14ac:dyDescent="0.25">
      <c r="A93" s="1" t="str">
        <f t="shared" ca="1" si="1"/>
        <v>1983</v>
      </c>
      <c r="B93" s="10" t="s">
        <v>91</v>
      </c>
      <c r="C93" s="8">
        <v>11232</v>
      </c>
      <c r="D93" s="8">
        <v>20947</v>
      </c>
      <c r="E93" s="9">
        <v>3.5264000000000002</v>
      </c>
      <c r="F93" s="8">
        <v>27608</v>
      </c>
      <c r="G93" s="8">
        <v>15965</v>
      </c>
      <c r="H93" s="9">
        <v>4.1828000000000003</v>
      </c>
      <c r="I93" s="8">
        <v>19223</v>
      </c>
      <c r="J93" s="8">
        <v>17455</v>
      </c>
      <c r="K93" s="9">
        <v>3.9864000000000002</v>
      </c>
    </row>
    <row r="94" spans="1:11" x14ac:dyDescent="0.25">
      <c r="A94" s="1" t="str">
        <f t="shared" ca="1" si="1"/>
        <v>1983</v>
      </c>
      <c r="B94" s="10" t="s">
        <v>92</v>
      </c>
      <c r="C94" s="8">
        <v>8879</v>
      </c>
      <c r="D94" s="8">
        <v>22373</v>
      </c>
      <c r="E94" s="9">
        <v>3.3283</v>
      </c>
      <c r="F94" s="8">
        <v>23200</v>
      </c>
      <c r="G94" s="8">
        <v>17787</v>
      </c>
      <c r="H94" s="9">
        <v>3.8824000000000001</v>
      </c>
      <c r="I94" s="8">
        <v>15868</v>
      </c>
      <c r="J94" s="8">
        <v>19101</v>
      </c>
      <c r="K94" s="9">
        <v>3.7237</v>
      </c>
    </row>
    <row r="95" spans="1:11" x14ac:dyDescent="0.25">
      <c r="A95" s="1" t="str">
        <f t="shared" ca="1" si="1"/>
        <v>1983</v>
      </c>
      <c r="B95" s="10" t="s">
        <v>93</v>
      </c>
      <c r="C95" s="8">
        <v>6893</v>
      </c>
      <c r="D95" s="8">
        <v>24176</v>
      </c>
      <c r="E95" s="9">
        <v>3.1435</v>
      </c>
      <c r="F95" s="8">
        <v>19074</v>
      </c>
      <c r="G95" s="8">
        <v>19624</v>
      </c>
      <c r="H95" s="9">
        <v>3.6141999999999999</v>
      </c>
      <c r="I95" s="8">
        <v>12837</v>
      </c>
      <c r="J95" s="8">
        <v>20875</v>
      </c>
      <c r="K95" s="9">
        <v>3.4847999999999999</v>
      </c>
    </row>
    <row r="96" spans="1:11" x14ac:dyDescent="0.25">
      <c r="A96" s="1" t="str">
        <f t="shared" ca="1" si="1"/>
        <v>1983</v>
      </c>
      <c r="B96" s="10" t="s">
        <v>94</v>
      </c>
      <c r="C96" s="8">
        <v>5226</v>
      </c>
      <c r="D96" s="8">
        <v>25682</v>
      </c>
      <c r="E96" s="9">
        <v>2.9863</v>
      </c>
      <c r="F96" s="8">
        <v>15330</v>
      </c>
      <c r="G96" s="8">
        <v>21342</v>
      </c>
      <c r="H96" s="9">
        <v>3.3746</v>
      </c>
      <c r="I96" s="8">
        <v>10157</v>
      </c>
      <c r="J96" s="8">
        <v>22485</v>
      </c>
      <c r="K96" s="9">
        <v>3.2723</v>
      </c>
    </row>
    <row r="97" spans="1:11" x14ac:dyDescent="0.25">
      <c r="A97" s="1" t="str">
        <f t="shared" ca="1" si="1"/>
        <v>1983</v>
      </c>
      <c r="B97" s="10" t="s">
        <v>95</v>
      </c>
      <c r="C97" s="8">
        <v>3884</v>
      </c>
      <c r="D97" s="8">
        <v>27467</v>
      </c>
      <c r="E97" s="9">
        <v>2.8454999999999999</v>
      </c>
      <c r="F97" s="8">
        <v>12059</v>
      </c>
      <c r="G97" s="8">
        <v>23221</v>
      </c>
      <c r="H97" s="9">
        <v>3.1545000000000001</v>
      </c>
      <c r="I97" s="8">
        <v>7873</v>
      </c>
      <c r="J97" s="8">
        <v>24294</v>
      </c>
      <c r="K97" s="9">
        <v>3.0764999999999998</v>
      </c>
    </row>
    <row r="98" spans="1:11" x14ac:dyDescent="0.25">
      <c r="A98" s="1" t="str">
        <f t="shared" ca="1" si="1"/>
        <v>1983</v>
      </c>
      <c r="B98" s="10" t="s">
        <v>96</v>
      </c>
      <c r="C98" s="8">
        <v>2817</v>
      </c>
      <c r="D98" s="8">
        <v>28263</v>
      </c>
      <c r="E98" s="9">
        <v>2.7338</v>
      </c>
      <c r="F98" s="8">
        <v>9259</v>
      </c>
      <c r="G98" s="8">
        <v>24903</v>
      </c>
      <c r="H98" s="9">
        <v>2.9573</v>
      </c>
      <c r="I98" s="8">
        <v>5961</v>
      </c>
      <c r="J98" s="8">
        <v>25716</v>
      </c>
      <c r="K98" s="9">
        <v>2.9032</v>
      </c>
    </row>
    <row r="99" spans="1:11" x14ac:dyDescent="0.25">
      <c r="A99" s="1" t="str">
        <f t="shared" ca="1" si="1"/>
        <v>1983</v>
      </c>
      <c r="B99" s="10" t="s">
        <v>97</v>
      </c>
      <c r="C99" s="8">
        <v>2021</v>
      </c>
      <c r="D99" s="8">
        <v>29594</v>
      </c>
      <c r="E99" s="9">
        <v>2.6137999999999999</v>
      </c>
      <c r="F99" s="8">
        <v>6953</v>
      </c>
      <c r="G99" s="8">
        <v>26481</v>
      </c>
      <c r="H99" s="9">
        <v>2.7722000000000002</v>
      </c>
      <c r="I99" s="8">
        <v>4428</v>
      </c>
      <c r="J99" s="8">
        <v>27208</v>
      </c>
      <c r="K99" s="9">
        <v>2.7351999999999999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1423</v>
      </c>
      <c r="D100" s="8">
        <v>29587</v>
      </c>
      <c r="E100" s="9">
        <v>2.5023</v>
      </c>
      <c r="F100" s="8">
        <v>5112</v>
      </c>
      <c r="G100" s="8">
        <v>28162</v>
      </c>
      <c r="H100" s="9">
        <v>2.5905999999999998</v>
      </c>
      <c r="I100" s="8">
        <v>3223</v>
      </c>
      <c r="J100" s="8">
        <v>28484</v>
      </c>
      <c r="K100" s="9">
        <v>2.5707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1002</v>
      </c>
      <c r="D101" s="8">
        <v>29600</v>
      </c>
      <c r="E101" s="9">
        <v>2.3435999999999999</v>
      </c>
      <c r="F101" s="8">
        <v>3672</v>
      </c>
      <c r="G101" s="8">
        <v>30007</v>
      </c>
      <c r="H101" s="9">
        <v>2.4102000000000001</v>
      </c>
      <c r="I101" s="8">
        <v>2305</v>
      </c>
      <c r="J101" s="8">
        <v>29917</v>
      </c>
      <c r="K101" s="9">
        <v>2.3954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489</v>
      </c>
      <c r="E2" s="9">
        <v>75.517099999999999</v>
      </c>
      <c r="F2" s="8">
        <v>100000</v>
      </c>
      <c r="G2" s="8">
        <v>383</v>
      </c>
      <c r="H2" s="9">
        <v>82.941299999999998</v>
      </c>
      <c r="I2" s="8">
        <v>100000</v>
      </c>
      <c r="J2" s="8">
        <v>437</v>
      </c>
      <c r="K2" s="9">
        <v>79.140100000000004</v>
      </c>
    </row>
    <row r="3" spans="1:11" x14ac:dyDescent="0.25">
      <c r="A3" s="1" t="str">
        <f ca="1">+A2</f>
        <v>1983</v>
      </c>
      <c r="B3" s="10" t="s">
        <v>1</v>
      </c>
      <c r="C3" s="8">
        <v>99511</v>
      </c>
      <c r="D3" s="8">
        <v>42</v>
      </c>
      <c r="E3" s="9">
        <v>74.885599999999997</v>
      </c>
      <c r="F3" s="8">
        <v>99617</v>
      </c>
      <c r="G3" s="8">
        <v>37</v>
      </c>
      <c r="H3" s="9">
        <v>82.258300000000006</v>
      </c>
      <c r="I3" s="8">
        <v>99563</v>
      </c>
      <c r="J3" s="8">
        <v>39</v>
      </c>
      <c r="K3" s="9">
        <v>78.485399999999998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99469</v>
      </c>
      <c r="D4" s="8">
        <v>29</v>
      </c>
      <c r="E4" s="9">
        <v>73.917000000000002</v>
      </c>
      <c r="F4" s="8">
        <v>99580</v>
      </c>
      <c r="G4" s="8">
        <v>21</v>
      </c>
      <c r="H4" s="9">
        <v>81.288300000000007</v>
      </c>
      <c r="I4" s="8">
        <v>99524</v>
      </c>
      <c r="J4" s="8">
        <v>25</v>
      </c>
      <c r="K4" s="9">
        <v>77.516199999999998</v>
      </c>
    </row>
    <row r="5" spans="1:11" x14ac:dyDescent="0.25">
      <c r="A5" s="1" t="str">
        <f t="shared" ca="1" si="0"/>
        <v>1983</v>
      </c>
      <c r="B5" s="10" t="s">
        <v>3</v>
      </c>
      <c r="C5" s="8">
        <v>99441</v>
      </c>
      <c r="D5" s="8">
        <v>22</v>
      </c>
      <c r="E5" s="9">
        <v>72.938000000000002</v>
      </c>
      <c r="F5" s="8">
        <v>99559</v>
      </c>
      <c r="G5" s="8">
        <v>17</v>
      </c>
      <c r="H5" s="9">
        <v>80.305400000000006</v>
      </c>
      <c r="I5" s="8">
        <v>99499</v>
      </c>
      <c r="J5" s="8">
        <v>20</v>
      </c>
      <c r="K5" s="9">
        <v>76.535499999999999</v>
      </c>
    </row>
    <row r="6" spans="1:11" x14ac:dyDescent="0.25">
      <c r="A6" s="1" t="str">
        <f t="shared" ca="1" si="0"/>
        <v>1983</v>
      </c>
      <c r="B6" s="10" t="s">
        <v>4</v>
      </c>
      <c r="C6" s="8">
        <v>99419</v>
      </c>
      <c r="D6" s="8">
        <v>17</v>
      </c>
      <c r="E6" s="9">
        <v>71.954099999999997</v>
      </c>
      <c r="F6" s="8">
        <v>99542</v>
      </c>
      <c r="G6" s="8">
        <v>14</v>
      </c>
      <c r="H6" s="9">
        <v>79.319299999999998</v>
      </c>
      <c r="I6" s="8">
        <v>99479</v>
      </c>
      <c r="J6" s="8">
        <v>15</v>
      </c>
      <c r="K6" s="9">
        <v>75.550600000000003</v>
      </c>
    </row>
    <row r="7" spans="1:11" x14ac:dyDescent="0.25">
      <c r="A7" s="1" t="str">
        <f t="shared" ca="1" si="0"/>
        <v>1983</v>
      </c>
      <c r="B7" s="10" t="s">
        <v>5</v>
      </c>
      <c r="C7" s="8">
        <v>99402</v>
      </c>
      <c r="D7" s="8">
        <v>15</v>
      </c>
      <c r="E7" s="9">
        <v>70.966200000000001</v>
      </c>
      <c r="F7" s="8">
        <v>99528</v>
      </c>
      <c r="G7" s="8">
        <v>12</v>
      </c>
      <c r="H7" s="9">
        <v>78.330299999999994</v>
      </c>
      <c r="I7" s="8">
        <v>99464</v>
      </c>
      <c r="J7" s="8">
        <v>13</v>
      </c>
      <c r="K7" s="9">
        <v>74.562200000000004</v>
      </c>
    </row>
    <row r="8" spans="1:11" x14ac:dyDescent="0.25">
      <c r="A8" s="1" t="str">
        <f t="shared" ca="1" si="0"/>
        <v>1983</v>
      </c>
      <c r="B8" s="10" t="s">
        <v>6</v>
      </c>
      <c r="C8" s="8">
        <v>99387</v>
      </c>
      <c r="D8" s="8">
        <v>15</v>
      </c>
      <c r="E8" s="9">
        <v>69.976600000000005</v>
      </c>
      <c r="F8" s="8">
        <v>99516</v>
      </c>
      <c r="G8" s="8">
        <v>11</v>
      </c>
      <c r="H8" s="9">
        <v>77.339699999999993</v>
      </c>
      <c r="I8" s="8">
        <v>99450</v>
      </c>
      <c r="J8" s="8">
        <v>13</v>
      </c>
      <c r="K8" s="9">
        <v>73.572100000000006</v>
      </c>
    </row>
    <row r="9" spans="1:11" x14ac:dyDescent="0.25">
      <c r="A9" s="1" t="str">
        <f t="shared" ca="1" si="0"/>
        <v>1983</v>
      </c>
      <c r="B9" s="10" t="s">
        <v>7</v>
      </c>
      <c r="C9" s="8">
        <v>99373</v>
      </c>
      <c r="D9" s="8">
        <v>14</v>
      </c>
      <c r="E9" s="9">
        <v>68.986900000000006</v>
      </c>
      <c r="F9" s="8">
        <v>99505</v>
      </c>
      <c r="G9" s="8">
        <v>9</v>
      </c>
      <c r="H9" s="9">
        <v>76.348299999999995</v>
      </c>
      <c r="I9" s="8">
        <v>99437</v>
      </c>
      <c r="J9" s="8">
        <v>12</v>
      </c>
      <c r="K9" s="9">
        <v>72.581699999999998</v>
      </c>
    </row>
    <row r="10" spans="1:11" x14ac:dyDescent="0.25">
      <c r="A10" s="1" t="str">
        <f t="shared" ca="1" si="0"/>
        <v>1983</v>
      </c>
      <c r="B10" s="10" t="s">
        <v>8</v>
      </c>
      <c r="C10" s="8">
        <v>99359</v>
      </c>
      <c r="D10" s="8">
        <v>13</v>
      </c>
      <c r="E10" s="9">
        <v>67.996300000000005</v>
      </c>
      <c r="F10" s="8">
        <v>99496</v>
      </c>
      <c r="G10" s="8">
        <v>10</v>
      </c>
      <c r="H10" s="9">
        <v>75.355199999999996</v>
      </c>
      <c r="I10" s="8">
        <v>99426</v>
      </c>
      <c r="J10" s="8">
        <v>11</v>
      </c>
      <c r="K10" s="9">
        <v>71.59</v>
      </c>
    </row>
    <row r="11" spans="1:11" x14ac:dyDescent="0.25">
      <c r="A11" s="1" t="str">
        <f t="shared" ca="1" si="0"/>
        <v>1983</v>
      </c>
      <c r="B11" s="10" t="s">
        <v>9</v>
      </c>
      <c r="C11" s="8">
        <v>99346</v>
      </c>
      <c r="D11" s="8">
        <v>13</v>
      </c>
      <c r="E11" s="9">
        <v>67.005099999999999</v>
      </c>
      <c r="F11" s="8">
        <v>99486</v>
      </c>
      <c r="G11" s="8">
        <v>11</v>
      </c>
      <c r="H11" s="9">
        <v>74.362499999999997</v>
      </c>
      <c r="I11" s="8">
        <v>99414</v>
      </c>
      <c r="J11" s="8">
        <v>12</v>
      </c>
      <c r="K11" s="9">
        <v>70.598100000000002</v>
      </c>
    </row>
    <row r="12" spans="1:11" x14ac:dyDescent="0.25">
      <c r="A12" s="1" t="str">
        <f t="shared" ca="1" si="0"/>
        <v>1983</v>
      </c>
      <c r="B12" s="10" t="s">
        <v>10</v>
      </c>
      <c r="C12" s="8">
        <v>99333</v>
      </c>
      <c r="D12" s="8">
        <v>12</v>
      </c>
      <c r="E12" s="9">
        <v>66.013599999999997</v>
      </c>
      <c r="F12" s="8">
        <v>99476</v>
      </c>
      <c r="G12" s="8">
        <v>11</v>
      </c>
      <c r="H12" s="9">
        <v>73.370400000000004</v>
      </c>
      <c r="I12" s="8">
        <v>99403</v>
      </c>
      <c r="J12" s="8">
        <v>12</v>
      </c>
      <c r="K12" s="9">
        <v>69.606399999999994</v>
      </c>
    </row>
    <row r="13" spans="1:11" x14ac:dyDescent="0.25">
      <c r="A13" s="1" t="str">
        <f t="shared" ca="1" si="0"/>
        <v>1983</v>
      </c>
      <c r="B13" s="10" t="s">
        <v>11</v>
      </c>
      <c r="C13" s="8">
        <v>99321</v>
      </c>
      <c r="D13" s="8">
        <v>13</v>
      </c>
      <c r="E13" s="9">
        <v>65.021600000000007</v>
      </c>
      <c r="F13" s="8">
        <v>99465</v>
      </c>
      <c r="G13" s="8">
        <v>11</v>
      </c>
      <c r="H13" s="9">
        <v>72.378399999999999</v>
      </c>
      <c r="I13" s="8">
        <v>99391</v>
      </c>
      <c r="J13" s="8">
        <v>12</v>
      </c>
      <c r="K13" s="9">
        <v>68.614400000000003</v>
      </c>
    </row>
    <row r="14" spans="1:11" x14ac:dyDescent="0.25">
      <c r="A14" s="1" t="str">
        <f t="shared" ca="1" si="0"/>
        <v>1983</v>
      </c>
      <c r="B14" s="10" t="s">
        <v>12</v>
      </c>
      <c r="C14" s="8">
        <v>99308</v>
      </c>
      <c r="D14" s="8">
        <v>17</v>
      </c>
      <c r="E14" s="9">
        <v>64.03</v>
      </c>
      <c r="F14" s="8">
        <v>99454</v>
      </c>
      <c r="G14" s="8">
        <v>12</v>
      </c>
      <c r="H14" s="9">
        <v>71.386200000000002</v>
      </c>
      <c r="I14" s="8">
        <v>99379</v>
      </c>
      <c r="J14" s="8">
        <v>15</v>
      </c>
      <c r="K14" s="9">
        <v>67.622500000000002</v>
      </c>
    </row>
    <row r="15" spans="1:11" x14ac:dyDescent="0.25">
      <c r="A15" s="1" t="str">
        <f t="shared" ca="1" si="0"/>
        <v>1983</v>
      </c>
      <c r="B15" s="10" t="s">
        <v>13</v>
      </c>
      <c r="C15" s="8">
        <v>99291</v>
      </c>
      <c r="D15" s="8">
        <v>20</v>
      </c>
      <c r="E15" s="9">
        <v>63.040700000000001</v>
      </c>
      <c r="F15" s="8">
        <v>99442</v>
      </c>
      <c r="G15" s="8">
        <v>12</v>
      </c>
      <c r="H15" s="9">
        <v>70.394999999999996</v>
      </c>
      <c r="I15" s="8">
        <v>99365</v>
      </c>
      <c r="J15" s="8">
        <v>16</v>
      </c>
      <c r="K15" s="9">
        <v>66.632400000000004</v>
      </c>
    </row>
    <row r="16" spans="1:11" x14ac:dyDescent="0.25">
      <c r="A16" s="1" t="str">
        <f t="shared" ca="1" si="0"/>
        <v>1983</v>
      </c>
      <c r="B16" s="10" t="s">
        <v>14</v>
      </c>
      <c r="C16" s="8">
        <v>99272</v>
      </c>
      <c r="D16" s="8">
        <v>27</v>
      </c>
      <c r="E16" s="9">
        <v>62.052900000000001</v>
      </c>
      <c r="F16" s="8">
        <v>99429</v>
      </c>
      <c r="G16" s="8">
        <v>15</v>
      </c>
      <c r="H16" s="9">
        <v>69.403700000000001</v>
      </c>
      <c r="I16" s="8">
        <v>99349</v>
      </c>
      <c r="J16" s="8">
        <v>22</v>
      </c>
      <c r="K16" s="9">
        <v>65.643000000000001</v>
      </c>
    </row>
    <row r="17" spans="1:11" x14ac:dyDescent="0.25">
      <c r="A17" s="1" t="str">
        <f t="shared" ca="1" si="0"/>
        <v>1983</v>
      </c>
      <c r="B17" s="10" t="s">
        <v>15</v>
      </c>
      <c r="C17" s="8">
        <v>99245</v>
      </c>
      <c r="D17" s="8">
        <v>34</v>
      </c>
      <c r="E17" s="9">
        <v>61.069800000000001</v>
      </c>
      <c r="F17" s="8">
        <v>99414</v>
      </c>
      <c r="G17" s="8">
        <v>20</v>
      </c>
      <c r="H17" s="9">
        <v>68.414299999999997</v>
      </c>
      <c r="I17" s="8">
        <v>99327</v>
      </c>
      <c r="J17" s="8">
        <v>27</v>
      </c>
      <c r="K17" s="9">
        <v>64.656999999999996</v>
      </c>
    </row>
    <row r="18" spans="1:11" x14ac:dyDescent="0.25">
      <c r="A18" s="1" t="str">
        <f t="shared" ca="1" si="0"/>
        <v>1983</v>
      </c>
      <c r="B18" s="10" t="s">
        <v>16</v>
      </c>
      <c r="C18" s="8">
        <v>99211</v>
      </c>
      <c r="D18" s="8">
        <v>48</v>
      </c>
      <c r="E18" s="9">
        <v>60.090400000000002</v>
      </c>
      <c r="F18" s="8">
        <v>99394</v>
      </c>
      <c r="G18" s="8">
        <v>23</v>
      </c>
      <c r="H18" s="9">
        <v>67.428100000000001</v>
      </c>
      <c r="I18" s="8">
        <v>99300</v>
      </c>
      <c r="J18" s="8">
        <v>36</v>
      </c>
      <c r="K18" s="9">
        <v>63.674599999999998</v>
      </c>
    </row>
    <row r="19" spans="1:11" x14ac:dyDescent="0.25">
      <c r="A19" s="1" t="str">
        <f t="shared" ca="1" si="0"/>
        <v>1983</v>
      </c>
      <c r="B19" s="10" t="s">
        <v>17</v>
      </c>
      <c r="C19" s="8">
        <v>99163</v>
      </c>
      <c r="D19" s="8">
        <v>60</v>
      </c>
      <c r="E19" s="9">
        <v>59.119</v>
      </c>
      <c r="F19" s="8">
        <v>99371</v>
      </c>
      <c r="G19" s="8">
        <v>26</v>
      </c>
      <c r="H19" s="9">
        <v>66.443200000000004</v>
      </c>
      <c r="I19" s="8">
        <v>99265</v>
      </c>
      <c r="J19" s="8">
        <v>44</v>
      </c>
      <c r="K19" s="9">
        <v>62.697000000000003</v>
      </c>
    </row>
    <row r="20" spans="1:11" x14ac:dyDescent="0.25">
      <c r="A20" s="1" t="str">
        <f t="shared" ca="1" si="0"/>
        <v>1983</v>
      </c>
      <c r="B20" s="10" t="s">
        <v>18</v>
      </c>
      <c r="C20" s="8">
        <v>99104</v>
      </c>
      <c r="D20" s="8">
        <v>90</v>
      </c>
      <c r="E20" s="9">
        <v>58.154200000000003</v>
      </c>
      <c r="F20" s="8">
        <v>99345</v>
      </c>
      <c r="G20" s="8">
        <v>36</v>
      </c>
      <c r="H20" s="9">
        <v>65.460700000000003</v>
      </c>
      <c r="I20" s="8">
        <v>99222</v>
      </c>
      <c r="J20" s="8">
        <v>64</v>
      </c>
      <c r="K20" s="9">
        <v>61.724200000000003</v>
      </c>
    </row>
    <row r="21" spans="1:11" x14ac:dyDescent="0.25">
      <c r="A21" s="1" t="str">
        <f t="shared" ca="1" si="0"/>
        <v>1983</v>
      </c>
      <c r="B21" s="10" t="s">
        <v>19</v>
      </c>
      <c r="C21" s="8">
        <v>99014</v>
      </c>
      <c r="D21" s="8">
        <v>101</v>
      </c>
      <c r="E21" s="9">
        <v>57.206299999999999</v>
      </c>
      <c r="F21" s="8">
        <v>99310</v>
      </c>
      <c r="G21" s="8">
        <v>37</v>
      </c>
      <c r="H21" s="9">
        <v>64.483900000000006</v>
      </c>
      <c r="I21" s="8">
        <v>99158</v>
      </c>
      <c r="J21" s="8">
        <v>70</v>
      </c>
      <c r="K21" s="9">
        <v>60.763199999999998</v>
      </c>
    </row>
    <row r="22" spans="1:11" x14ac:dyDescent="0.25">
      <c r="A22" s="1" t="str">
        <f t="shared" ca="1" si="0"/>
        <v>1983</v>
      </c>
      <c r="B22" s="10" t="s">
        <v>20</v>
      </c>
      <c r="C22" s="8">
        <v>98914</v>
      </c>
      <c r="D22" s="8">
        <v>105</v>
      </c>
      <c r="E22" s="9">
        <v>56.263800000000003</v>
      </c>
      <c r="F22" s="8">
        <v>99273</v>
      </c>
      <c r="G22" s="8">
        <v>36</v>
      </c>
      <c r="H22" s="9">
        <v>63.507199999999997</v>
      </c>
      <c r="I22" s="8">
        <v>99089</v>
      </c>
      <c r="J22" s="8">
        <v>71</v>
      </c>
      <c r="K22" s="9">
        <v>59.805199999999999</v>
      </c>
    </row>
    <row r="23" spans="1:11" x14ac:dyDescent="0.25">
      <c r="A23" s="1" t="str">
        <f t="shared" ca="1" si="0"/>
        <v>1983</v>
      </c>
      <c r="B23" s="10" t="s">
        <v>21</v>
      </c>
      <c r="C23" s="8">
        <v>98810</v>
      </c>
      <c r="D23" s="8">
        <v>102</v>
      </c>
      <c r="E23" s="9">
        <v>55.322499999999998</v>
      </c>
      <c r="F23" s="8">
        <v>99238</v>
      </c>
      <c r="G23" s="8">
        <v>34</v>
      </c>
      <c r="H23" s="9">
        <v>62.529800000000002</v>
      </c>
      <c r="I23" s="8">
        <v>99019</v>
      </c>
      <c r="J23" s="8">
        <v>69</v>
      </c>
      <c r="K23" s="9">
        <v>58.8474</v>
      </c>
    </row>
    <row r="24" spans="1:11" x14ac:dyDescent="0.25">
      <c r="A24" s="1" t="str">
        <f t="shared" ca="1" si="0"/>
        <v>1983</v>
      </c>
      <c r="B24" s="10" t="s">
        <v>22</v>
      </c>
      <c r="C24" s="8">
        <v>98709</v>
      </c>
      <c r="D24" s="8">
        <v>106</v>
      </c>
      <c r="E24" s="9">
        <v>54.378500000000003</v>
      </c>
      <c r="F24" s="8">
        <v>99204</v>
      </c>
      <c r="G24" s="8">
        <v>32</v>
      </c>
      <c r="H24" s="9">
        <v>61.550699999999999</v>
      </c>
      <c r="I24" s="8">
        <v>98951</v>
      </c>
      <c r="J24" s="8">
        <v>70</v>
      </c>
      <c r="K24" s="9">
        <v>57.887500000000003</v>
      </c>
    </row>
    <row r="25" spans="1:11" x14ac:dyDescent="0.25">
      <c r="A25" s="1" t="str">
        <f t="shared" ca="1" si="0"/>
        <v>1983</v>
      </c>
      <c r="B25" s="10" t="s">
        <v>23</v>
      </c>
      <c r="C25" s="8">
        <v>98605</v>
      </c>
      <c r="D25" s="8">
        <v>105</v>
      </c>
      <c r="E25" s="9">
        <v>53.435499999999998</v>
      </c>
      <c r="F25" s="8">
        <v>99172</v>
      </c>
      <c r="G25" s="8">
        <v>34</v>
      </c>
      <c r="H25" s="9">
        <v>60.570300000000003</v>
      </c>
      <c r="I25" s="8">
        <v>98882</v>
      </c>
      <c r="J25" s="8">
        <v>70</v>
      </c>
      <c r="K25" s="9">
        <v>56.927500000000002</v>
      </c>
    </row>
    <row r="26" spans="1:11" x14ac:dyDescent="0.25">
      <c r="A26" s="1" t="str">
        <f t="shared" ca="1" si="0"/>
        <v>1983</v>
      </c>
      <c r="B26" s="10" t="s">
        <v>24</v>
      </c>
      <c r="C26" s="8">
        <v>98502</v>
      </c>
      <c r="D26" s="8">
        <v>103</v>
      </c>
      <c r="E26" s="9">
        <v>52.490900000000003</v>
      </c>
      <c r="F26" s="8">
        <v>99138</v>
      </c>
      <c r="G26" s="8">
        <v>35</v>
      </c>
      <c r="H26" s="9">
        <v>59.591000000000001</v>
      </c>
      <c r="I26" s="8">
        <v>98812</v>
      </c>
      <c r="J26" s="8">
        <v>70</v>
      </c>
      <c r="K26" s="9">
        <v>55.967199999999998</v>
      </c>
    </row>
    <row r="27" spans="1:11" x14ac:dyDescent="0.25">
      <c r="A27" s="1" t="str">
        <f t="shared" ca="1" si="0"/>
        <v>1983</v>
      </c>
      <c r="B27" s="10" t="s">
        <v>25</v>
      </c>
      <c r="C27" s="8">
        <v>98400</v>
      </c>
      <c r="D27" s="8">
        <v>105</v>
      </c>
      <c r="E27" s="9">
        <v>51.544699999999999</v>
      </c>
      <c r="F27" s="8">
        <v>99104</v>
      </c>
      <c r="G27" s="8">
        <v>36</v>
      </c>
      <c r="H27" s="9">
        <v>58.611400000000003</v>
      </c>
      <c r="I27" s="8">
        <v>98744</v>
      </c>
      <c r="J27" s="8">
        <v>72</v>
      </c>
      <c r="K27" s="9">
        <v>55.005899999999997</v>
      </c>
    </row>
    <row r="28" spans="1:11" x14ac:dyDescent="0.25">
      <c r="A28" s="1" t="str">
        <f t="shared" ca="1" si="0"/>
        <v>1983</v>
      </c>
      <c r="B28" s="10" t="s">
        <v>26</v>
      </c>
      <c r="C28" s="8">
        <v>98297</v>
      </c>
      <c r="D28" s="8">
        <v>108</v>
      </c>
      <c r="E28" s="9">
        <v>50.598399999999998</v>
      </c>
      <c r="F28" s="8">
        <v>99068</v>
      </c>
      <c r="G28" s="8">
        <v>34</v>
      </c>
      <c r="H28" s="9">
        <v>57.6327</v>
      </c>
      <c r="I28" s="8">
        <v>98673</v>
      </c>
      <c r="J28" s="8">
        <v>72</v>
      </c>
      <c r="K28" s="9">
        <v>54.044899999999998</v>
      </c>
    </row>
    <row r="29" spans="1:11" x14ac:dyDescent="0.25">
      <c r="A29" s="1" t="str">
        <f t="shared" ca="1" si="0"/>
        <v>1983</v>
      </c>
      <c r="B29" s="10" t="s">
        <v>27</v>
      </c>
      <c r="C29" s="8">
        <v>98190</v>
      </c>
      <c r="D29" s="8">
        <v>110</v>
      </c>
      <c r="E29" s="9">
        <v>49.652799999999999</v>
      </c>
      <c r="F29" s="8">
        <v>99034</v>
      </c>
      <c r="G29" s="8">
        <v>37</v>
      </c>
      <c r="H29" s="9">
        <v>56.652200000000001</v>
      </c>
      <c r="I29" s="8">
        <v>98602</v>
      </c>
      <c r="J29" s="8">
        <v>74</v>
      </c>
      <c r="K29" s="9">
        <v>53.083500000000001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98082</v>
      </c>
      <c r="D30" s="8">
        <v>112</v>
      </c>
      <c r="E30" s="9">
        <v>48.707099999999997</v>
      </c>
      <c r="F30" s="8">
        <v>98997</v>
      </c>
      <c r="G30" s="8">
        <v>38</v>
      </c>
      <c r="H30" s="9">
        <v>55.672899999999998</v>
      </c>
      <c r="I30" s="8">
        <v>98529</v>
      </c>
      <c r="J30" s="8">
        <v>76</v>
      </c>
      <c r="K30" s="9">
        <v>52.122599999999998</v>
      </c>
    </row>
    <row r="31" spans="1:11" x14ac:dyDescent="0.25">
      <c r="A31" s="1" t="str">
        <f t="shared" ca="1" si="0"/>
        <v>1983</v>
      </c>
      <c r="B31" s="10" t="s">
        <v>29</v>
      </c>
      <c r="C31" s="8">
        <v>97971</v>
      </c>
      <c r="D31" s="8">
        <v>114</v>
      </c>
      <c r="E31" s="9">
        <v>47.761299999999999</v>
      </c>
      <c r="F31" s="8">
        <v>98960</v>
      </c>
      <c r="G31" s="8">
        <v>37</v>
      </c>
      <c r="H31" s="9">
        <v>54.6937</v>
      </c>
      <c r="I31" s="8">
        <v>98454</v>
      </c>
      <c r="J31" s="8">
        <v>77</v>
      </c>
      <c r="K31" s="9">
        <v>51.161700000000003</v>
      </c>
    </row>
    <row r="32" spans="1:11" x14ac:dyDescent="0.25">
      <c r="A32" s="1" t="str">
        <f t="shared" ca="1" si="0"/>
        <v>1983</v>
      </c>
      <c r="B32" s="10" t="s">
        <v>30</v>
      </c>
      <c r="C32" s="8">
        <v>97859</v>
      </c>
      <c r="D32" s="8">
        <v>116</v>
      </c>
      <c r="E32" s="9">
        <v>46.8155</v>
      </c>
      <c r="F32" s="8">
        <v>98923</v>
      </c>
      <c r="G32" s="8">
        <v>42</v>
      </c>
      <c r="H32" s="9">
        <v>53.713999999999999</v>
      </c>
      <c r="I32" s="8">
        <v>98378</v>
      </c>
      <c r="J32" s="8">
        <v>80</v>
      </c>
      <c r="K32" s="9">
        <v>50.200600000000001</v>
      </c>
    </row>
    <row r="33" spans="1:11" x14ac:dyDescent="0.25">
      <c r="A33" s="1" t="str">
        <f t="shared" ca="1" si="0"/>
        <v>1983</v>
      </c>
      <c r="B33" s="10" t="s">
        <v>31</v>
      </c>
      <c r="C33" s="8">
        <v>97746</v>
      </c>
      <c r="D33" s="8">
        <v>120</v>
      </c>
      <c r="E33" s="9">
        <v>45.869100000000003</v>
      </c>
      <c r="F33" s="8">
        <v>98881</v>
      </c>
      <c r="G33" s="8">
        <v>46</v>
      </c>
      <c r="H33" s="9">
        <v>52.736499999999999</v>
      </c>
      <c r="I33" s="8">
        <v>98300</v>
      </c>
      <c r="J33" s="8">
        <v>84</v>
      </c>
      <c r="K33" s="9">
        <v>49.240200000000002</v>
      </c>
    </row>
    <row r="34" spans="1:11" x14ac:dyDescent="0.25">
      <c r="A34" s="1" t="str">
        <f t="shared" ca="1" si="0"/>
        <v>1983</v>
      </c>
      <c r="B34" s="10" t="s">
        <v>32</v>
      </c>
      <c r="C34" s="8">
        <v>97629</v>
      </c>
      <c r="D34" s="8">
        <v>123</v>
      </c>
      <c r="E34" s="9">
        <v>44.9236</v>
      </c>
      <c r="F34" s="8">
        <v>98836</v>
      </c>
      <c r="G34" s="8">
        <v>53</v>
      </c>
      <c r="H34" s="9">
        <v>51.760300000000001</v>
      </c>
      <c r="I34" s="8">
        <v>98218</v>
      </c>
      <c r="J34" s="8">
        <v>88</v>
      </c>
      <c r="K34" s="9">
        <v>48.280900000000003</v>
      </c>
    </row>
    <row r="35" spans="1:11" x14ac:dyDescent="0.25">
      <c r="A35" s="1" t="str">
        <f t="shared" ca="1" si="0"/>
        <v>1983</v>
      </c>
      <c r="B35" s="10" t="s">
        <v>33</v>
      </c>
      <c r="C35" s="8">
        <v>97509</v>
      </c>
      <c r="D35" s="8">
        <v>133</v>
      </c>
      <c r="E35" s="9">
        <v>43.978200000000001</v>
      </c>
      <c r="F35" s="8">
        <v>98784</v>
      </c>
      <c r="G35" s="8">
        <v>56</v>
      </c>
      <c r="H35" s="9">
        <v>50.787399999999998</v>
      </c>
      <c r="I35" s="8">
        <v>98131</v>
      </c>
      <c r="J35" s="8">
        <v>95</v>
      </c>
      <c r="K35" s="9">
        <v>47.3232</v>
      </c>
    </row>
    <row r="36" spans="1:11" x14ac:dyDescent="0.25">
      <c r="A36" s="1" t="str">
        <f t="shared" ca="1" si="0"/>
        <v>1983</v>
      </c>
      <c r="B36" s="10" t="s">
        <v>34</v>
      </c>
      <c r="C36" s="8">
        <v>97380</v>
      </c>
      <c r="D36" s="8">
        <v>140</v>
      </c>
      <c r="E36" s="9">
        <v>43.035899999999998</v>
      </c>
      <c r="F36" s="8">
        <v>98728</v>
      </c>
      <c r="G36" s="8">
        <v>61</v>
      </c>
      <c r="H36" s="9">
        <v>49.815800000000003</v>
      </c>
      <c r="I36" s="8">
        <v>98038</v>
      </c>
      <c r="J36" s="8">
        <v>101</v>
      </c>
      <c r="K36" s="9">
        <v>46.367800000000003</v>
      </c>
    </row>
    <row r="37" spans="1:11" x14ac:dyDescent="0.25">
      <c r="A37" s="1" t="str">
        <f t="shared" ca="1" si="0"/>
        <v>1983</v>
      </c>
      <c r="B37" s="10" t="s">
        <v>35</v>
      </c>
      <c r="C37" s="8">
        <v>97243</v>
      </c>
      <c r="D37" s="8">
        <v>153</v>
      </c>
      <c r="E37" s="9">
        <v>42.095700000000001</v>
      </c>
      <c r="F37" s="8">
        <v>98668</v>
      </c>
      <c r="G37" s="8">
        <v>72</v>
      </c>
      <c r="H37" s="9">
        <v>48.8461</v>
      </c>
      <c r="I37" s="8">
        <v>97938</v>
      </c>
      <c r="J37" s="8">
        <v>113</v>
      </c>
      <c r="K37" s="9">
        <v>45.414400000000001</v>
      </c>
    </row>
    <row r="38" spans="1:11" x14ac:dyDescent="0.25">
      <c r="A38" s="1" t="str">
        <f t="shared" ca="1" si="0"/>
        <v>1983</v>
      </c>
      <c r="B38" s="10" t="s">
        <v>36</v>
      </c>
      <c r="C38" s="8">
        <v>97094</v>
      </c>
      <c r="D38" s="8">
        <v>168</v>
      </c>
      <c r="E38" s="9">
        <v>41.159500000000001</v>
      </c>
      <c r="F38" s="8">
        <v>98597</v>
      </c>
      <c r="G38" s="8">
        <v>76</v>
      </c>
      <c r="H38" s="9">
        <v>47.880899999999997</v>
      </c>
      <c r="I38" s="8">
        <v>97827</v>
      </c>
      <c r="J38" s="8">
        <v>123</v>
      </c>
      <c r="K38" s="9">
        <v>44.465299999999999</v>
      </c>
    </row>
    <row r="39" spans="1:11" x14ac:dyDescent="0.25">
      <c r="A39" s="1" t="str">
        <f t="shared" ca="1" si="0"/>
        <v>1983</v>
      </c>
      <c r="B39" s="10" t="s">
        <v>37</v>
      </c>
      <c r="C39" s="8">
        <v>96931</v>
      </c>
      <c r="D39" s="8">
        <v>178</v>
      </c>
      <c r="E39" s="9">
        <v>40.228000000000002</v>
      </c>
      <c r="F39" s="8">
        <v>98522</v>
      </c>
      <c r="G39" s="8">
        <v>83</v>
      </c>
      <c r="H39" s="9">
        <v>46.917000000000002</v>
      </c>
      <c r="I39" s="8">
        <v>97707</v>
      </c>
      <c r="J39" s="8">
        <v>131</v>
      </c>
      <c r="K39" s="9">
        <v>43.519399999999997</v>
      </c>
    </row>
    <row r="40" spans="1:11" x14ac:dyDescent="0.25">
      <c r="A40" s="1" t="str">
        <f t="shared" ca="1" si="0"/>
        <v>1983</v>
      </c>
      <c r="B40" s="10" t="s">
        <v>38</v>
      </c>
      <c r="C40" s="8">
        <v>96758</v>
      </c>
      <c r="D40" s="8">
        <v>197</v>
      </c>
      <c r="E40" s="9">
        <v>39.298900000000003</v>
      </c>
      <c r="F40" s="8">
        <v>98440</v>
      </c>
      <c r="G40" s="8">
        <v>92</v>
      </c>
      <c r="H40" s="9">
        <v>45.955399999999997</v>
      </c>
      <c r="I40" s="8">
        <v>97579</v>
      </c>
      <c r="J40" s="8">
        <v>145</v>
      </c>
      <c r="K40" s="9">
        <v>42.575899999999997</v>
      </c>
    </row>
    <row r="41" spans="1:11" x14ac:dyDescent="0.25">
      <c r="A41" s="1" t="str">
        <f t="shared" ca="1" si="0"/>
        <v>1983</v>
      </c>
      <c r="B41" s="10" t="s">
        <v>39</v>
      </c>
      <c r="C41" s="8">
        <v>96568</v>
      </c>
      <c r="D41" s="8">
        <v>210</v>
      </c>
      <c r="E41" s="9">
        <v>38.375399999999999</v>
      </c>
      <c r="F41" s="8">
        <v>98350</v>
      </c>
      <c r="G41" s="8">
        <v>104</v>
      </c>
      <c r="H41" s="9">
        <v>44.997300000000003</v>
      </c>
      <c r="I41" s="8">
        <v>97437</v>
      </c>
      <c r="J41" s="8">
        <v>158</v>
      </c>
      <c r="K41" s="9">
        <v>41.6372</v>
      </c>
    </row>
    <row r="42" spans="1:11" x14ac:dyDescent="0.25">
      <c r="A42" s="1" t="str">
        <f t="shared" ca="1" si="0"/>
        <v>1983</v>
      </c>
      <c r="B42" s="10" t="s">
        <v>40</v>
      </c>
      <c r="C42" s="8">
        <v>96365</v>
      </c>
      <c r="D42" s="8">
        <v>234</v>
      </c>
      <c r="E42" s="9">
        <v>37.455199999999998</v>
      </c>
      <c r="F42" s="8">
        <v>98248</v>
      </c>
      <c r="G42" s="8">
        <v>114</v>
      </c>
      <c r="H42" s="9">
        <v>44.043399999999998</v>
      </c>
      <c r="I42" s="8">
        <v>97284</v>
      </c>
      <c r="J42" s="8">
        <v>175</v>
      </c>
      <c r="K42" s="9">
        <v>40.702100000000002</v>
      </c>
    </row>
    <row r="43" spans="1:11" x14ac:dyDescent="0.25">
      <c r="A43" s="1" t="str">
        <f t="shared" ca="1" si="0"/>
        <v>1983</v>
      </c>
      <c r="B43" s="10" t="s">
        <v>41</v>
      </c>
      <c r="C43" s="8">
        <v>96139</v>
      </c>
      <c r="D43" s="8">
        <v>262</v>
      </c>
      <c r="E43" s="9">
        <v>36.542000000000002</v>
      </c>
      <c r="F43" s="8">
        <v>98136</v>
      </c>
      <c r="G43" s="8">
        <v>126</v>
      </c>
      <c r="H43" s="9">
        <v>43.0929</v>
      </c>
      <c r="I43" s="8">
        <v>97114</v>
      </c>
      <c r="J43" s="8">
        <v>195</v>
      </c>
      <c r="K43" s="9">
        <v>39.772500000000001</v>
      </c>
    </row>
    <row r="44" spans="1:11" x14ac:dyDescent="0.25">
      <c r="A44" s="1" t="str">
        <f t="shared" ca="1" si="0"/>
        <v>1983</v>
      </c>
      <c r="B44" s="10" t="s">
        <v>42</v>
      </c>
      <c r="C44" s="8">
        <v>95887</v>
      </c>
      <c r="D44" s="8">
        <v>297</v>
      </c>
      <c r="E44" s="9">
        <v>35.636899999999997</v>
      </c>
      <c r="F44" s="8">
        <v>98012</v>
      </c>
      <c r="G44" s="8">
        <v>135</v>
      </c>
      <c r="H44" s="9">
        <v>42.146700000000003</v>
      </c>
      <c r="I44" s="8">
        <v>96924</v>
      </c>
      <c r="J44" s="8">
        <v>217</v>
      </c>
      <c r="K44" s="9">
        <v>38.849299999999999</v>
      </c>
    </row>
    <row r="45" spans="1:11" x14ac:dyDescent="0.25">
      <c r="A45" s="1" t="str">
        <f t="shared" ca="1" si="0"/>
        <v>1983</v>
      </c>
      <c r="B45" s="10" t="s">
        <v>43</v>
      </c>
      <c r="C45" s="8">
        <v>95602</v>
      </c>
      <c r="D45" s="8">
        <v>321</v>
      </c>
      <c r="E45" s="9">
        <v>34.741700000000002</v>
      </c>
      <c r="F45" s="8">
        <v>97880</v>
      </c>
      <c r="G45" s="8">
        <v>149</v>
      </c>
      <c r="H45" s="9">
        <v>41.203099999999999</v>
      </c>
      <c r="I45" s="8">
        <v>96713</v>
      </c>
      <c r="J45" s="8">
        <v>236</v>
      </c>
      <c r="K45" s="9">
        <v>37.932899999999997</v>
      </c>
    </row>
    <row r="46" spans="1:11" x14ac:dyDescent="0.25">
      <c r="A46" s="1" t="str">
        <f t="shared" ca="1" si="0"/>
        <v>1983</v>
      </c>
      <c r="B46" s="10" t="s">
        <v>44</v>
      </c>
      <c r="C46" s="8">
        <v>95295</v>
      </c>
      <c r="D46" s="8">
        <v>358</v>
      </c>
      <c r="E46" s="9">
        <v>33.851799999999997</v>
      </c>
      <c r="F46" s="8">
        <v>97734</v>
      </c>
      <c r="G46" s="8">
        <v>164</v>
      </c>
      <c r="H46" s="9">
        <v>40.2639</v>
      </c>
      <c r="I46" s="8">
        <v>96485</v>
      </c>
      <c r="J46" s="8">
        <v>262</v>
      </c>
      <c r="K46" s="9">
        <v>37.0214</v>
      </c>
    </row>
    <row r="47" spans="1:11" x14ac:dyDescent="0.25">
      <c r="A47" s="1" t="str">
        <f t="shared" ca="1" si="0"/>
        <v>1983</v>
      </c>
      <c r="B47" s="10" t="s">
        <v>45</v>
      </c>
      <c r="C47" s="8">
        <v>94953</v>
      </c>
      <c r="D47" s="8">
        <v>395</v>
      </c>
      <c r="E47" s="9">
        <v>32.971800000000002</v>
      </c>
      <c r="F47" s="8">
        <v>97574</v>
      </c>
      <c r="G47" s="8">
        <v>181</v>
      </c>
      <c r="H47" s="9">
        <v>39.329099999999997</v>
      </c>
      <c r="I47" s="8">
        <v>96232</v>
      </c>
      <c r="J47" s="8">
        <v>289</v>
      </c>
      <c r="K47" s="9">
        <v>36.117400000000004</v>
      </c>
    </row>
    <row r="48" spans="1:11" x14ac:dyDescent="0.25">
      <c r="A48" s="1" t="str">
        <f t="shared" ca="1" si="0"/>
        <v>1983</v>
      </c>
      <c r="B48" s="10" t="s">
        <v>46</v>
      </c>
      <c r="C48" s="8">
        <v>94578</v>
      </c>
      <c r="D48" s="8">
        <v>440</v>
      </c>
      <c r="E48" s="9">
        <v>32.100700000000003</v>
      </c>
      <c r="F48" s="8">
        <v>97397</v>
      </c>
      <c r="G48" s="8">
        <v>192</v>
      </c>
      <c r="H48" s="9">
        <v>38.399700000000003</v>
      </c>
      <c r="I48" s="8">
        <v>95954</v>
      </c>
      <c r="J48" s="8">
        <v>317</v>
      </c>
      <c r="K48" s="9">
        <v>35.220799999999997</v>
      </c>
    </row>
    <row r="49" spans="1:11" x14ac:dyDescent="0.25">
      <c r="A49" s="1" t="str">
        <f t="shared" ca="1" si="0"/>
        <v>1983</v>
      </c>
      <c r="B49" s="10" t="s">
        <v>47</v>
      </c>
      <c r="C49" s="8">
        <v>94162</v>
      </c>
      <c r="D49" s="8">
        <v>473</v>
      </c>
      <c r="E49" s="9">
        <v>31.240200000000002</v>
      </c>
      <c r="F49" s="8">
        <v>97210</v>
      </c>
      <c r="G49" s="8">
        <v>206</v>
      </c>
      <c r="H49" s="9">
        <v>37.472700000000003</v>
      </c>
      <c r="I49" s="8">
        <v>95649</v>
      </c>
      <c r="J49" s="8">
        <v>341</v>
      </c>
      <c r="K49" s="9">
        <v>34.331299999999999</v>
      </c>
    </row>
    <row r="50" spans="1:11" x14ac:dyDescent="0.25">
      <c r="A50" s="1" t="str">
        <f t="shared" ca="1" si="0"/>
        <v>1983</v>
      </c>
      <c r="B50" s="10" t="s">
        <v>48</v>
      </c>
      <c r="C50" s="8">
        <v>93717</v>
      </c>
      <c r="D50" s="8">
        <v>506</v>
      </c>
      <c r="E50" s="9">
        <v>30.386299999999999</v>
      </c>
      <c r="F50" s="8">
        <v>97009</v>
      </c>
      <c r="G50" s="8">
        <v>224</v>
      </c>
      <c r="H50" s="9">
        <v>36.548900000000003</v>
      </c>
      <c r="I50" s="8">
        <v>95324</v>
      </c>
      <c r="J50" s="8">
        <v>366</v>
      </c>
      <c r="K50" s="9">
        <v>33.446899999999999</v>
      </c>
    </row>
    <row r="51" spans="1:11" x14ac:dyDescent="0.25">
      <c r="A51" s="1" t="str">
        <f t="shared" ca="1" si="0"/>
        <v>1983</v>
      </c>
      <c r="B51" s="10" t="s">
        <v>49</v>
      </c>
      <c r="C51" s="8">
        <v>93242</v>
      </c>
      <c r="D51" s="8">
        <v>531</v>
      </c>
      <c r="E51" s="9">
        <v>29.5383</v>
      </c>
      <c r="F51" s="8">
        <v>96792</v>
      </c>
      <c r="G51" s="8">
        <v>240</v>
      </c>
      <c r="H51" s="9">
        <v>35.629899999999999</v>
      </c>
      <c r="I51" s="8">
        <v>94975</v>
      </c>
      <c r="J51" s="8">
        <v>387</v>
      </c>
      <c r="K51" s="9">
        <v>32.567900000000002</v>
      </c>
    </row>
    <row r="52" spans="1:11" x14ac:dyDescent="0.25">
      <c r="A52" s="1" t="str">
        <f t="shared" ca="1" si="0"/>
        <v>1983</v>
      </c>
      <c r="B52" s="10" t="s">
        <v>50</v>
      </c>
      <c r="C52" s="8">
        <v>92747</v>
      </c>
      <c r="D52" s="8">
        <v>583</v>
      </c>
      <c r="E52" s="9">
        <v>28.6934</v>
      </c>
      <c r="F52" s="8">
        <v>96559</v>
      </c>
      <c r="G52" s="8">
        <v>249</v>
      </c>
      <c r="H52" s="9">
        <v>34.714599999999997</v>
      </c>
      <c r="I52" s="8">
        <v>94607</v>
      </c>
      <c r="J52" s="8">
        <v>417</v>
      </c>
      <c r="K52" s="9">
        <v>31.692399999999999</v>
      </c>
    </row>
    <row r="53" spans="1:11" x14ac:dyDescent="0.25">
      <c r="A53" s="1" t="str">
        <f t="shared" ca="1" si="0"/>
        <v>1983</v>
      </c>
      <c r="B53" s="10" t="s">
        <v>51</v>
      </c>
      <c r="C53" s="8">
        <v>92206</v>
      </c>
      <c r="D53" s="8">
        <v>626</v>
      </c>
      <c r="E53" s="9">
        <v>27.858699999999999</v>
      </c>
      <c r="F53" s="8">
        <v>96319</v>
      </c>
      <c r="G53" s="8">
        <v>256</v>
      </c>
      <c r="H53" s="9">
        <v>33.799999999999997</v>
      </c>
      <c r="I53" s="8">
        <v>94213</v>
      </c>
      <c r="J53" s="8">
        <v>442</v>
      </c>
      <c r="K53" s="9">
        <v>30.822900000000001</v>
      </c>
    </row>
    <row r="54" spans="1:11" x14ac:dyDescent="0.25">
      <c r="A54" s="1" t="str">
        <f t="shared" ca="1" si="0"/>
        <v>1983</v>
      </c>
      <c r="B54" s="10" t="s">
        <v>52</v>
      </c>
      <c r="C54" s="8">
        <v>91629</v>
      </c>
      <c r="D54" s="8">
        <v>659</v>
      </c>
      <c r="E54" s="9">
        <v>27.031199999999998</v>
      </c>
      <c r="F54" s="8">
        <v>96072</v>
      </c>
      <c r="G54" s="8">
        <v>285</v>
      </c>
      <c r="H54" s="9">
        <v>32.885599999999997</v>
      </c>
      <c r="I54" s="8">
        <v>93797</v>
      </c>
      <c r="J54" s="8">
        <v>472</v>
      </c>
      <c r="K54" s="9">
        <v>29.9575</v>
      </c>
    </row>
    <row r="55" spans="1:11" x14ac:dyDescent="0.25">
      <c r="A55" s="1" t="str">
        <f t="shared" ca="1" si="0"/>
        <v>1983</v>
      </c>
      <c r="B55" s="10" t="s">
        <v>53</v>
      </c>
      <c r="C55" s="8">
        <v>91025</v>
      </c>
      <c r="D55" s="8">
        <v>712</v>
      </c>
      <c r="E55" s="9">
        <v>26.2073</v>
      </c>
      <c r="F55" s="8">
        <v>95798</v>
      </c>
      <c r="G55" s="8">
        <v>298</v>
      </c>
      <c r="H55" s="9">
        <v>31.978100000000001</v>
      </c>
      <c r="I55" s="8">
        <v>93354</v>
      </c>
      <c r="J55" s="8">
        <v>505</v>
      </c>
      <c r="K55" s="9">
        <v>29.097200000000001</v>
      </c>
    </row>
    <row r="56" spans="1:11" x14ac:dyDescent="0.25">
      <c r="A56" s="1" t="str">
        <f t="shared" ca="1" si="0"/>
        <v>1983</v>
      </c>
      <c r="B56" s="10" t="s">
        <v>54</v>
      </c>
      <c r="C56" s="8">
        <v>90376</v>
      </c>
      <c r="D56" s="8">
        <v>761</v>
      </c>
      <c r="E56" s="9">
        <v>25.3918</v>
      </c>
      <c r="F56" s="8">
        <v>95512</v>
      </c>
      <c r="G56" s="8">
        <v>317</v>
      </c>
      <c r="H56" s="9">
        <v>31.072299999999998</v>
      </c>
      <c r="I56" s="8">
        <v>92883</v>
      </c>
      <c r="J56" s="8">
        <v>538</v>
      </c>
      <c r="K56" s="9">
        <v>28.2424</v>
      </c>
    </row>
    <row r="57" spans="1:11" x14ac:dyDescent="0.25">
      <c r="A57" s="1" t="str">
        <f t="shared" ca="1" si="0"/>
        <v>1983</v>
      </c>
      <c r="B57" s="10" t="s">
        <v>55</v>
      </c>
      <c r="C57" s="8">
        <v>89689</v>
      </c>
      <c r="D57" s="8">
        <v>823</v>
      </c>
      <c r="E57" s="9">
        <v>24.582599999999999</v>
      </c>
      <c r="F57" s="8">
        <v>95210</v>
      </c>
      <c r="G57" s="8">
        <v>346</v>
      </c>
      <c r="H57" s="9">
        <v>30.169499999999999</v>
      </c>
      <c r="I57" s="8">
        <v>92383</v>
      </c>
      <c r="J57" s="8">
        <v>583</v>
      </c>
      <c r="K57" s="9">
        <v>27.392399999999999</v>
      </c>
    </row>
    <row r="58" spans="1:11" x14ac:dyDescent="0.25">
      <c r="A58" s="1" t="str">
        <f t="shared" ca="1" si="0"/>
        <v>1983</v>
      </c>
      <c r="B58" s="10" t="s">
        <v>56</v>
      </c>
      <c r="C58" s="8">
        <v>88950</v>
      </c>
      <c r="D58" s="8">
        <v>882</v>
      </c>
      <c r="E58" s="9">
        <v>23.782499999999999</v>
      </c>
      <c r="F58" s="8">
        <v>94880</v>
      </c>
      <c r="G58" s="8">
        <v>369</v>
      </c>
      <c r="H58" s="9">
        <v>29.272600000000001</v>
      </c>
      <c r="I58" s="8">
        <v>91844</v>
      </c>
      <c r="J58" s="8">
        <v>623</v>
      </c>
      <c r="K58" s="9">
        <v>26.5502</v>
      </c>
    </row>
    <row r="59" spans="1:11" x14ac:dyDescent="0.25">
      <c r="A59" s="1" t="str">
        <f t="shared" ca="1" si="0"/>
        <v>1983</v>
      </c>
      <c r="B59" s="10" t="s">
        <v>57</v>
      </c>
      <c r="C59" s="8">
        <v>88166</v>
      </c>
      <c r="D59" s="8">
        <v>939</v>
      </c>
      <c r="E59" s="9">
        <v>22.989699999999999</v>
      </c>
      <c r="F59" s="8">
        <v>94530</v>
      </c>
      <c r="G59" s="8">
        <v>400</v>
      </c>
      <c r="H59" s="9">
        <v>28.379000000000001</v>
      </c>
      <c r="I59" s="8">
        <v>91272</v>
      </c>
      <c r="J59" s="8">
        <v>667</v>
      </c>
      <c r="K59" s="9">
        <v>25.7136</v>
      </c>
    </row>
    <row r="60" spans="1:11" x14ac:dyDescent="0.25">
      <c r="A60" s="1" t="str">
        <f t="shared" ca="1" si="0"/>
        <v>1983</v>
      </c>
      <c r="B60" s="10" t="s">
        <v>58</v>
      </c>
      <c r="C60" s="8">
        <v>87338</v>
      </c>
      <c r="D60" s="8">
        <v>972</v>
      </c>
      <c r="E60" s="9">
        <v>22.2029</v>
      </c>
      <c r="F60" s="8">
        <v>94152</v>
      </c>
      <c r="G60" s="8">
        <v>403</v>
      </c>
      <c r="H60" s="9">
        <v>27.491</v>
      </c>
      <c r="I60" s="8">
        <v>90663</v>
      </c>
      <c r="J60" s="8">
        <v>684</v>
      </c>
      <c r="K60" s="9">
        <v>24.8828</v>
      </c>
    </row>
    <row r="61" spans="1:11" x14ac:dyDescent="0.25">
      <c r="A61" s="1" t="str">
        <f t="shared" ca="1" si="0"/>
        <v>1983</v>
      </c>
      <c r="B61" s="10" t="s">
        <v>59</v>
      </c>
      <c r="C61" s="8">
        <v>86489</v>
      </c>
      <c r="D61" s="8">
        <v>1073</v>
      </c>
      <c r="E61" s="9">
        <v>21.415900000000001</v>
      </c>
      <c r="F61" s="8">
        <v>93772</v>
      </c>
      <c r="G61" s="8">
        <v>432</v>
      </c>
      <c r="H61" s="9">
        <v>26.6004</v>
      </c>
      <c r="I61" s="8">
        <v>90043</v>
      </c>
      <c r="J61" s="8">
        <v>747</v>
      </c>
      <c r="K61" s="9">
        <v>24.050699999999999</v>
      </c>
    </row>
    <row r="62" spans="1:11" x14ac:dyDescent="0.25">
      <c r="A62" s="1" t="str">
        <f t="shared" ca="1" si="0"/>
        <v>1983</v>
      </c>
      <c r="B62" s="10" t="s">
        <v>60</v>
      </c>
      <c r="C62" s="8">
        <v>85561</v>
      </c>
      <c r="D62" s="8">
        <v>1151</v>
      </c>
      <c r="E62" s="9">
        <v>20.642700000000001</v>
      </c>
      <c r="F62" s="8">
        <v>93367</v>
      </c>
      <c r="G62" s="8">
        <v>470</v>
      </c>
      <c r="H62" s="9">
        <v>25.7135</v>
      </c>
      <c r="I62" s="8">
        <v>89371</v>
      </c>
      <c r="J62" s="8">
        <v>804</v>
      </c>
      <c r="K62" s="9">
        <v>23.228000000000002</v>
      </c>
    </row>
    <row r="63" spans="1:11" x14ac:dyDescent="0.25">
      <c r="A63" s="1" t="str">
        <f t="shared" ca="1" si="0"/>
        <v>1983</v>
      </c>
      <c r="B63" s="10" t="s">
        <v>61</v>
      </c>
      <c r="C63" s="8">
        <v>84576</v>
      </c>
      <c r="D63" s="8">
        <v>1221</v>
      </c>
      <c r="E63" s="9">
        <v>19.877300000000002</v>
      </c>
      <c r="F63" s="8">
        <v>92929</v>
      </c>
      <c r="G63" s="8">
        <v>493</v>
      </c>
      <c r="H63" s="9">
        <v>24.8325</v>
      </c>
      <c r="I63" s="8">
        <v>88652</v>
      </c>
      <c r="J63" s="8">
        <v>849</v>
      </c>
      <c r="K63" s="9">
        <v>22.412099999999999</v>
      </c>
    </row>
    <row r="64" spans="1:11" x14ac:dyDescent="0.25">
      <c r="A64" s="1" t="str">
        <f t="shared" ca="1" si="0"/>
        <v>1983</v>
      </c>
      <c r="B64" s="10" t="s">
        <v>62</v>
      </c>
      <c r="C64" s="8">
        <v>83543</v>
      </c>
      <c r="D64" s="8">
        <v>1339</v>
      </c>
      <c r="E64" s="9">
        <v>19.116900000000001</v>
      </c>
      <c r="F64" s="8">
        <v>92471</v>
      </c>
      <c r="G64" s="8">
        <v>546</v>
      </c>
      <c r="H64" s="9">
        <v>23.952999999999999</v>
      </c>
      <c r="I64" s="8">
        <v>87900</v>
      </c>
      <c r="J64" s="8">
        <v>932</v>
      </c>
      <c r="K64" s="9">
        <v>21.599699999999999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82424</v>
      </c>
      <c r="D65" s="8">
        <v>1439</v>
      </c>
      <c r="E65" s="9">
        <v>18.369700000000002</v>
      </c>
      <c r="F65" s="8">
        <v>91966</v>
      </c>
      <c r="G65" s="8">
        <v>582</v>
      </c>
      <c r="H65" s="9">
        <v>23.081900000000001</v>
      </c>
      <c r="I65" s="8">
        <v>87080</v>
      </c>
      <c r="J65" s="8">
        <v>997</v>
      </c>
      <c r="K65" s="9">
        <v>20.798300000000001</v>
      </c>
    </row>
    <row r="66" spans="1:11" x14ac:dyDescent="0.25">
      <c r="A66" s="1" t="str">
        <f t="shared" ca="1" si="0"/>
        <v>1983</v>
      </c>
      <c r="B66" s="10" t="s">
        <v>64</v>
      </c>
      <c r="C66" s="8">
        <v>81238</v>
      </c>
      <c r="D66" s="8">
        <v>1559</v>
      </c>
      <c r="E66" s="9">
        <v>17.630600000000001</v>
      </c>
      <c r="F66" s="8">
        <v>91431</v>
      </c>
      <c r="G66" s="8">
        <v>633</v>
      </c>
      <c r="H66" s="9">
        <v>22.214099999999998</v>
      </c>
      <c r="I66" s="8">
        <v>86212</v>
      </c>
      <c r="J66" s="8">
        <v>1080</v>
      </c>
      <c r="K66" s="9">
        <v>20.002700000000001</v>
      </c>
    </row>
    <row r="67" spans="1:11" x14ac:dyDescent="0.25">
      <c r="A67" s="1" t="str">
        <f t="shared" ca="1" si="0"/>
        <v>1983</v>
      </c>
      <c r="B67" s="10" t="s">
        <v>65</v>
      </c>
      <c r="C67" s="8">
        <v>79971</v>
      </c>
      <c r="D67" s="8">
        <v>1712</v>
      </c>
      <c r="E67" s="9">
        <v>16.901900000000001</v>
      </c>
      <c r="F67" s="8">
        <v>90852</v>
      </c>
      <c r="G67" s="8">
        <v>688</v>
      </c>
      <c r="H67" s="9">
        <v>21.352399999999999</v>
      </c>
      <c r="I67" s="8">
        <v>85281</v>
      </c>
      <c r="J67" s="8">
        <v>1180</v>
      </c>
      <c r="K67" s="9">
        <v>19.215699999999998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78602</v>
      </c>
      <c r="D68" s="8">
        <v>1886</v>
      </c>
      <c r="E68" s="9">
        <v>16.1877</v>
      </c>
      <c r="F68" s="8">
        <v>90226</v>
      </c>
      <c r="G68" s="8">
        <v>753</v>
      </c>
      <c r="H68" s="9">
        <v>20.497</v>
      </c>
      <c r="I68" s="8">
        <v>84274</v>
      </c>
      <c r="J68" s="8">
        <v>1294</v>
      </c>
      <c r="K68" s="9">
        <v>18.4391</v>
      </c>
    </row>
    <row r="69" spans="1:11" x14ac:dyDescent="0.25">
      <c r="A69" s="1" t="str">
        <f t="shared" ca="1" si="1"/>
        <v>1983</v>
      </c>
      <c r="B69" s="10" t="s">
        <v>67</v>
      </c>
      <c r="C69" s="8">
        <v>77119</v>
      </c>
      <c r="D69" s="8">
        <v>2036</v>
      </c>
      <c r="E69" s="9">
        <v>15.4892</v>
      </c>
      <c r="F69" s="8">
        <v>89547</v>
      </c>
      <c r="G69" s="8">
        <v>828</v>
      </c>
      <c r="H69" s="9">
        <v>19.648599999999998</v>
      </c>
      <c r="I69" s="8">
        <v>83184</v>
      </c>
      <c r="J69" s="8">
        <v>1402</v>
      </c>
      <c r="K69" s="9">
        <v>17.674299999999999</v>
      </c>
    </row>
    <row r="70" spans="1:11" x14ac:dyDescent="0.25">
      <c r="A70" s="1" t="str">
        <f t="shared" ca="1" si="1"/>
        <v>1983</v>
      </c>
      <c r="B70" s="10" t="s">
        <v>68</v>
      </c>
      <c r="C70" s="8">
        <v>75549</v>
      </c>
      <c r="D70" s="8">
        <v>2232</v>
      </c>
      <c r="E70" s="9">
        <v>14.800800000000001</v>
      </c>
      <c r="F70" s="8">
        <v>88805</v>
      </c>
      <c r="G70" s="8">
        <v>912</v>
      </c>
      <c r="H70" s="9">
        <v>18.808599999999998</v>
      </c>
      <c r="I70" s="8">
        <v>82018</v>
      </c>
      <c r="J70" s="8">
        <v>1535</v>
      </c>
      <c r="K70" s="9">
        <v>16.918399999999998</v>
      </c>
    </row>
    <row r="71" spans="1:11" x14ac:dyDescent="0.25">
      <c r="A71" s="1" t="str">
        <f t="shared" ca="1" si="1"/>
        <v>1983</v>
      </c>
      <c r="B71" s="10" t="s">
        <v>69</v>
      </c>
      <c r="C71" s="8">
        <v>73863</v>
      </c>
      <c r="D71" s="8">
        <v>2429</v>
      </c>
      <c r="E71" s="9">
        <v>14.1273</v>
      </c>
      <c r="F71" s="8">
        <v>87995</v>
      </c>
      <c r="G71" s="8">
        <v>1008</v>
      </c>
      <c r="H71" s="9">
        <v>17.9772</v>
      </c>
      <c r="I71" s="8">
        <v>80759</v>
      </c>
      <c r="J71" s="8">
        <v>1673</v>
      </c>
      <c r="K71" s="9">
        <v>16.174299999999999</v>
      </c>
    </row>
    <row r="72" spans="1:11" x14ac:dyDescent="0.25">
      <c r="A72" s="1" t="str">
        <f t="shared" ca="1" si="1"/>
        <v>1983</v>
      </c>
      <c r="B72" s="10" t="s">
        <v>70</v>
      </c>
      <c r="C72" s="8">
        <v>72069</v>
      </c>
      <c r="D72" s="8">
        <v>2611</v>
      </c>
      <c r="E72" s="9">
        <v>13.4665</v>
      </c>
      <c r="F72" s="8">
        <v>87108</v>
      </c>
      <c r="G72" s="8">
        <v>1120</v>
      </c>
      <c r="H72" s="9">
        <v>17.155100000000001</v>
      </c>
      <c r="I72" s="8">
        <v>79408</v>
      </c>
      <c r="J72" s="8">
        <v>1813</v>
      </c>
      <c r="K72" s="9">
        <v>15.4411</v>
      </c>
    </row>
    <row r="73" spans="1:11" x14ac:dyDescent="0.25">
      <c r="A73" s="1" t="str">
        <f t="shared" ca="1" si="1"/>
        <v>1983</v>
      </c>
      <c r="B73" s="10" t="s">
        <v>71</v>
      </c>
      <c r="C73" s="8">
        <v>70187</v>
      </c>
      <c r="D73" s="8">
        <v>2886</v>
      </c>
      <c r="E73" s="9">
        <v>12.8141</v>
      </c>
      <c r="F73" s="8">
        <v>86133</v>
      </c>
      <c r="G73" s="8">
        <v>1255</v>
      </c>
      <c r="H73" s="9">
        <v>16.343699999999998</v>
      </c>
      <c r="I73" s="8">
        <v>77969</v>
      </c>
      <c r="J73" s="8">
        <v>2007</v>
      </c>
      <c r="K73" s="9">
        <v>14.716900000000001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68162</v>
      </c>
      <c r="D74" s="8">
        <v>3189</v>
      </c>
      <c r="E74" s="9">
        <v>12.18</v>
      </c>
      <c r="F74" s="8">
        <v>85052</v>
      </c>
      <c r="G74" s="8">
        <v>1393</v>
      </c>
      <c r="H74" s="9">
        <v>15.545</v>
      </c>
      <c r="I74" s="8">
        <v>76404</v>
      </c>
      <c r="J74" s="8">
        <v>2213</v>
      </c>
      <c r="K74" s="9">
        <v>14.007999999999999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65988</v>
      </c>
      <c r="D75" s="8">
        <v>3413</v>
      </c>
      <c r="E75" s="9">
        <v>11.5648</v>
      </c>
      <c r="F75" s="8">
        <v>83867</v>
      </c>
      <c r="G75" s="8">
        <v>1541</v>
      </c>
      <c r="H75" s="9">
        <v>14.7575</v>
      </c>
      <c r="I75" s="8">
        <v>74713</v>
      </c>
      <c r="J75" s="8">
        <v>2387</v>
      </c>
      <c r="K75" s="9">
        <v>13.313800000000001</v>
      </c>
    </row>
    <row r="76" spans="1:11" x14ac:dyDescent="0.25">
      <c r="A76" s="1" t="str">
        <f t="shared" ca="1" si="1"/>
        <v>1983</v>
      </c>
      <c r="B76" s="10" t="s">
        <v>74</v>
      </c>
      <c r="C76" s="8">
        <v>63736</v>
      </c>
      <c r="D76" s="8">
        <v>3760</v>
      </c>
      <c r="E76" s="9">
        <v>10.9558</v>
      </c>
      <c r="F76" s="8">
        <v>82575</v>
      </c>
      <c r="G76" s="8">
        <v>1752</v>
      </c>
      <c r="H76" s="9">
        <v>13.980600000000001</v>
      </c>
      <c r="I76" s="8">
        <v>72929</v>
      </c>
      <c r="J76" s="8">
        <v>2650</v>
      </c>
      <c r="K76" s="9">
        <v>12.6272</v>
      </c>
    </row>
    <row r="77" spans="1:11" x14ac:dyDescent="0.25">
      <c r="A77" s="1" t="str">
        <f t="shared" ca="1" si="1"/>
        <v>1983</v>
      </c>
      <c r="B77" s="10" t="s">
        <v>75</v>
      </c>
      <c r="C77" s="8">
        <v>61339</v>
      </c>
      <c r="D77" s="8">
        <v>4079</v>
      </c>
      <c r="E77" s="9">
        <v>10.3643</v>
      </c>
      <c r="F77" s="8">
        <v>81129</v>
      </c>
      <c r="G77" s="8">
        <v>1933</v>
      </c>
      <c r="H77" s="9">
        <v>13.221</v>
      </c>
      <c r="I77" s="8">
        <v>70996</v>
      </c>
      <c r="J77" s="8">
        <v>2882</v>
      </c>
      <c r="K77" s="9">
        <v>11.9573</v>
      </c>
    </row>
    <row r="78" spans="1:11" x14ac:dyDescent="0.25">
      <c r="A78" s="1" t="str">
        <f t="shared" ca="1" si="1"/>
        <v>1983</v>
      </c>
      <c r="B78" s="10" t="s">
        <v>76</v>
      </c>
      <c r="C78" s="8">
        <v>58837</v>
      </c>
      <c r="D78" s="8">
        <v>4508</v>
      </c>
      <c r="E78" s="9">
        <v>9.7837999999999994</v>
      </c>
      <c r="F78" s="8">
        <v>79560</v>
      </c>
      <c r="G78" s="8">
        <v>2218</v>
      </c>
      <c r="H78" s="9">
        <v>12.4718</v>
      </c>
      <c r="I78" s="8">
        <v>68950</v>
      </c>
      <c r="J78" s="8">
        <v>3219</v>
      </c>
      <c r="K78" s="9">
        <v>11.2974</v>
      </c>
    </row>
    <row r="79" spans="1:11" x14ac:dyDescent="0.25">
      <c r="A79" s="1" t="str">
        <f t="shared" ca="1" si="1"/>
        <v>1983</v>
      </c>
      <c r="B79" s="10" t="s">
        <v>77</v>
      </c>
      <c r="C79" s="8">
        <v>56185</v>
      </c>
      <c r="D79" s="8">
        <v>4973</v>
      </c>
      <c r="E79" s="9">
        <v>9.2219999999999995</v>
      </c>
      <c r="F79" s="8">
        <v>77795</v>
      </c>
      <c r="G79" s="8">
        <v>2503</v>
      </c>
      <c r="H79" s="9">
        <v>11.743399999999999</v>
      </c>
      <c r="I79" s="8">
        <v>66731</v>
      </c>
      <c r="J79" s="8">
        <v>3568</v>
      </c>
      <c r="K79" s="9">
        <v>10.656499999999999</v>
      </c>
    </row>
    <row r="80" spans="1:11" x14ac:dyDescent="0.25">
      <c r="A80" s="1" t="str">
        <f t="shared" ca="1" si="1"/>
        <v>1983</v>
      </c>
      <c r="B80" s="10" t="s">
        <v>78</v>
      </c>
      <c r="C80" s="8">
        <v>53391</v>
      </c>
      <c r="D80" s="8">
        <v>5429</v>
      </c>
      <c r="E80" s="9">
        <v>8.6784999999999997</v>
      </c>
      <c r="F80" s="8">
        <v>75848</v>
      </c>
      <c r="G80" s="8">
        <v>2858</v>
      </c>
      <c r="H80" s="9">
        <v>11.032</v>
      </c>
      <c r="I80" s="8">
        <v>64350</v>
      </c>
      <c r="J80" s="8">
        <v>3950</v>
      </c>
      <c r="K80" s="9">
        <v>10.0322</v>
      </c>
    </row>
    <row r="81" spans="1:11" x14ac:dyDescent="0.25">
      <c r="A81" s="1" t="str">
        <f t="shared" ca="1" si="1"/>
        <v>1983</v>
      </c>
      <c r="B81" s="10" t="s">
        <v>79</v>
      </c>
      <c r="C81" s="8">
        <v>50492</v>
      </c>
      <c r="D81" s="8">
        <v>5973</v>
      </c>
      <c r="E81" s="9">
        <v>8.1479999999999997</v>
      </c>
      <c r="F81" s="8">
        <v>73681</v>
      </c>
      <c r="G81" s="8">
        <v>3297</v>
      </c>
      <c r="H81" s="9">
        <v>10.341900000000001</v>
      </c>
      <c r="I81" s="8">
        <v>61808</v>
      </c>
      <c r="J81" s="8">
        <v>4416</v>
      </c>
      <c r="K81" s="9">
        <v>9.4243000000000006</v>
      </c>
    </row>
    <row r="82" spans="1:11" x14ac:dyDescent="0.25">
      <c r="A82" s="1" t="str">
        <f t="shared" ca="1" si="1"/>
        <v>1983</v>
      </c>
      <c r="B82" s="10" t="s">
        <v>80</v>
      </c>
      <c r="C82" s="8">
        <v>47476</v>
      </c>
      <c r="D82" s="8">
        <v>6705</v>
      </c>
      <c r="E82" s="9">
        <v>7.6337999999999999</v>
      </c>
      <c r="F82" s="8">
        <v>71252</v>
      </c>
      <c r="G82" s="8">
        <v>3740</v>
      </c>
      <c r="H82" s="9">
        <v>9.6774000000000004</v>
      </c>
      <c r="I82" s="8">
        <v>59078</v>
      </c>
      <c r="J82" s="8">
        <v>4960</v>
      </c>
      <c r="K82" s="9">
        <v>8.8366000000000007</v>
      </c>
    </row>
    <row r="83" spans="1:11" x14ac:dyDescent="0.25">
      <c r="A83" s="1" t="str">
        <f t="shared" ca="1" si="1"/>
        <v>1983</v>
      </c>
      <c r="B83" s="10" t="s">
        <v>81</v>
      </c>
      <c r="C83" s="8">
        <v>44293</v>
      </c>
      <c r="D83" s="8">
        <v>7433</v>
      </c>
      <c r="E83" s="9">
        <v>7.1464999999999996</v>
      </c>
      <c r="F83" s="8">
        <v>68587</v>
      </c>
      <c r="G83" s="8">
        <v>4309</v>
      </c>
      <c r="H83" s="9">
        <v>9.0340000000000007</v>
      </c>
      <c r="I83" s="8">
        <v>56148</v>
      </c>
      <c r="J83" s="8">
        <v>5571</v>
      </c>
      <c r="K83" s="9">
        <v>8.2715999999999994</v>
      </c>
    </row>
    <row r="84" spans="1:11" x14ac:dyDescent="0.25">
      <c r="A84" s="1" t="str">
        <f t="shared" ca="1" si="1"/>
        <v>1983</v>
      </c>
      <c r="B84" s="10" t="s">
        <v>82</v>
      </c>
      <c r="C84" s="8">
        <v>41001</v>
      </c>
      <c r="D84" s="8">
        <v>8325</v>
      </c>
      <c r="E84" s="9">
        <v>6.6802000000000001</v>
      </c>
      <c r="F84" s="8">
        <v>65631</v>
      </c>
      <c r="G84" s="8">
        <v>4952</v>
      </c>
      <c r="H84" s="9">
        <v>8.4183000000000003</v>
      </c>
      <c r="I84" s="8">
        <v>53020</v>
      </c>
      <c r="J84" s="8">
        <v>6288</v>
      </c>
      <c r="K84" s="9">
        <v>7.7301000000000002</v>
      </c>
    </row>
    <row r="85" spans="1:11" x14ac:dyDescent="0.25">
      <c r="A85" s="1" t="str">
        <f t="shared" ca="1" si="1"/>
        <v>1983</v>
      </c>
      <c r="B85" s="10" t="s">
        <v>83</v>
      </c>
      <c r="C85" s="8">
        <v>37587</v>
      </c>
      <c r="D85" s="8">
        <v>9241</v>
      </c>
      <c r="E85" s="9">
        <v>6.2415000000000003</v>
      </c>
      <c r="F85" s="8">
        <v>62381</v>
      </c>
      <c r="G85" s="8">
        <v>5651</v>
      </c>
      <c r="H85" s="9">
        <v>7.8308</v>
      </c>
      <c r="I85" s="8">
        <v>49687</v>
      </c>
      <c r="J85" s="8">
        <v>7042</v>
      </c>
      <c r="K85" s="9">
        <v>7.2152000000000003</v>
      </c>
    </row>
    <row r="86" spans="1:11" x14ac:dyDescent="0.25">
      <c r="A86" s="1" t="str">
        <f t="shared" ca="1" si="1"/>
        <v>1983</v>
      </c>
      <c r="B86" s="10" t="s">
        <v>84</v>
      </c>
      <c r="C86" s="8">
        <v>34114</v>
      </c>
      <c r="D86" s="8">
        <v>10243</v>
      </c>
      <c r="E86" s="9">
        <v>5.8261000000000003</v>
      </c>
      <c r="F86" s="8">
        <v>58856</v>
      </c>
      <c r="G86" s="8">
        <v>6561</v>
      </c>
      <c r="H86" s="9">
        <v>7.2698999999999998</v>
      </c>
      <c r="I86" s="8">
        <v>46188</v>
      </c>
      <c r="J86" s="8">
        <v>7953</v>
      </c>
      <c r="K86" s="9">
        <v>6.7239000000000004</v>
      </c>
    </row>
    <row r="87" spans="1:11" x14ac:dyDescent="0.25">
      <c r="A87" s="1" t="str">
        <f t="shared" ca="1" si="1"/>
        <v>1983</v>
      </c>
      <c r="B87" s="10" t="s">
        <v>85</v>
      </c>
      <c r="C87" s="8">
        <v>30620</v>
      </c>
      <c r="D87" s="8">
        <v>11292</v>
      </c>
      <c r="E87" s="9">
        <v>5.4339000000000004</v>
      </c>
      <c r="F87" s="8">
        <v>54994</v>
      </c>
      <c r="G87" s="8">
        <v>7489</v>
      </c>
      <c r="H87" s="9">
        <v>6.7453000000000003</v>
      </c>
      <c r="I87" s="8">
        <v>42514</v>
      </c>
      <c r="J87" s="8">
        <v>8891</v>
      </c>
      <c r="K87" s="9">
        <v>6.2617000000000003</v>
      </c>
    </row>
    <row r="88" spans="1:11" x14ac:dyDescent="0.25">
      <c r="A88" s="1" t="str">
        <f t="shared" ca="1" si="1"/>
        <v>1983</v>
      </c>
      <c r="B88" s="10" t="s">
        <v>86</v>
      </c>
      <c r="C88" s="8">
        <v>27162</v>
      </c>
      <c r="D88" s="8">
        <v>12604</v>
      </c>
      <c r="E88" s="9">
        <v>5.0618999999999996</v>
      </c>
      <c r="F88" s="8">
        <v>50876</v>
      </c>
      <c r="G88" s="8">
        <v>8482</v>
      </c>
      <c r="H88" s="9">
        <v>6.2507999999999999</v>
      </c>
      <c r="I88" s="8">
        <v>38734</v>
      </c>
      <c r="J88" s="8">
        <v>9962</v>
      </c>
      <c r="K88" s="9">
        <v>5.8239999999999998</v>
      </c>
    </row>
    <row r="89" spans="1:11" x14ac:dyDescent="0.25">
      <c r="A89" s="1" t="str">
        <f t="shared" ca="1" si="1"/>
        <v>1983</v>
      </c>
      <c r="B89" s="10" t="s">
        <v>87</v>
      </c>
      <c r="C89" s="8">
        <v>23738</v>
      </c>
      <c r="D89" s="8">
        <v>13633</v>
      </c>
      <c r="E89" s="9">
        <v>4.7198000000000002</v>
      </c>
      <c r="F89" s="8">
        <v>46561</v>
      </c>
      <c r="G89" s="8">
        <v>9549</v>
      </c>
      <c r="H89" s="9">
        <v>5.7838000000000003</v>
      </c>
      <c r="I89" s="8">
        <v>34876</v>
      </c>
      <c r="J89" s="8">
        <v>10973</v>
      </c>
      <c r="K89" s="9">
        <v>5.4130000000000003</v>
      </c>
    </row>
    <row r="90" spans="1:11" x14ac:dyDescent="0.25">
      <c r="A90" s="1" t="str">
        <f t="shared" ca="1" si="1"/>
        <v>1983</v>
      </c>
      <c r="B90" s="10" t="s">
        <v>88</v>
      </c>
      <c r="C90" s="8">
        <v>20502</v>
      </c>
      <c r="D90" s="8">
        <v>15296</v>
      </c>
      <c r="E90" s="9">
        <v>4.3859000000000004</v>
      </c>
      <c r="F90" s="8">
        <v>42114</v>
      </c>
      <c r="G90" s="8">
        <v>10906</v>
      </c>
      <c r="H90" s="9">
        <v>5.3415999999999997</v>
      </c>
      <c r="I90" s="8">
        <v>31049</v>
      </c>
      <c r="J90" s="8">
        <v>12390</v>
      </c>
      <c r="K90" s="9">
        <v>5.0185000000000004</v>
      </c>
    </row>
    <row r="91" spans="1:11" x14ac:dyDescent="0.25">
      <c r="A91" s="1" t="str">
        <f t="shared" ca="1" si="1"/>
        <v>1983</v>
      </c>
      <c r="B91" s="10" t="s">
        <v>89</v>
      </c>
      <c r="C91" s="8">
        <v>17366</v>
      </c>
      <c r="D91" s="8">
        <v>16626</v>
      </c>
      <c r="E91" s="9">
        <v>4.0876000000000001</v>
      </c>
      <c r="F91" s="8">
        <v>37521</v>
      </c>
      <c r="G91" s="8">
        <v>12296</v>
      </c>
      <c r="H91" s="9">
        <v>4.9343000000000004</v>
      </c>
      <c r="I91" s="8">
        <v>27202</v>
      </c>
      <c r="J91" s="8">
        <v>13711</v>
      </c>
      <c r="K91" s="9">
        <v>4.6574999999999998</v>
      </c>
    </row>
    <row r="92" spans="1:11" x14ac:dyDescent="0.25">
      <c r="A92" s="1" t="str">
        <f t="shared" ca="1" si="1"/>
        <v>1983</v>
      </c>
      <c r="B92" s="10" t="s">
        <v>90</v>
      </c>
      <c r="C92" s="8">
        <v>14479</v>
      </c>
      <c r="D92" s="8">
        <v>18576</v>
      </c>
      <c r="E92" s="9">
        <v>3.8031000000000001</v>
      </c>
      <c r="F92" s="8">
        <v>32908</v>
      </c>
      <c r="G92" s="8">
        <v>13819</v>
      </c>
      <c r="H92" s="9">
        <v>4.556</v>
      </c>
      <c r="I92" s="8">
        <v>23472</v>
      </c>
      <c r="J92" s="8">
        <v>15321</v>
      </c>
      <c r="K92" s="9">
        <v>4.3182</v>
      </c>
    </row>
    <row r="93" spans="1:11" x14ac:dyDescent="0.25">
      <c r="A93" s="1" t="str">
        <f t="shared" ca="1" si="1"/>
        <v>1983</v>
      </c>
      <c r="B93" s="10" t="s">
        <v>91</v>
      </c>
      <c r="C93" s="8">
        <v>11789</v>
      </c>
      <c r="D93" s="8">
        <v>20649</v>
      </c>
      <c r="E93" s="9">
        <v>3.5566</v>
      </c>
      <c r="F93" s="8">
        <v>28360</v>
      </c>
      <c r="G93" s="8">
        <v>15764</v>
      </c>
      <c r="H93" s="9">
        <v>4.2062999999999997</v>
      </c>
      <c r="I93" s="8">
        <v>19876</v>
      </c>
      <c r="J93" s="8">
        <v>17247</v>
      </c>
      <c r="K93" s="9">
        <v>4.0090000000000003</v>
      </c>
    </row>
    <row r="94" spans="1:11" x14ac:dyDescent="0.25">
      <c r="A94" s="1" t="str">
        <f t="shared" ca="1" si="1"/>
        <v>1983</v>
      </c>
      <c r="B94" s="10" t="s">
        <v>92</v>
      </c>
      <c r="C94" s="8">
        <v>9355</v>
      </c>
      <c r="D94" s="8">
        <v>22326</v>
      </c>
      <c r="E94" s="9">
        <v>3.3519999999999999</v>
      </c>
      <c r="F94" s="8">
        <v>23890</v>
      </c>
      <c r="G94" s="8">
        <v>17601</v>
      </c>
      <c r="H94" s="9">
        <v>3.8999000000000001</v>
      </c>
      <c r="I94" s="8">
        <v>16448</v>
      </c>
      <c r="J94" s="8">
        <v>18977</v>
      </c>
      <c r="K94" s="9">
        <v>3.7404000000000002</v>
      </c>
    </row>
    <row r="95" spans="1:11" x14ac:dyDescent="0.25">
      <c r="A95" s="1" t="str">
        <f t="shared" ca="1" si="1"/>
        <v>1983</v>
      </c>
      <c r="B95" s="10" t="s">
        <v>93</v>
      </c>
      <c r="C95" s="8">
        <v>7266</v>
      </c>
      <c r="D95" s="8">
        <v>24210</v>
      </c>
      <c r="E95" s="9">
        <v>3.1718000000000002</v>
      </c>
      <c r="F95" s="8">
        <v>19685</v>
      </c>
      <c r="G95" s="8">
        <v>19525</v>
      </c>
      <c r="H95" s="9">
        <v>3.6261999999999999</v>
      </c>
      <c r="I95" s="8">
        <v>13327</v>
      </c>
      <c r="J95" s="8">
        <v>20833</v>
      </c>
      <c r="K95" s="9">
        <v>3.4992999999999999</v>
      </c>
    </row>
    <row r="96" spans="1:11" x14ac:dyDescent="0.25">
      <c r="A96" s="1" t="str">
        <f t="shared" ca="1" si="1"/>
        <v>1983</v>
      </c>
      <c r="B96" s="10" t="s">
        <v>94</v>
      </c>
      <c r="C96" s="8">
        <v>5507</v>
      </c>
      <c r="D96" s="8">
        <v>25512</v>
      </c>
      <c r="E96" s="9">
        <v>3.0253000000000001</v>
      </c>
      <c r="F96" s="8">
        <v>15841</v>
      </c>
      <c r="G96" s="8">
        <v>21260</v>
      </c>
      <c r="H96" s="9">
        <v>3.3845999999999998</v>
      </c>
      <c r="I96" s="8">
        <v>10550</v>
      </c>
      <c r="J96" s="8">
        <v>22396</v>
      </c>
      <c r="K96" s="9">
        <v>3.2886000000000002</v>
      </c>
    </row>
    <row r="97" spans="1:11" x14ac:dyDescent="0.25">
      <c r="A97" s="1" t="str">
        <f t="shared" ca="1" si="1"/>
        <v>1983</v>
      </c>
      <c r="B97" s="10" t="s">
        <v>95</v>
      </c>
      <c r="C97" s="8">
        <v>4102</v>
      </c>
      <c r="D97" s="8">
        <v>27027</v>
      </c>
      <c r="E97" s="9">
        <v>2.8902000000000001</v>
      </c>
      <c r="F97" s="8">
        <v>12474</v>
      </c>
      <c r="G97" s="8">
        <v>23205</v>
      </c>
      <c r="H97" s="9">
        <v>3.1635</v>
      </c>
      <c r="I97" s="8">
        <v>8187</v>
      </c>
      <c r="J97" s="8">
        <v>24186</v>
      </c>
      <c r="K97" s="9">
        <v>3.0933999999999999</v>
      </c>
    </row>
    <row r="98" spans="1:11" x14ac:dyDescent="0.25">
      <c r="A98" s="1" t="str">
        <f t="shared" ca="1" si="1"/>
        <v>1983</v>
      </c>
      <c r="B98" s="10" t="s">
        <v>96</v>
      </c>
      <c r="C98" s="8">
        <v>2993</v>
      </c>
      <c r="D98" s="8">
        <v>28167</v>
      </c>
      <c r="E98" s="9">
        <v>2.7753999999999999</v>
      </c>
      <c r="F98" s="8">
        <v>9579</v>
      </c>
      <c r="G98" s="8">
        <v>24988</v>
      </c>
      <c r="H98" s="9">
        <v>2.9683000000000002</v>
      </c>
      <c r="I98" s="8">
        <v>6207</v>
      </c>
      <c r="J98" s="8">
        <v>25773</v>
      </c>
      <c r="K98" s="9">
        <v>2.9207000000000001</v>
      </c>
    </row>
    <row r="99" spans="1:11" x14ac:dyDescent="0.25">
      <c r="A99" s="1" t="str">
        <f t="shared" ca="1" si="1"/>
        <v>1983</v>
      </c>
      <c r="B99" s="10" t="s">
        <v>97</v>
      </c>
      <c r="C99" s="8">
        <v>2150</v>
      </c>
      <c r="D99" s="8">
        <v>30046</v>
      </c>
      <c r="E99" s="9">
        <v>2.6677</v>
      </c>
      <c r="F99" s="8">
        <v>7185</v>
      </c>
      <c r="G99" s="8">
        <v>26580</v>
      </c>
      <c r="H99" s="9">
        <v>2.7906</v>
      </c>
      <c r="I99" s="8">
        <v>4607</v>
      </c>
      <c r="J99" s="8">
        <v>27408</v>
      </c>
      <c r="K99" s="9">
        <v>2.7612000000000001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1504</v>
      </c>
      <c r="D100" s="8">
        <v>30151</v>
      </c>
      <c r="E100" s="9">
        <v>2.5987</v>
      </c>
      <c r="F100" s="8">
        <v>5276</v>
      </c>
      <c r="G100" s="8">
        <v>28359</v>
      </c>
      <c r="H100" s="9">
        <v>2.6198000000000001</v>
      </c>
      <c r="I100" s="8">
        <v>3345</v>
      </c>
      <c r="J100" s="8">
        <v>28772</v>
      </c>
      <c r="K100" s="9">
        <v>2.6150000000000002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1051</v>
      </c>
      <c r="D101" s="8">
        <v>29424</v>
      </c>
      <c r="E101" s="9">
        <v>2.5047000000000001</v>
      </c>
      <c r="F101" s="8">
        <v>3779</v>
      </c>
      <c r="G101" s="8">
        <v>29553</v>
      </c>
      <c r="H101" s="9">
        <v>2.4588999999999999</v>
      </c>
      <c r="I101" s="8">
        <v>2382</v>
      </c>
      <c r="J101" s="8">
        <v>29524</v>
      </c>
      <c r="K101" s="9">
        <v>2.4693000000000001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471</v>
      </c>
      <c r="E2" s="9">
        <v>75.703599999999994</v>
      </c>
      <c r="F2" s="8">
        <v>100000</v>
      </c>
      <c r="G2" s="8">
        <v>374</v>
      </c>
      <c r="H2" s="9">
        <v>82.986999999999995</v>
      </c>
      <c r="I2" s="8">
        <v>100000</v>
      </c>
      <c r="J2" s="8">
        <v>424</v>
      </c>
      <c r="K2" s="9">
        <v>79.257900000000006</v>
      </c>
    </row>
    <row r="3" spans="1:11" x14ac:dyDescent="0.25">
      <c r="A3" s="1" t="str">
        <f ca="1">+A2</f>
        <v>1983</v>
      </c>
      <c r="B3" s="10" t="s">
        <v>1</v>
      </c>
      <c r="C3" s="8">
        <v>99529</v>
      </c>
      <c r="D3" s="8">
        <v>41</v>
      </c>
      <c r="E3" s="9">
        <v>75.059799999999996</v>
      </c>
      <c r="F3" s="8">
        <v>99626</v>
      </c>
      <c r="G3" s="8">
        <v>35</v>
      </c>
      <c r="H3" s="9">
        <v>82.296599999999998</v>
      </c>
      <c r="I3" s="8">
        <v>99576</v>
      </c>
      <c r="J3" s="8">
        <v>38</v>
      </c>
      <c r="K3" s="9">
        <v>78.593100000000007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99488</v>
      </c>
      <c r="D4" s="8">
        <v>29</v>
      </c>
      <c r="E4" s="9">
        <v>74.090599999999995</v>
      </c>
      <c r="F4" s="8">
        <v>99591</v>
      </c>
      <c r="G4" s="8">
        <v>21</v>
      </c>
      <c r="H4" s="9">
        <v>81.325599999999994</v>
      </c>
      <c r="I4" s="8">
        <v>99538</v>
      </c>
      <c r="J4" s="8">
        <v>25</v>
      </c>
      <c r="K4" s="9">
        <v>77.623199999999997</v>
      </c>
    </row>
    <row r="5" spans="1:11" x14ac:dyDescent="0.25">
      <c r="A5" s="1" t="str">
        <f t="shared" ca="1" si="0"/>
        <v>1983</v>
      </c>
      <c r="B5" s="10" t="s">
        <v>3</v>
      </c>
      <c r="C5" s="8">
        <v>99459</v>
      </c>
      <c r="D5" s="8">
        <v>22</v>
      </c>
      <c r="E5" s="9">
        <v>73.111699999999999</v>
      </c>
      <c r="F5" s="8">
        <v>99570</v>
      </c>
      <c r="G5" s="8">
        <v>17</v>
      </c>
      <c r="H5" s="9">
        <v>80.342299999999994</v>
      </c>
      <c r="I5" s="8">
        <v>99513</v>
      </c>
      <c r="J5" s="8">
        <v>20</v>
      </c>
      <c r="K5" s="9">
        <v>76.642200000000003</v>
      </c>
    </row>
    <row r="6" spans="1:11" x14ac:dyDescent="0.25">
      <c r="A6" s="1" t="str">
        <f t="shared" ca="1" si="0"/>
        <v>1983</v>
      </c>
      <c r="B6" s="10" t="s">
        <v>4</v>
      </c>
      <c r="C6" s="8">
        <v>99437</v>
      </c>
      <c r="D6" s="8">
        <v>17</v>
      </c>
      <c r="E6" s="9">
        <v>72.127700000000004</v>
      </c>
      <c r="F6" s="8">
        <v>99553</v>
      </c>
      <c r="G6" s="8">
        <v>14</v>
      </c>
      <c r="H6" s="9">
        <v>79.356099999999998</v>
      </c>
      <c r="I6" s="8">
        <v>99494</v>
      </c>
      <c r="J6" s="8">
        <v>15</v>
      </c>
      <c r="K6" s="9">
        <v>75.657300000000006</v>
      </c>
    </row>
    <row r="7" spans="1:11" x14ac:dyDescent="0.25">
      <c r="A7" s="1" t="str">
        <f t="shared" ca="1" si="0"/>
        <v>1983</v>
      </c>
      <c r="B7" s="10" t="s">
        <v>5</v>
      </c>
      <c r="C7" s="8">
        <v>99421</v>
      </c>
      <c r="D7" s="8">
        <v>14</v>
      </c>
      <c r="E7" s="9">
        <v>71.139600000000002</v>
      </c>
      <c r="F7" s="8">
        <v>99539</v>
      </c>
      <c r="G7" s="8">
        <v>12</v>
      </c>
      <c r="H7" s="9">
        <v>78.367099999999994</v>
      </c>
      <c r="I7" s="8">
        <v>99478</v>
      </c>
      <c r="J7" s="8">
        <v>13</v>
      </c>
      <c r="K7" s="9">
        <v>74.668800000000005</v>
      </c>
    </row>
    <row r="8" spans="1:11" x14ac:dyDescent="0.25">
      <c r="A8" s="1" t="str">
        <f t="shared" ca="1" si="0"/>
        <v>1983</v>
      </c>
      <c r="B8" s="10" t="s">
        <v>6</v>
      </c>
      <c r="C8" s="8">
        <v>99406</v>
      </c>
      <c r="D8" s="8">
        <v>14</v>
      </c>
      <c r="E8" s="9">
        <v>70.149799999999999</v>
      </c>
      <c r="F8" s="8">
        <v>99527</v>
      </c>
      <c r="G8" s="8">
        <v>11</v>
      </c>
      <c r="H8" s="9">
        <v>77.376599999999996</v>
      </c>
      <c r="I8" s="8">
        <v>99465</v>
      </c>
      <c r="J8" s="8">
        <v>13</v>
      </c>
      <c r="K8" s="9">
        <v>73.678700000000006</v>
      </c>
    </row>
    <row r="9" spans="1:11" x14ac:dyDescent="0.25">
      <c r="A9" s="1" t="str">
        <f t="shared" ca="1" si="0"/>
        <v>1983</v>
      </c>
      <c r="B9" s="10" t="s">
        <v>7</v>
      </c>
      <c r="C9" s="8">
        <v>99392</v>
      </c>
      <c r="D9" s="8">
        <v>13</v>
      </c>
      <c r="E9" s="9">
        <v>69.159800000000004</v>
      </c>
      <c r="F9" s="8">
        <v>99516</v>
      </c>
      <c r="G9" s="8">
        <v>9</v>
      </c>
      <c r="H9" s="9">
        <v>76.384900000000002</v>
      </c>
      <c r="I9" s="8">
        <v>99453</v>
      </c>
      <c r="J9" s="8">
        <v>11</v>
      </c>
      <c r="K9" s="9">
        <v>72.687899999999999</v>
      </c>
    </row>
    <row r="10" spans="1:11" x14ac:dyDescent="0.25">
      <c r="A10" s="1" t="str">
        <f t="shared" ca="1" si="0"/>
        <v>1983</v>
      </c>
      <c r="B10" s="10" t="s">
        <v>8</v>
      </c>
      <c r="C10" s="8">
        <v>99379</v>
      </c>
      <c r="D10" s="8">
        <v>12</v>
      </c>
      <c r="E10" s="9">
        <v>68.168599999999998</v>
      </c>
      <c r="F10" s="8">
        <v>99507</v>
      </c>
      <c r="G10" s="8">
        <v>10</v>
      </c>
      <c r="H10" s="9">
        <v>75.391900000000007</v>
      </c>
      <c r="I10" s="8">
        <v>99442</v>
      </c>
      <c r="J10" s="8">
        <v>11</v>
      </c>
      <c r="K10" s="9">
        <v>71.695899999999995</v>
      </c>
    </row>
    <row r="11" spans="1:11" x14ac:dyDescent="0.25">
      <c r="A11" s="1" t="str">
        <f t="shared" ca="1" si="0"/>
        <v>1983</v>
      </c>
      <c r="B11" s="10" t="s">
        <v>9</v>
      </c>
      <c r="C11" s="8">
        <v>99367</v>
      </c>
      <c r="D11" s="8">
        <v>13</v>
      </c>
      <c r="E11" s="9">
        <v>67.176699999999997</v>
      </c>
      <c r="F11" s="8">
        <v>99498</v>
      </c>
      <c r="G11" s="8">
        <v>10</v>
      </c>
      <c r="H11" s="9">
        <v>74.399100000000004</v>
      </c>
      <c r="I11" s="8">
        <v>99431</v>
      </c>
      <c r="J11" s="8">
        <v>11</v>
      </c>
      <c r="K11" s="9">
        <v>70.703599999999994</v>
      </c>
    </row>
    <row r="12" spans="1:11" x14ac:dyDescent="0.25">
      <c r="A12" s="1" t="str">
        <f t="shared" ca="1" si="0"/>
        <v>1983</v>
      </c>
      <c r="B12" s="10" t="s">
        <v>10</v>
      </c>
      <c r="C12" s="8">
        <v>99355</v>
      </c>
      <c r="D12" s="8">
        <v>13</v>
      </c>
      <c r="E12" s="9">
        <v>66.185000000000002</v>
      </c>
      <c r="F12" s="8">
        <v>99488</v>
      </c>
      <c r="G12" s="8">
        <v>10</v>
      </c>
      <c r="H12" s="9">
        <v>73.406199999999998</v>
      </c>
      <c r="I12" s="8">
        <v>99420</v>
      </c>
      <c r="J12" s="8">
        <v>11</v>
      </c>
      <c r="K12" s="9">
        <v>69.711399999999998</v>
      </c>
    </row>
    <row r="13" spans="1:11" x14ac:dyDescent="0.25">
      <c r="A13" s="1" t="str">
        <f t="shared" ca="1" si="0"/>
        <v>1983</v>
      </c>
      <c r="B13" s="10" t="s">
        <v>11</v>
      </c>
      <c r="C13" s="8">
        <v>99342</v>
      </c>
      <c r="D13" s="8">
        <v>13</v>
      </c>
      <c r="E13" s="9">
        <v>65.193299999999994</v>
      </c>
      <c r="F13" s="8">
        <v>99478</v>
      </c>
      <c r="G13" s="8">
        <v>10</v>
      </c>
      <c r="H13" s="9">
        <v>72.413399999999996</v>
      </c>
      <c r="I13" s="8">
        <v>99409</v>
      </c>
      <c r="J13" s="8">
        <v>11</v>
      </c>
      <c r="K13" s="9">
        <v>68.719200000000001</v>
      </c>
    </row>
    <row r="14" spans="1:11" x14ac:dyDescent="0.25">
      <c r="A14" s="1" t="str">
        <f t="shared" ca="1" si="0"/>
        <v>1983</v>
      </c>
      <c r="B14" s="10" t="s">
        <v>12</v>
      </c>
      <c r="C14" s="8">
        <v>99330</v>
      </c>
      <c r="D14" s="8">
        <v>15</v>
      </c>
      <c r="E14" s="9">
        <v>64.201599999999999</v>
      </c>
      <c r="F14" s="8">
        <v>99468</v>
      </c>
      <c r="G14" s="8">
        <v>11</v>
      </c>
      <c r="H14" s="9">
        <v>71.420400000000001</v>
      </c>
      <c r="I14" s="8">
        <v>99397</v>
      </c>
      <c r="J14" s="8">
        <v>13</v>
      </c>
      <c r="K14" s="9">
        <v>67.726900000000001</v>
      </c>
    </row>
    <row r="15" spans="1:11" x14ac:dyDescent="0.25">
      <c r="A15" s="1" t="str">
        <f t="shared" ca="1" si="0"/>
        <v>1983</v>
      </c>
      <c r="B15" s="10" t="s">
        <v>13</v>
      </c>
      <c r="C15" s="8">
        <v>99314</v>
      </c>
      <c r="D15" s="8">
        <v>19</v>
      </c>
      <c r="E15" s="9">
        <v>63.211500000000001</v>
      </c>
      <c r="F15" s="8">
        <v>99457</v>
      </c>
      <c r="G15" s="8">
        <v>12</v>
      </c>
      <c r="H15" s="9">
        <v>70.428399999999996</v>
      </c>
      <c r="I15" s="8">
        <v>99384</v>
      </c>
      <c r="J15" s="8">
        <v>15</v>
      </c>
      <c r="K15" s="9">
        <v>66.735900000000001</v>
      </c>
    </row>
    <row r="16" spans="1:11" x14ac:dyDescent="0.25">
      <c r="A16" s="1" t="str">
        <f t="shared" ca="1" si="0"/>
        <v>1983</v>
      </c>
      <c r="B16" s="10" t="s">
        <v>14</v>
      </c>
      <c r="C16" s="8">
        <v>99296</v>
      </c>
      <c r="D16" s="8">
        <v>26</v>
      </c>
      <c r="E16" s="9">
        <v>62.223199999999999</v>
      </c>
      <c r="F16" s="8">
        <v>99446</v>
      </c>
      <c r="G16" s="8">
        <v>14</v>
      </c>
      <c r="H16" s="9">
        <v>69.436499999999995</v>
      </c>
      <c r="I16" s="8">
        <v>99369</v>
      </c>
      <c r="J16" s="8">
        <v>20</v>
      </c>
      <c r="K16" s="9">
        <v>65.745999999999995</v>
      </c>
    </row>
    <row r="17" spans="1:11" x14ac:dyDescent="0.25">
      <c r="A17" s="1" t="str">
        <f t="shared" ca="1" si="0"/>
        <v>1983</v>
      </c>
      <c r="B17" s="10" t="s">
        <v>15</v>
      </c>
      <c r="C17" s="8">
        <v>99270</v>
      </c>
      <c r="D17" s="8">
        <v>32</v>
      </c>
      <c r="E17" s="9">
        <v>61.238999999999997</v>
      </c>
      <c r="F17" s="8">
        <v>99432</v>
      </c>
      <c r="G17" s="8">
        <v>18</v>
      </c>
      <c r="H17" s="9">
        <v>68.446200000000005</v>
      </c>
      <c r="I17" s="8">
        <v>99349</v>
      </c>
      <c r="J17" s="8">
        <v>25</v>
      </c>
      <c r="K17" s="9">
        <v>64.759</v>
      </c>
    </row>
    <row r="18" spans="1:11" x14ac:dyDescent="0.25">
      <c r="A18" s="1" t="str">
        <f t="shared" ca="1" si="0"/>
        <v>1983</v>
      </c>
      <c r="B18" s="10" t="s">
        <v>16</v>
      </c>
      <c r="C18" s="8">
        <v>99238</v>
      </c>
      <c r="D18" s="8">
        <v>47</v>
      </c>
      <c r="E18" s="9">
        <v>60.258499999999998</v>
      </c>
      <c r="F18" s="8">
        <v>99414</v>
      </c>
      <c r="G18" s="8">
        <v>21</v>
      </c>
      <c r="H18" s="9">
        <v>67.458600000000004</v>
      </c>
      <c r="I18" s="8">
        <v>99324</v>
      </c>
      <c r="J18" s="8">
        <v>34</v>
      </c>
      <c r="K18" s="9">
        <v>63.775300000000001</v>
      </c>
    </row>
    <row r="19" spans="1:11" x14ac:dyDescent="0.25">
      <c r="A19" s="1" t="str">
        <f t="shared" ca="1" si="0"/>
        <v>1983</v>
      </c>
      <c r="B19" s="10" t="s">
        <v>17</v>
      </c>
      <c r="C19" s="8">
        <v>99192</v>
      </c>
      <c r="D19" s="8">
        <v>59</v>
      </c>
      <c r="E19" s="9">
        <v>59.2864</v>
      </c>
      <c r="F19" s="8">
        <v>99392</v>
      </c>
      <c r="G19" s="8">
        <v>25</v>
      </c>
      <c r="H19" s="9">
        <v>66.472800000000007</v>
      </c>
      <c r="I19" s="8">
        <v>99290</v>
      </c>
      <c r="J19" s="8">
        <v>42</v>
      </c>
      <c r="K19" s="9">
        <v>62.796999999999997</v>
      </c>
    </row>
    <row r="20" spans="1:11" x14ac:dyDescent="0.25">
      <c r="A20" s="1" t="str">
        <f t="shared" ca="1" si="0"/>
        <v>1983</v>
      </c>
      <c r="B20" s="10" t="s">
        <v>18</v>
      </c>
      <c r="C20" s="8">
        <v>99134</v>
      </c>
      <c r="D20" s="8">
        <v>86</v>
      </c>
      <c r="E20" s="9">
        <v>58.320900000000002</v>
      </c>
      <c r="F20" s="8">
        <v>99368</v>
      </c>
      <c r="G20" s="8">
        <v>32</v>
      </c>
      <c r="H20" s="9">
        <v>65.489199999999997</v>
      </c>
      <c r="I20" s="8">
        <v>99248</v>
      </c>
      <c r="J20" s="8">
        <v>60</v>
      </c>
      <c r="K20" s="9">
        <v>61.8232</v>
      </c>
    </row>
    <row r="21" spans="1:11" x14ac:dyDescent="0.25">
      <c r="A21" s="1" t="str">
        <f t="shared" ca="1" si="0"/>
        <v>1983</v>
      </c>
      <c r="B21" s="10" t="s">
        <v>19</v>
      </c>
      <c r="C21" s="8">
        <v>99049</v>
      </c>
      <c r="D21" s="8">
        <v>97</v>
      </c>
      <c r="E21" s="9">
        <v>57.370699999999999</v>
      </c>
      <c r="F21" s="8">
        <v>99336</v>
      </c>
      <c r="G21" s="8">
        <v>34</v>
      </c>
      <c r="H21" s="9">
        <v>64.510099999999994</v>
      </c>
      <c r="I21" s="8">
        <v>99189</v>
      </c>
      <c r="J21" s="8">
        <v>66</v>
      </c>
      <c r="K21" s="9">
        <v>60.859900000000003</v>
      </c>
    </row>
    <row r="22" spans="1:11" x14ac:dyDescent="0.25">
      <c r="A22" s="1" t="str">
        <f t="shared" ca="1" si="0"/>
        <v>1983</v>
      </c>
      <c r="B22" s="10" t="s">
        <v>20</v>
      </c>
      <c r="C22" s="8">
        <v>98953</v>
      </c>
      <c r="D22" s="8">
        <v>101</v>
      </c>
      <c r="E22" s="9">
        <v>56.425600000000003</v>
      </c>
      <c r="F22" s="8">
        <v>99302</v>
      </c>
      <c r="G22" s="8">
        <v>35</v>
      </c>
      <c r="H22" s="9">
        <v>63.531999999999996</v>
      </c>
      <c r="I22" s="8">
        <v>99123</v>
      </c>
      <c r="J22" s="8">
        <v>69</v>
      </c>
      <c r="K22" s="9">
        <v>59.899799999999999</v>
      </c>
    </row>
    <row r="23" spans="1:11" x14ac:dyDescent="0.25">
      <c r="A23" s="1" t="str">
        <f t="shared" ca="1" si="0"/>
        <v>1983</v>
      </c>
      <c r="B23" s="10" t="s">
        <v>21</v>
      </c>
      <c r="C23" s="8">
        <v>98853</v>
      </c>
      <c r="D23" s="8">
        <v>99</v>
      </c>
      <c r="E23" s="9">
        <v>55.482399999999998</v>
      </c>
      <c r="F23" s="8">
        <v>99267</v>
      </c>
      <c r="G23" s="8">
        <v>33</v>
      </c>
      <c r="H23" s="9">
        <v>62.554000000000002</v>
      </c>
      <c r="I23" s="8">
        <v>99055</v>
      </c>
      <c r="J23" s="8">
        <v>67</v>
      </c>
      <c r="K23" s="9">
        <v>58.940800000000003</v>
      </c>
    </row>
    <row r="24" spans="1:11" x14ac:dyDescent="0.25">
      <c r="A24" s="1" t="str">
        <f t="shared" ca="1" si="0"/>
        <v>1983</v>
      </c>
      <c r="B24" s="10" t="s">
        <v>22</v>
      </c>
      <c r="C24" s="8">
        <v>98755</v>
      </c>
      <c r="D24" s="8">
        <v>105</v>
      </c>
      <c r="E24" s="9">
        <v>54.536999999999999</v>
      </c>
      <c r="F24" s="8">
        <v>99235</v>
      </c>
      <c r="G24" s="8">
        <v>31</v>
      </c>
      <c r="H24" s="9">
        <v>61.574199999999998</v>
      </c>
      <c r="I24" s="8">
        <v>98989</v>
      </c>
      <c r="J24" s="8">
        <v>69</v>
      </c>
      <c r="K24" s="9">
        <v>57.979700000000001</v>
      </c>
    </row>
    <row r="25" spans="1:11" x14ac:dyDescent="0.25">
      <c r="A25" s="1" t="str">
        <f t="shared" ca="1" si="0"/>
        <v>1983</v>
      </c>
      <c r="B25" s="10" t="s">
        <v>23</v>
      </c>
      <c r="C25" s="8">
        <v>98651</v>
      </c>
      <c r="D25" s="8">
        <v>103</v>
      </c>
      <c r="E25" s="9">
        <v>53.593600000000002</v>
      </c>
      <c r="F25" s="8">
        <v>99204</v>
      </c>
      <c r="G25" s="8">
        <v>33</v>
      </c>
      <c r="H25" s="9">
        <v>60.593299999999999</v>
      </c>
      <c r="I25" s="8">
        <v>98921</v>
      </c>
      <c r="J25" s="8">
        <v>68</v>
      </c>
      <c r="K25" s="9">
        <v>57.019199999999998</v>
      </c>
    </row>
    <row r="26" spans="1:11" x14ac:dyDescent="0.25">
      <c r="A26" s="1" t="str">
        <f t="shared" ca="1" si="0"/>
        <v>1983</v>
      </c>
      <c r="B26" s="10" t="s">
        <v>24</v>
      </c>
      <c r="C26" s="8">
        <v>98550</v>
      </c>
      <c r="D26" s="8">
        <v>97</v>
      </c>
      <c r="E26" s="9">
        <v>52.648200000000003</v>
      </c>
      <c r="F26" s="8">
        <v>99172</v>
      </c>
      <c r="G26" s="8">
        <v>32</v>
      </c>
      <c r="H26" s="9">
        <v>59.612900000000003</v>
      </c>
      <c r="I26" s="8">
        <v>98853</v>
      </c>
      <c r="J26" s="8">
        <v>66</v>
      </c>
      <c r="K26" s="9">
        <v>56.057899999999997</v>
      </c>
    </row>
    <row r="27" spans="1:11" x14ac:dyDescent="0.25">
      <c r="A27" s="1" t="str">
        <f t="shared" ca="1" si="0"/>
        <v>1983</v>
      </c>
      <c r="B27" s="10" t="s">
        <v>25</v>
      </c>
      <c r="C27" s="8">
        <v>98454</v>
      </c>
      <c r="D27" s="8">
        <v>99</v>
      </c>
      <c r="E27" s="9">
        <v>51.698999999999998</v>
      </c>
      <c r="F27" s="8">
        <v>99140</v>
      </c>
      <c r="G27" s="8">
        <v>34</v>
      </c>
      <c r="H27" s="9">
        <v>58.631999999999998</v>
      </c>
      <c r="I27" s="8">
        <v>98789</v>
      </c>
      <c r="J27" s="8">
        <v>67</v>
      </c>
      <c r="K27" s="9">
        <v>55.094299999999997</v>
      </c>
    </row>
    <row r="28" spans="1:11" x14ac:dyDescent="0.25">
      <c r="A28" s="1" t="str">
        <f t="shared" ca="1" si="0"/>
        <v>1983</v>
      </c>
      <c r="B28" s="10" t="s">
        <v>26</v>
      </c>
      <c r="C28" s="8">
        <v>98357</v>
      </c>
      <c r="D28" s="8">
        <v>105</v>
      </c>
      <c r="E28" s="9">
        <v>50.749600000000001</v>
      </c>
      <c r="F28" s="8">
        <v>99105</v>
      </c>
      <c r="G28" s="8">
        <v>34</v>
      </c>
      <c r="H28" s="9">
        <v>57.652000000000001</v>
      </c>
      <c r="I28" s="8">
        <v>98722</v>
      </c>
      <c r="J28" s="8">
        <v>70</v>
      </c>
      <c r="K28" s="9">
        <v>54.131</v>
      </c>
    </row>
    <row r="29" spans="1:11" x14ac:dyDescent="0.25">
      <c r="A29" s="1" t="str">
        <f t="shared" ca="1" si="0"/>
        <v>1983</v>
      </c>
      <c r="B29" s="10" t="s">
        <v>27</v>
      </c>
      <c r="C29" s="8">
        <v>98254</v>
      </c>
      <c r="D29" s="8">
        <v>108</v>
      </c>
      <c r="E29" s="9">
        <v>49.802300000000002</v>
      </c>
      <c r="F29" s="8">
        <v>99072</v>
      </c>
      <c r="G29" s="8">
        <v>37</v>
      </c>
      <c r="H29" s="9">
        <v>56.671500000000002</v>
      </c>
      <c r="I29" s="8">
        <v>98653</v>
      </c>
      <c r="J29" s="8">
        <v>73</v>
      </c>
      <c r="K29" s="9">
        <v>53.168700000000001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98148</v>
      </c>
      <c r="D30" s="8">
        <v>107</v>
      </c>
      <c r="E30" s="9">
        <v>48.855400000000003</v>
      </c>
      <c r="F30" s="8">
        <v>99035</v>
      </c>
      <c r="G30" s="8">
        <v>38</v>
      </c>
      <c r="H30" s="9">
        <v>55.692500000000003</v>
      </c>
      <c r="I30" s="8">
        <v>98581</v>
      </c>
      <c r="J30" s="8">
        <v>73</v>
      </c>
      <c r="K30" s="9">
        <v>52.207299999999996</v>
      </c>
    </row>
    <row r="31" spans="1:11" x14ac:dyDescent="0.25">
      <c r="A31" s="1" t="str">
        <f t="shared" ca="1" si="0"/>
        <v>1983</v>
      </c>
      <c r="B31" s="10" t="s">
        <v>29</v>
      </c>
      <c r="C31" s="8">
        <v>98043</v>
      </c>
      <c r="D31" s="8">
        <v>108</v>
      </c>
      <c r="E31" s="9">
        <v>47.907200000000003</v>
      </c>
      <c r="F31" s="8">
        <v>98997</v>
      </c>
      <c r="G31" s="8">
        <v>39</v>
      </c>
      <c r="H31" s="9">
        <v>54.713500000000003</v>
      </c>
      <c r="I31" s="8">
        <v>98509</v>
      </c>
      <c r="J31" s="8">
        <v>74</v>
      </c>
      <c r="K31" s="9">
        <v>51.245100000000001</v>
      </c>
    </row>
    <row r="32" spans="1:11" x14ac:dyDescent="0.25">
      <c r="A32" s="1" t="str">
        <f t="shared" ca="1" si="0"/>
        <v>1983</v>
      </c>
      <c r="B32" s="10" t="s">
        <v>30</v>
      </c>
      <c r="C32" s="8">
        <v>97937</v>
      </c>
      <c r="D32" s="8">
        <v>113</v>
      </c>
      <c r="E32" s="9">
        <v>46.958500000000001</v>
      </c>
      <c r="F32" s="8">
        <v>98959</v>
      </c>
      <c r="G32" s="8">
        <v>41</v>
      </c>
      <c r="H32" s="9">
        <v>53.734499999999997</v>
      </c>
      <c r="I32" s="8">
        <v>98436</v>
      </c>
      <c r="J32" s="8">
        <v>78</v>
      </c>
      <c r="K32" s="9">
        <v>50.282699999999998</v>
      </c>
    </row>
    <row r="33" spans="1:11" x14ac:dyDescent="0.25">
      <c r="A33" s="1" t="str">
        <f t="shared" ca="1" si="0"/>
        <v>1983</v>
      </c>
      <c r="B33" s="10" t="s">
        <v>31</v>
      </c>
      <c r="C33" s="8">
        <v>97826</v>
      </c>
      <c r="D33" s="8">
        <v>119</v>
      </c>
      <c r="E33" s="9">
        <v>46.011099999999999</v>
      </c>
      <c r="F33" s="8">
        <v>98918</v>
      </c>
      <c r="G33" s="8">
        <v>42</v>
      </c>
      <c r="H33" s="9">
        <v>52.756300000000003</v>
      </c>
      <c r="I33" s="8">
        <v>98359</v>
      </c>
      <c r="J33" s="8">
        <v>81</v>
      </c>
      <c r="K33" s="9">
        <v>49.3215</v>
      </c>
    </row>
    <row r="34" spans="1:11" x14ac:dyDescent="0.25">
      <c r="A34" s="1" t="str">
        <f t="shared" ca="1" si="0"/>
        <v>1983</v>
      </c>
      <c r="B34" s="10" t="s">
        <v>32</v>
      </c>
      <c r="C34" s="8">
        <v>97710</v>
      </c>
      <c r="D34" s="8">
        <v>119</v>
      </c>
      <c r="E34" s="9">
        <v>45.065199999999997</v>
      </c>
      <c r="F34" s="8">
        <v>98877</v>
      </c>
      <c r="G34" s="8">
        <v>51</v>
      </c>
      <c r="H34" s="9">
        <v>51.778199999999998</v>
      </c>
      <c r="I34" s="8">
        <v>98279</v>
      </c>
      <c r="J34" s="8">
        <v>86</v>
      </c>
      <c r="K34" s="9">
        <v>48.3611</v>
      </c>
    </row>
    <row r="35" spans="1:11" x14ac:dyDescent="0.25">
      <c r="A35" s="1" t="str">
        <f t="shared" ca="1" si="0"/>
        <v>1983</v>
      </c>
      <c r="B35" s="10" t="s">
        <v>33</v>
      </c>
      <c r="C35" s="8">
        <v>97593</v>
      </c>
      <c r="D35" s="8">
        <v>130</v>
      </c>
      <c r="E35" s="9">
        <v>44.118499999999997</v>
      </c>
      <c r="F35" s="8">
        <v>98827</v>
      </c>
      <c r="G35" s="8">
        <v>55</v>
      </c>
      <c r="H35" s="9">
        <v>50.804200000000002</v>
      </c>
      <c r="I35" s="8">
        <v>98195</v>
      </c>
      <c r="J35" s="8">
        <v>93</v>
      </c>
      <c r="K35" s="9">
        <v>47.402099999999997</v>
      </c>
    </row>
    <row r="36" spans="1:11" x14ac:dyDescent="0.25">
      <c r="A36" s="1" t="str">
        <f t="shared" ca="1" si="0"/>
        <v>1983</v>
      </c>
      <c r="B36" s="10" t="s">
        <v>34</v>
      </c>
      <c r="C36" s="8">
        <v>97467</v>
      </c>
      <c r="D36" s="8">
        <v>137</v>
      </c>
      <c r="E36" s="9">
        <v>43.175199999999997</v>
      </c>
      <c r="F36" s="8">
        <v>98772</v>
      </c>
      <c r="G36" s="8">
        <v>59</v>
      </c>
      <c r="H36" s="9">
        <v>49.831800000000001</v>
      </c>
      <c r="I36" s="8">
        <v>98104</v>
      </c>
      <c r="J36" s="8">
        <v>99</v>
      </c>
      <c r="K36" s="9">
        <v>46.445799999999998</v>
      </c>
    </row>
    <row r="37" spans="1:11" x14ac:dyDescent="0.25">
      <c r="A37" s="1" t="str">
        <f t="shared" ca="1" si="0"/>
        <v>1983</v>
      </c>
      <c r="B37" s="10" t="s">
        <v>35</v>
      </c>
      <c r="C37" s="8">
        <v>97333</v>
      </c>
      <c r="D37" s="8">
        <v>148</v>
      </c>
      <c r="E37" s="9">
        <v>42.233800000000002</v>
      </c>
      <c r="F37" s="8">
        <v>98714</v>
      </c>
      <c r="G37" s="8">
        <v>70</v>
      </c>
      <c r="H37" s="9">
        <v>48.860999999999997</v>
      </c>
      <c r="I37" s="8">
        <v>98007</v>
      </c>
      <c r="J37" s="8">
        <v>110</v>
      </c>
      <c r="K37" s="9">
        <v>45.491199999999999</v>
      </c>
    </row>
    <row r="38" spans="1:11" x14ac:dyDescent="0.25">
      <c r="A38" s="1" t="str">
        <f t="shared" ca="1" si="0"/>
        <v>1983</v>
      </c>
      <c r="B38" s="10" t="s">
        <v>36</v>
      </c>
      <c r="C38" s="8">
        <v>97189</v>
      </c>
      <c r="D38" s="8">
        <v>163</v>
      </c>
      <c r="E38" s="9">
        <v>41.295499999999997</v>
      </c>
      <c r="F38" s="8">
        <v>98645</v>
      </c>
      <c r="G38" s="8">
        <v>72</v>
      </c>
      <c r="H38" s="9">
        <v>47.895000000000003</v>
      </c>
      <c r="I38" s="8">
        <v>97900</v>
      </c>
      <c r="J38" s="8">
        <v>119</v>
      </c>
      <c r="K38" s="9">
        <v>44.540599999999998</v>
      </c>
    </row>
    <row r="39" spans="1:11" x14ac:dyDescent="0.25">
      <c r="A39" s="1" t="str">
        <f t="shared" ca="1" si="0"/>
        <v>1983</v>
      </c>
      <c r="B39" s="10" t="s">
        <v>37</v>
      </c>
      <c r="C39" s="8">
        <v>97031</v>
      </c>
      <c r="D39" s="8">
        <v>177</v>
      </c>
      <c r="E39" s="9">
        <v>40.362299999999998</v>
      </c>
      <c r="F39" s="8">
        <v>98573</v>
      </c>
      <c r="G39" s="8">
        <v>78</v>
      </c>
      <c r="H39" s="9">
        <v>46.929200000000002</v>
      </c>
      <c r="I39" s="8">
        <v>97784</v>
      </c>
      <c r="J39" s="8">
        <v>128</v>
      </c>
      <c r="K39" s="9">
        <v>43.592799999999997</v>
      </c>
    </row>
    <row r="40" spans="1:11" x14ac:dyDescent="0.25">
      <c r="A40" s="1" t="str">
        <f t="shared" ca="1" si="0"/>
        <v>1983</v>
      </c>
      <c r="B40" s="10" t="s">
        <v>38</v>
      </c>
      <c r="C40" s="8">
        <v>96859</v>
      </c>
      <c r="D40" s="8">
        <v>196</v>
      </c>
      <c r="E40" s="9">
        <v>39.432899999999997</v>
      </c>
      <c r="F40" s="8">
        <v>98496</v>
      </c>
      <c r="G40" s="8">
        <v>91</v>
      </c>
      <c r="H40" s="9">
        <v>45.965499999999999</v>
      </c>
      <c r="I40" s="8">
        <v>97658</v>
      </c>
      <c r="J40" s="8">
        <v>144</v>
      </c>
      <c r="K40" s="9">
        <v>42.648200000000003</v>
      </c>
    </row>
    <row r="41" spans="1:11" x14ac:dyDescent="0.25">
      <c r="A41" s="1" t="str">
        <f t="shared" ca="1" si="0"/>
        <v>1983</v>
      </c>
      <c r="B41" s="10" t="s">
        <v>39</v>
      </c>
      <c r="C41" s="8">
        <v>96669</v>
      </c>
      <c r="D41" s="8">
        <v>207</v>
      </c>
      <c r="E41" s="9">
        <v>38.509399999999999</v>
      </c>
      <c r="F41" s="8">
        <v>98407</v>
      </c>
      <c r="G41" s="8">
        <v>104</v>
      </c>
      <c r="H41" s="9">
        <v>45.006900000000002</v>
      </c>
      <c r="I41" s="8">
        <v>97517</v>
      </c>
      <c r="J41" s="8">
        <v>156</v>
      </c>
      <c r="K41" s="9">
        <v>41.709200000000003</v>
      </c>
    </row>
    <row r="42" spans="1:11" x14ac:dyDescent="0.25">
      <c r="A42" s="1" t="str">
        <f t="shared" ca="1" si="0"/>
        <v>1983</v>
      </c>
      <c r="B42" s="10" t="s">
        <v>40</v>
      </c>
      <c r="C42" s="8">
        <v>96468</v>
      </c>
      <c r="D42" s="8">
        <v>230</v>
      </c>
      <c r="E42" s="9">
        <v>37.5884</v>
      </c>
      <c r="F42" s="8">
        <v>98304</v>
      </c>
      <c r="G42" s="8">
        <v>112</v>
      </c>
      <c r="H42" s="9">
        <v>44.0533</v>
      </c>
      <c r="I42" s="8">
        <v>97364</v>
      </c>
      <c r="J42" s="8">
        <v>172</v>
      </c>
      <c r="K42" s="9">
        <v>40.773699999999998</v>
      </c>
    </row>
    <row r="43" spans="1:11" x14ac:dyDescent="0.25">
      <c r="A43" s="1" t="str">
        <f t="shared" ca="1" si="0"/>
        <v>1983</v>
      </c>
      <c r="B43" s="10" t="s">
        <v>41</v>
      </c>
      <c r="C43" s="8">
        <v>96247</v>
      </c>
      <c r="D43" s="8">
        <v>252</v>
      </c>
      <c r="E43" s="9">
        <v>36.6738</v>
      </c>
      <c r="F43" s="8">
        <v>98194</v>
      </c>
      <c r="G43" s="8">
        <v>123</v>
      </c>
      <c r="H43" s="9">
        <v>43.102200000000003</v>
      </c>
      <c r="I43" s="8">
        <v>97197</v>
      </c>
      <c r="J43" s="8">
        <v>188</v>
      </c>
      <c r="K43" s="9">
        <v>39.843000000000004</v>
      </c>
    </row>
    <row r="44" spans="1:11" x14ac:dyDescent="0.25">
      <c r="A44" s="1" t="str">
        <f t="shared" ca="1" si="0"/>
        <v>1983</v>
      </c>
      <c r="B44" s="10" t="s">
        <v>42</v>
      </c>
      <c r="C44" s="8">
        <v>96005</v>
      </c>
      <c r="D44" s="8">
        <v>282</v>
      </c>
      <c r="E44" s="9">
        <v>35.765099999999997</v>
      </c>
      <c r="F44" s="8">
        <v>98073</v>
      </c>
      <c r="G44" s="8">
        <v>133</v>
      </c>
      <c r="H44" s="9">
        <v>42.154600000000002</v>
      </c>
      <c r="I44" s="8">
        <v>97014</v>
      </c>
      <c r="J44" s="8">
        <v>208</v>
      </c>
      <c r="K44" s="9">
        <v>38.917200000000001</v>
      </c>
    </row>
    <row r="45" spans="1:11" x14ac:dyDescent="0.25">
      <c r="A45" s="1" t="str">
        <f t="shared" ca="1" si="0"/>
        <v>1983</v>
      </c>
      <c r="B45" s="10" t="s">
        <v>43</v>
      </c>
      <c r="C45" s="8">
        <v>95733</v>
      </c>
      <c r="D45" s="8">
        <v>308</v>
      </c>
      <c r="E45" s="9">
        <v>34.865000000000002</v>
      </c>
      <c r="F45" s="8">
        <v>97943</v>
      </c>
      <c r="G45" s="8">
        <v>151</v>
      </c>
      <c r="H45" s="9">
        <v>41.209899999999998</v>
      </c>
      <c r="I45" s="8">
        <v>96812</v>
      </c>
      <c r="J45" s="8">
        <v>230</v>
      </c>
      <c r="K45" s="9">
        <v>37.997500000000002</v>
      </c>
    </row>
    <row r="46" spans="1:11" x14ac:dyDescent="0.25">
      <c r="A46" s="1" t="str">
        <f t="shared" ca="1" si="0"/>
        <v>1983</v>
      </c>
      <c r="B46" s="10" t="s">
        <v>44</v>
      </c>
      <c r="C46" s="8">
        <v>95439</v>
      </c>
      <c r="D46" s="8">
        <v>347</v>
      </c>
      <c r="E46" s="9">
        <v>33.971200000000003</v>
      </c>
      <c r="F46" s="8">
        <v>97796</v>
      </c>
      <c r="G46" s="8">
        <v>164</v>
      </c>
      <c r="H46" s="9">
        <v>40.271299999999997</v>
      </c>
      <c r="I46" s="8">
        <v>96589</v>
      </c>
      <c r="J46" s="8">
        <v>256</v>
      </c>
      <c r="K46" s="9">
        <v>37.084000000000003</v>
      </c>
    </row>
    <row r="47" spans="1:11" x14ac:dyDescent="0.25">
      <c r="A47" s="1" t="str">
        <f t="shared" ca="1" si="0"/>
        <v>1983</v>
      </c>
      <c r="B47" s="10" t="s">
        <v>45</v>
      </c>
      <c r="C47" s="8">
        <v>95108</v>
      </c>
      <c r="D47" s="8">
        <v>388</v>
      </c>
      <c r="E47" s="9">
        <v>33.087600000000002</v>
      </c>
      <c r="F47" s="8">
        <v>97636</v>
      </c>
      <c r="G47" s="8">
        <v>179</v>
      </c>
      <c r="H47" s="9">
        <v>39.336599999999997</v>
      </c>
      <c r="I47" s="8">
        <v>96341</v>
      </c>
      <c r="J47" s="8">
        <v>285</v>
      </c>
      <c r="K47" s="9">
        <v>36.178100000000001</v>
      </c>
    </row>
    <row r="48" spans="1:11" x14ac:dyDescent="0.25">
      <c r="A48" s="1" t="str">
        <f t="shared" ca="1" si="0"/>
        <v>1983</v>
      </c>
      <c r="B48" s="10" t="s">
        <v>46</v>
      </c>
      <c r="C48" s="8">
        <v>94739</v>
      </c>
      <c r="D48" s="8">
        <v>434</v>
      </c>
      <c r="E48" s="9">
        <v>32.214599999999997</v>
      </c>
      <c r="F48" s="8">
        <v>97461</v>
      </c>
      <c r="G48" s="8">
        <v>192</v>
      </c>
      <c r="H48" s="9">
        <v>38.406300000000002</v>
      </c>
      <c r="I48" s="8">
        <v>96067</v>
      </c>
      <c r="J48" s="8">
        <v>314</v>
      </c>
      <c r="K48" s="9">
        <v>35.28</v>
      </c>
    </row>
    <row r="49" spans="1:11" x14ac:dyDescent="0.25">
      <c r="A49" s="1" t="str">
        <f t="shared" ca="1" si="0"/>
        <v>1983</v>
      </c>
      <c r="B49" s="10" t="s">
        <v>47</v>
      </c>
      <c r="C49" s="8">
        <v>94327</v>
      </c>
      <c r="D49" s="8">
        <v>469</v>
      </c>
      <c r="E49" s="9">
        <v>31.352900000000002</v>
      </c>
      <c r="F49" s="8">
        <v>97274</v>
      </c>
      <c r="G49" s="8">
        <v>207</v>
      </c>
      <c r="H49" s="9">
        <v>37.479199999999999</v>
      </c>
      <c r="I49" s="8">
        <v>95765</v>
      </c>
      <c r="J49" s="8">
        <v>339</v>
      </c>
      <c r="K49" s="9">
        <v>34.389699999999998</v>
      </c>
    </row>
    <row r="50" spans="1:11" x14ac:dyDescent="0.25">
      <c r="A50" s="1" t="str">
        <f t="shared" ca="1" si="0"/>
        <v>1983</v>
      </c>
      <c r="B50" s="10" t="s">
        <v>48</v>
      </c>
      <c r="C50" s="8">
        <v>93885</v>
      </c>
      <c r="D50" s="8">
        <v>508</v>
      </c>
      <c r="E50" s="9">
        <v>30.4983</v>
      </c>
      <c r="F50" s="8">
        <v>97073</v>
      </c>
      <c r="G50" s="8">
        <v>223</v>
      </c>
      <c r="H50" s="9">
        <v>36.555799999999998</v>
      </c>
      <c r="I50" s="8">
        <v>95440</v>
      </c>
      <c r="J50" s="8">
        <v>366</v>
      </c>
      <c r="K50" s="9">
        <v>33.504899999999999</v>
      </c>
    </row>
    <row r="51" spans="1:11" x14ac:dyDescent="0.25">
      <c r="A51" s="1" t="str">
        <f t="shared" ca="1" si="0"/>
        <v>1983</v>
      </c>
      <c r="B51" s="10" t="s">
        <v>49</v>
      </c>
      <c r="C51" s="8">
        <v>93408</v>
      </c>
      <c r="D51" s="8">
        <v>531</v>
      </c>
      <c r="E51" s="9">
        <v>29.651499999999999</v>
      </c>
      <c r="F51" s="8">
        <v>96856</v>
      </c>
      <c r="G51" s="8">
        <v>238</v>
      </c>
      <c r="H51" s="9">
        <v>35.636299999999999</v>
      </c>
      <c r="I51" s="8">
        <v>95091</v>
      </c>
      <c r="J51" s="8">
        <v>386</v>
      </c>
      <c r="K51" s="9">
        <v>32.626300000000001</v>
      </c>
    </row>
    <row r="52" spans="1:11" x14ac:dyDescent="0.25">
      <c r="A52" s="1" t="str">
        <f t="shared" ca="1" si="0"/>
        <v>1983</v>
      </c>
      <c r="B52" s="10" t="s">
        <v>50</v>
      </c>
      <c r="C52" s="8">
        <v>92911</v>
      </c>
      <c r="D52" s="8">
        <v>583</v>
      </c>
      <c r="E52" s="9">
        <v>28.807200000000002</v>
      </c>
      <c r="F52" s="8">
        <v>96625</v>
      </c>
      <c r="G52" s="8">
        <v>252</v>
      </c>
      <c r="H52" s="9">
        <v>34.720199999999998</v>
      </c>
      <c r="I52" s="8">
        <v>94724</v>
      </c>
      <c r="J52" s="8">
        <v>418</v>
      </c>
      <c r="K52" s="9">
        <v>31.750699999999998</v>
      </c>
    </row>
    <row r="53" spans="1:11" x14ac:dyDescent="0.25">
      <c r="A53" s="1" t="str">
        <f t="shared" ca="1" si="0"/>
        <v>1983</v>
      </c>
      <c r="B53" s="10" t="s">
        <v>51</v>
      </c>
      <c r="C53" s="8">
        <v>92370</v>
      </c>
      <c r="D53" s="8">
        <v>629</v>
      </c>
      <c r="E53" s="9">
        <v>27.973199999999999</v>
      </c>
      <c r="F53" s="8">
        <v>96382</v>
      </c>
      <c r="G53" s="8">
        <v>263</v>
      </c>
      <c r="H53" s="9">
        <v>33.806800000000003</v>
      </c>
      <c r="I53" s="8">
        <v>94328</v>
      </c>
      <c r="J53" s="8">
        <v>447</v>
      </c>
      <c r="K53" s="9">
        <v>30.882000000000001</v>
      </c>
    </row>
    <row r="54" spans="1:11" x14ac:dyDescent="0.25">
      <c r="A54" s="1" t="str">
        <f t="shared" ca="1" si="0"/>
        <v>1983</v>
      </c>
      <c r="B54" s="10" t="s">
        <v>52</v>
      </c>
      <c r="C54" s="8">
        <v>91789</v>
      </c>
      <c r="D54" s="8">
        <v>662</v>
      </c>
      <c r="E54" s="9">
        <v>27.147200000000002</v>
      </c>
      <c r="F54" s="8">
        <v>96128</v>
      </c>
      <c r="G54" s="8">
        <v>288</v>
      </c>
      <c r="H54" s="9">
        <v>32.8947</v>
      </c>
      <c r="I54" s="8">
        <v>93906</v>
      </c>
      <c r="J54" s="8">
        <v>475</v>
      </c>
      <c r="K54" s="9">
        <v>30.0183</v>
      </c>
    </row>
    <row r="55" spans="1:11" x14ac:dyDescent="0.25">
      <c r="A55" s="1" t="str">
        <f t="shared" ca="1" si="0"/>
        <v>1983</v>
      </c>
      <c r="B55" s="10" t="s">
        <v>53</v>
      </c>
      <c r="C55" s="8">
        <v>91181</v>
      </c>
      <c r="D55" s="8">
        <v>715</v>
      </c>
      <c r="E55" s="9">
        <v>26.3246</v>
      </c>
      <c r="F55" s="8">
        <v>95852</v>
      </c>
      <c r="G55" s="8">
        <v>301</v>
      </c>
      <c r="H55" s="9">
        <v>31.988099999999999</v>
      </c>
      <c r="I55" s="8">
        <v>93460</v>
      </c>
      <c r="J55" s="8">
        <v>508</v>
      </c>
      <c r="K55" s="9">
        <v>29.159099999999999</v>
      </c>
    </row>
    <row r="56" spans="1:11" x14ac:dyDescent="0.25">
      <c r="A56" s="1" t="str">
        <f t="shared" ca="1" si="0"/>
        <v>1983</v>
      </c>
      <c r="B56" s="10" t="s">
        <v>54</v>
      </c>
      <c r="C56" s="8">
        <v>90529</v>
      </c>
      <c r="D56" s="8">
        <v>754</v>
      </c>
      <c r="E56" s="9">
        <v>25.5107</v>
      </c>
      <c r="F56" s="8">
        <v>95563</v>
      </c>
      <c r="G56" s="8">
        <v>317</v>
      </c>
      <c r="H56" s="9">
        <v>31.083100000000002</v>
      </c>
      <c r="I56" s="8">
        <v>92986</v>
      </c>
      <c r="J56" s="8">
        <v>535</v>
      </c>
      <c r="K56" s="9">
        <v>28.305399999999999</v>
      </c>
    </row>
    <row r="57" spans="1:11" x14ac:dyDescent="0.25">
      <c r="A57" s="1" t="str">
        <f t="shared" ca="1" si="0"/>
        <v>1983</v>
      </c>
      <c r="B57" s="10" t="s">
        <v>55</v>
      </c>
      <c r="C57" s="8">
        <v>89846</v>
      </c>
      <c r="D57" s="8">
        <v>812</v>
      </c>
      <c r="E57" s="9">
        <v>24.700700000000001</v>
      </c>
      <c r="F57" s="8">
        <v>95260</v>
      </c>
      <c r="G57" s="8">
        <v>343</v>
      </c>
      <c r="H57" s="9">
        <v>30.180499999999999</v>
      </c>
      <c r="I57" s="8">
        <v>92488</v>
      </c>
      <c r="J57" s="8">
        <v>576</v>
      </c>
      <c r="K57" s="9">
        <v>27.454999999999998</v>
      </c>
    </row>
    <row r="58" spans="1:11" x14ac:dyDescent="0.25">
      <c r="A58" s="1" t="str">
        <f t="shared" ca="1" si="0"/>
        <v>1983</v>
      </c>
      <c r="B58" s="10" t="s">
        <v>56</v>
      </c>
      <c r="C58" s="8">
        <v>89116</v>
      </c>
      <c r="D58" s="8">
        <v>881</v>
      </c>
      <c r="E58" s="9">
        <v>23.899000000000001</v>
      </c>
      <c r="F58" s="8">
        <v>94933</v>
      </c>
      <c r="G58" s="8">
        <v>368</v>
      </c>
      <c r="H58" s="9">
        <v>29.282599999999999</v>
      </c>
      <c r="I58" s="8">
        <v>91955</v>
      </c>
      <c r="J58" s="8">
        <v>622</v>
      </c>
      <c r="K58" s="9">
        <v>26.6113</v>
      </c>
    </row>
    <row r="59" spans="1:11" x14ac:dyDescent="0.25">
      <c r="A59" s="1" t="str">
        <f t="shared" ca="1" si="0"/>
        <v>1983</v>
      </c>
      <c r="B59" s="10" t="s">
        <v>57</v>
      </c>
      <c r="C59" s="8">
        <v>88331</v>
      </c>
      <c r="D59" s="8">
        <v>944</v>
      </c>
      <c r="E59" s="9">
        <v>23.1069</v>
      </c>
      <c r="F59" s="8">
        <v>94585</v>
      </c>
      <c r="G59" s="8">
        <v>399</v>
      </c>
      <c r="H59" s="9">
        <v>28.3887</v>
      </c>
      <c r="I59" s="8">
        <v>91383</v>
      </c>
      <c r="J59" s="8">
        <v>669</v>
      </c>
      <c r="K59" s="9">
        <v>25.774799999999999</v>
      </c>
    </row>
    <row r="60" spans="1:11" x14ac:dyDescent="0.25">
      <c r="A60" s="1" t="str">
        <f t="shared" ca="1" si="0"/>
        <v>1983</v>
      </c>
      <c r="B60" s="10" t="s">
        <v>58</v>
      </c>
      <c r="C60" s="8">
        <v>87498</v>
      </c>
      <c r="D60" s="8">
        <v>980</v>
      </c>
      <c r="E60" s="9">
        <v>22.322299999999998</v>
      </c>
      <c r="F60" s="8">
        <v>94207</v>
      </c>
      <c r="G60" s="8">
        <v>408</v>
      </c>
      <c r="H60" s="9">
        <v>27.500599999999999</v>
      </c>
      <c r="I60" s="8">
        <v>90772</v>
      </c>
      <c r="J60" s="8">
        <v>691</v>
      </c>
      <c r="K60" s="9">
        <v>24.944900000000001</v>
      </c>
    </row>
    <row r="61" spans="1:11" x14ac:dyDescent="0.25">
      <c r="A61" s="1" t="str">
        <f t="shared" ca="1" si="0"/>
        <v>1983</v>
      </c>
      <c r="B61" s="10" t="s">
        <v>59</v>
      </c>
      <c r="C61" s="8">
        <v>86640</v>
      </c>
      <c r="D61" s="8">
        <v>1078</v>
      </c>
      <c r="E61" s="9">
        <v>21.538399999999999</v>
      </c>
      <c r="F61" s="8">
        <v>93822</v>
      </c>
      <c r="G61" s="8">
        <v>435</v>
      </c>
      <c r="H61" s="9">
        <v>26.6112</v>
      </c>
      <c r="I61" s="8">
        <v>90145</v>
      </c>
      <c r="J61" s="8">
        <v>752</v>
      </c>
      <c r="K61" s="9">
        <v>24.114899999999999</v>
      </c>
    </row>
    <row r="62" spans="1:11" x14ac:dyDescent="0.25">
      <c r="A62" s="1" t="str">
        <f t="shared" ca="1" si="0"/>
        <v>1983</v>
      </c>
      <c r="B62" s="10" t="s">
        <v>60</v>
      </c>
      <c r="C62" s="8">
        <v>85705</v>
      </c>
      <c r="D62" s="8">
        <v>1141</v>
      </c>
      <c r="E62" s="9">
        <v>20.767800000000001</v>
      </c>
      <c r="F62" s="8">
        <v>93414</v>
      </c>
      <c r="G62" s="8">
        <v>465</v>
      </c>
      <c r="H62" s="9">
        <v>25.725300000000001</v>
      </c>
      <c r="I62" s="8">
        <v>89467</v>
      </c>
      <c r="J62" s="8">
        <v>796</v>
      </c>
      <c r="K62" s="9">
        <v>23.293800000000001</v>
      </c>
    </row>
    <row r="63" spans="1:11" x14ac:dyDescent="0.25">
      <c r="A63" s="1" t="str">
        <f t="shared" ca="1" si="0"/>
        <v>1983</v>
      </c>
      <c r="B63" s="10" t="s">
        <v>61</v>
      </c>
      <c r="C63" s="8">
        <v>84728</v>
      </c>
      <c r="D63" s="8">
        <v>1205</v>
      </c>
      <c r="E63" s="9">
        <v>20.0016</v>
      </c>
      <c r="F63" s="8">
        <v>92980</v>
      </c>
      <c r="G63" s="8">
        <v>491</v>
      </c>
      <c r="H63" s="9">
        <v>24.8431</v>
      </c>
      <c r="I63" s="8">
        <v>88755</v>
      </c>
      <c r="J63" s="8">
        <v>840</v>
      </c>
      <c r="K63" s="9">
        <v>22.476700000000001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83706</v>
      </c>
      <c r="D64" s="8">
        <v>1319</v>
      </c>
      <c r="E64" s="9">
        <v>19.239599999999999</v>
      </c>
      <c r="F64" s="8">
        <v>92523</v>
      </c>
      <c r="G64" s="8">
        <v>543</v>
      </c>
      <c r="H64" s="9">
        <v>23.9634</v>
      </c>
      <c r="I64" s="8">
        <v>88009</v>
      </c>
      <c r="J64" s="8">
        <v>921</v>
      </c>
      <c r="K64" s="9">
        <v>21.663</v>
      </c>
    </row>
    <row r="65" spans="1:11" x14ac:dyDescent="0.25">
      <c r="A65" s="1" t="str">
        <f t="shared" ca="1" si="0"/>
        <v>1983</v>
      </c>
      <c r="B65" s="10" t="s">
        <v>63</v>
      </c>
      <c r="C65" s="8">
        <v>82603</v>
      </c>
      <c r="D65" s="8">
        <v>1407</v>
      </c>
      <c r="E65" s="9">
        <v>18.489999999999998</v>
      </c>
      <c r="F65" s="8">
        <v>92020</v>
      </c>
      <c r="G65" s="8">
        <v>580</v>
      </c>
      <c r="H65" s="9">
        <v>23.0915</v>
      </c>
      <c r="I65" s="8">
        <v>87199</v>
      </c>
      <c r="J65" s="8">
        <v>981</v>
      </c>
      <c r="K65" s="9">
        <v>20.8597</v>
      </c>
    </row>
    <row r="66" spans="1:11" x14ac:dyDescent="0.25">
      <c r="A66" s="1" t="str">
        <f t="shared" ca="1" si="0"/>
        <v>1983</v>
      </c>
      <c r="B66" s="10" t="s">
        <v>64</v>
      </c>
      <c r="C66" s="8">
        <v>81440</v>
      </c>
      <c r="D66" s="8">
        <v>1528</v>
      </c>
      <c r="E66" s="9">
        <v>17.746700000000001</v>
      </c>
      <c r="F66" s="8">
        <v>91486</v>
      </c>
      <c r="G66" s="8">
        <v>634</v>
      </c>
      <c r="H66" s="9">
        <v>22.223400000000002</v>
      </c>
      <c r="I66" s="8">
        <v>86343</v>
      </c>
      <c r="J66" s="8">
        <v>1066</v>
      </c>
      <c r="K66" s="9">
        <v>20.061499999999999</v>
      </c>
    </row>
    <row r="67" spans="1:11" x14ac:dyDescent="0.25">
      <c r="A67" s="1" t="str">
        <f t="shared" ca="1" si="0"/>
        <v>1983</v>
      </c>
      <c r="B67" s="10" t="s">
        <v>65</v>
      </c>
      <c r="C67" s="8">
        <v>80196</v>
      </c>
      <c r="D67" s="8">
        <v>1664</v>
      </c>
      <c r="E67" s="9">
        <v>17.014199999999999</v>
      </c>
      <c r="F67" s="8">
        <v>90906</v>
      </c>
      <c r="G67" s="8">
        <v>685</v>
      </c>
      <c r="H67" s="9">
        <v>21.361999999999998</v>
      </c>
      <c r="I67" s="8">
        <v>85423</v>
      </c>
      <c r="J67" s="8">
        <v>1156</v>
      </c>
      <c r="K67" s="9">
        <v>19.272200000000002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78862</v>
      </c>
      <c r="D68" s="8">
        <v>1816</v>
      </c>
      <c r="E68" s="9">
        <v>16.293700000000001</v>
      </c>
      <c r="F68" s="8">
        <v>90284</v>
      </c>
      <c r="G68" s="8">
        <v>746</v>
      </c>
      <c r="H68" s="9">
        <v>20.505800000000001</v>
      </c>
      <c r="I68" s="8">
        <v>84436</v>
      </c>
      <c r="J68" s="8">
        <v>1258</v>
      </c>
      <c r="K68" s="9">
        <v>18.491599999999998</v>
      </c>
    </row>
    <row r="69" spans="1:11" x14ac:dyDescent="0.25">
      <c r="A69" s="1" t="str">
        <f t="shared" ca="1" si="1"/>
        <v>1983</v>
      </c>
      <c r="B69" s="10" t="s">
        <v>67</v>
      </c>
      <c r="C69" s="8">
        <v>77429</v>
      </c>
      <c r="D69" s="8">
        <v>1964</v>
      </c>
      <c r="E69" s="9">
        <v>15.585900000000001</v>
      </c>
      <c r="F69" s="8">
        <v>89611</v>
      </c>
      <c r="G69" s="8">
        <v>819</v>
      </c>
      <c r="H69" s="9">
        <v>19.656099999999999</v>
      </c>
      <c r="I69" s="8">
        <v>83374</v>
      </c>
      <c r="J69" s="8">
        <v>1364</v>
      </c>
      <c r="K69" s="9">
        <v>17.720800000000001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75908</v>
      </c>
      <c r="D70" s="8">
        <v>2171</v>
      </c>
      <c r="E70" s="9">
        <v>14.888199999999999</v>
      </c>
      <c r="F70" s="8">
        <v>88876</v>
      </c>
      <c r="G70" s="8">
        <v>902</v>
      </c>
      <c r="H70" s="9">
        <v>18.814399999999999</v>
      </c>
      <c r="I70" s="8">
        <v>82237</v>
      </c>
      <c r="J70" s="8">
        <v>1502</v>
      </c>
      <c r="K70" s="9">
        <v>16.9589</v>
      </c>
    </row>
    <row r="71" spans="1:11" x14ac:dyDescent="0.25">
      <c r="A71" s="1" t="str">
        <f t="shared" ca="1" si="1"/>
        <v>1983</v>
      </c>
      <c r="B71" s="10" t="s">
        <v>69</v>
      </c>
      <c r="C71" s="8">
        <v>74260</v>
      </c>
      <c r="D71" s="8">
        <v>2359</v>
      </c>
      <c r="E71" s="9">
        <v>14.2075</v>
      </c>
      <c r="F71" s="8">
        <v>88075</v>
      </c>
      <c r="G71" s="8">
        <v>992</v>
      </c>
      <c r="H71" s="9">
        <v>17.981000000000002</v>
      </c>
      <c r="I71" s="8">
        <v>81002</v>
      </c>
      <c r="J71" s="8">
        <v>1633</v>
      </c>
      <c r="K71" s="9">
        <v>16.209800000000001</v>
      </c>
    </row>
    <row r="72" spans="1:11" x14ac:dyDescent="0.25">
      <c r="A72" s="1" t="str">
        <f t="shared" ca="1" si="1"/>
        <v>1983</v>
      </c>
      <c r="B72" s="10" t="s">
        <v>70</v>
      </c>
      <c r="C72" s="8">
        <v>72509</v>
      </c>
      <c r="D72" s="8">
        <v>2546</v>
      </c>
      <c r="E72" s="9">
        <v>13.5387</v>
      </c>
      <c r="F72" s="8">
        <v>87201</v>
      </c>
      <c r="G72" s="8">
        <v>1099</v>
      </c>
      <c r="H72" s="9">
        <v>17.156099999999999</v>
      </c>
      <c r="I72" s="8">
        <v>79679</v>
      </c>
      <c r="J72" s="8">
        <v>1773</v>
      </c>
      <c r="K72" s="9">
        <v>15.470700000000001</v>
      </c>
    </row>
    <row r="73" spans="1:11" x14ac:dyDescent="0.25">
      <c r="A73" s="1" t="str">
        <f t="shared" ca="1" si="1"/>
        <v>1983</v>
      </c>
      <c r="B73" s="10" t="s">
        <v>71</v>
      </c>
      <c r="C73" s="8">
        <v>70663</v>
      </c>
      <c r="D73" s="8">
        <v>2825</v>
      </c>
      <c r="E73" s="9">
        <v>12.879300000000001</v>
      </c>
      <c r="F73" s="8">
        <v>86243</v>
      </c>
      <c r="G73" s="8">
        <v>1234</v>
      </c>
      <c r="H73" s="9">
        <v>16.341200000000001</v>
      </c>
      <c r="I73" s="8">
        <v>78266</v>
      </c>
      <c r="J73" s="8">
        <v>1969</v>
      </c>
      <c r="K73" s="9">
        <v>14.7409</v>
      </c>
    </row>
    <row r="74" spans="1:11" x14ac:dyDescent="0.25">
      <c r="A74" s="1" t="str">
        <f t="shared" ca="1" si="1"/>
        <v>1983</v>
      </c>
      <c r="B74" s="10" t="s">
        <v>72</v>
      </c>
      <c r="C74" s="8">
        <v>68667</v>
      </c>
      <c r="D74" s="8">
        <v>3107</v>
      </c>
      <c r="E74" s="9">
        <v>12.239100000000001</v>
      </c>
      <c r="F74" s="8">
        <v>85179</v>
      </c>
      <c r="G74" s="8">
        <v>1380</v>
      </c>
      <c r="H74" s="9">
        <v>15.539099999999999</v>
      </c>
      <c r="I74" s="8">
        <v>76725</v>
      </c>
      <c r="J74" s="8">
        <v>2171</v>
      </c>
      <c r="K74" s="9">
        <v>14.026999999999999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66533</v>
      </c>
      <c r="D75" s="8">
        <v>3339</v>
      </c>
      <c r="E75" s="9">
        <v>11.615600000000001</v>
      </c>
      <c r="F75" s="8">
        <v>84004</v>
      </c>
      <c r="G75" s="8">
        <v>1529</v>
      </c>
      <c r="H75" s="9">
        <v>14.749499999999999</v>
      </c>
      <c r="I75" s="8">
        <v>75059</v>
      </c>
      <c r="J75" s="8">
        <v>2351</v>
      </c>
      <c r="K75" s="9">
        <v>13.327199999999999</v>
      </c>
    </row>
    <row r="76" spans="1:11" x14ac:dyDescent="0.25">
      <c r="A76" s="1" t="str">
        <f t="shared" ca="1" si="1"/>
        <v>1983</v>
      </c>
      <c r="B76" s="10" t="s">
        <v>74</v>
      </c>
      <c r="C76" s="8">
        <v>64311</v>
      </c>
      <c r="D76" s="8">
        <v>3694</v>
      </c>
      <c r="E76" s="9">
        <v>10.999599999999999</v>
      </c>
      <c r="F76" s="8">
        <v>82719</v>
      </c>
      <c r="G76" s="8">
        <v>1742</v>
      </c>
      <c r="H76" s="9">
        <v>13.970800000000001</v>
      </c>
      <c r="I76" s="8">
        <v>73294</v>
      </c>
      <c r="J76" s="8">
        <v>2619</v>
      </c>
      <c r="K76" s="9">
        <v>12.635999999999999</v>
      </c>
    </row>
    <row r="77" spans="1:11" x14ac:dyDescent="0.25">
      <c r="A77" s="1" t="str">
        <f t="shared" ca="1" si="1"/>
        <v>1983</v>
      </c>
      <c r="B77" s="10" t="s">
        <v>75</v>
      </c>
      <c r="C77" s="8">
        <v>61936</v>
      </c>
      <c r="D77" s="8">
        <v>4043</v>
      </c>
      <c r="E77" s="9">
        <v>10.4023</v>
      </c>
      <c r="F77" s="8">
        <v>81279</v>
      </c>
      <c r="G77" s="8">
        <v>1932</v>
      </c>
      <c r="H77" s="9">
        <v>13.2096</v>
      </c>
      <c r="I77" s="8">
        <v>71375</v>
      </c>
      <c r="J77" s="8">
        <v>2870</v>
      </c>
      <c r="K77" s="9">
        <v>11.962300000000001</v>
      </c>
    </row>
    <row r="78" spans="1:11" x14ac:dyDescent="0.25">
      <c r="A78" s="1" t="str">
        <f t="shared" ca="1" si="1"/>
        <v>1983</v>
      </c>
      <c r="B78" s="10" t="s">
        <v>76</v>
      </c>
      <c r="C78" s="8">
        <v>59432</v>
      </c>
      <c r="D78" s="8">
        <v>4470</v>
      </c>
      <c r="E78" s="9">
        <v>9.8194999999999997</v>
      </c>
      <c r="F78" s="8">
        <v>79708</v>
      </c>
      <c r="G78" s="8">
        <v>2203</v>
      </c>
      <c r="H78" s="9">
        <v>12.46</v>
      </c>
      <c r="I78" s="8">
        <v>69326</v>
      </c>
      <c r="J78" s="8">
        <v>3198</v>
      </c>
      <c r="K78" s="9">
        <v>11.301</v>
      </c>
    </row>
    <row r="79" spans="1:11" x14ac:dyDescent="0.25">
      <c r="A79" s="1" t="str">
        <f t="shared" ca="1" si="1"/>
        <v>1983</v>
      </c>
      <c r="B79" s="10" t="s">
        <v>77</v>
      </c>
      <c r="C79" s="8">
        <v>56775</v>
      </c>
      <c r="D79" s="8">
        <v>4910</v>
      </c>
      <c r="E79" s="9">
        <v>9.2555999999999994</v>
      </c>
      <c r="F79" s="8">
        <v>77952</v>
      </c>
      <c r="G79" s="8">
        <v>2476</v>
      </c>
      <c r="H79" s="9">
        <v>11.7294</v>
      </c>
      <c r="I79" s="8">
        <v>67109</v>
      </c>
      <c r="J79" s="8">
        <v>3530</v>
      </c>
      <c r="K79" s="9">
        <v>10.6579</v>
      </c>
    </row>
    <row r="80" spans="1:11" x14ac:dyDescent="0.25">
      <c r="A80" s="1" t="str">
        <f t="shared" ca="1" si="1"/>
        <v>1983</v>
      </c>
      <c r="B80" s="10" t="s">
        <v>78</v>
      </c>
      <c r="C80" s="8">
        <v>53987</v>
      </c>
      <c r="D80" s="8">
        <v>5383</v>
      </c>
      <c r="E80" s="9">
        <v>8.7077000000000009</v>
      </c>
      <c r="F80" s="8">
        <v>76022</v>
      </c>
      <c r="G80" s="8">
        <v>2846</v>
      </c>
      <c r="H80" s="9">
        <v>11.0144</v>
      </c>
      <c r="I80" s="8">
        <v>64740</v>
      </c>
      <c r="J80" s="8">
        <v>3929</v>
      </c>
      <c r="K80" s="9">
        <v>10.029500000000001</v>
      </c>
    </row>
    <row r="81" spans="1:11" x14ac:dyDescent="0.25">
      <c r="A81" s="1" t="str">
        <f t="shared" ca="1" si="1"/>
        <v>1983</v>
      </c>
      <c r="B81" s="10" t="s">
        <v>79</v>
      </c>
      <c r="C81" s="8">
        <v>51081</v>
      </c>
      <c r="D81" s="8">
        <v>5922</v>
      </c>
      <c r="E81" s="9">
        <v>8.1746999999999996</v>
      </c>
      <c r="F81" s="8">
        <v>73859</v>
      </c>
      <c r="G81" s="8">
        <v>3271</v>
      </c>
      <c r="H81" s="9">
        <v>10.3224</v>
      </c>
      <c r="I81" s="8">
        <v>62197</v>
      </c>
      <c r="J81" s="8">
        <v>4386</v>
      </c>
      <c r="K81" s="9">
        <v>9.4192999999999998</v>
      </c>
    </row>
    <row r="82" spans="1:11" x14ac:dyDescent="0.25">
      <c r="A82" s="1" t="str">
        <f t="shared" ca="1" si="1"/>
        <v>1983</v>
      </c>
      <c r="B82" s="10" t="s">
        <v>80</v>
      </c>
      <c r="C82" s="8">
        <v>48056</v>
      </c>
      <c r="D82" s="8">
        <v>6661</v>
      </c>
      <c r="E82" s="9">
        <v>7.6577000000000002</v>
      </c>
      <c r="F82" s="8">
        <v>71443</v>
      </c>
      <c r="G82" s="8">
        <v>3712</v>
      </c>
      <c r="H82" s="9">
        <v>9.6546000000000003</v>
      </c>
      <c r="I82" s="8">
        <v>59469</v>
      </c>
      <c r="J82" s="8">
        <v>4933</v>
      </c>
      <c r="K82" s="9">
        <v>8.8284000000000002</v>
      </c>
    </row>
    <row r="83" spans="1:11" x14ac:dyDescent="0.25">
      <c r="A83" s="1" t="str">
        <f t="shared" ca="1" si="1"/>
        <v>1983</v>
      </c>
      <c r="B83" s="10" t="s">
        <v>81</v>
      </c>
      <c r="C83" s="8">
        <v>44855</v>
      </c>
      <c r="D83" s="8">
        <v>7352</v>
      </c>
      <c r="E83" s="9">
        <v>7.1685999999999996</v>
      </c>
      <c r="F83" s="8">
        <v>68790</v>
      </c>
      <c r="G83" s="8">
        <v>4300</v>
      </c>
      <c r="H83" s="9">
        <v>9.0076000000000001</v>
      </c>
      <c r="I83" s="8">
        <v>56536</v>
      </c>
      <c r="J83" s="8">
        <v>5540</v>
      </c>
      <c r="K83" s="9">
        <v>8.2605000000000004</v>
      </c>
    </row>
    <row r="84" spans="1:11" x14ac:dyDescent="0.25">
      <c r="A84" s="1" t="str">
        <f t="shared" ca="1" si="1"/>
        <v>1983</v>
      </c>
      <c r="B84" s="10" t="s">
        <v>82</v>
      </c>
      <c r="C84" s="8">
        <v>41558</v>
      </c>
      <c r="D84" s="8">
        <v>8186</v>
      </c>
      <c r="E84" s="9">
        <v>6.6977000000000002</v>
      </c>
      <c r="F84" s="8">
        <v>65832</v>
      </c>
      <c r="G84" s="8">
        <v>4951</v>
      </c>
      <c r="H84" s="9">
        <v>8.3899000000000008</v>
      </c>
      <c r="I84" s="8">
        <v>53404</v>
      </c>
      <c r="J84" s="8">
        <v>6240</v>
      </c>
      <c r="K84" s="9">
        <v>7.7157</v>
      </c>
    </row>
    <row r="85" spans="1:11" x14ac:dyDescent="0.25">
      <c r="A85" s="1" t="str">
        <f t="shared" ca="1" si="1"/>
        <v>1983</v>
      </c>
      <c r="B85" s="10" t="s">
        <v>83</v>
      </c>
      <c r="C85" s="8">
        <v>38156</v>
      </c>
      <c r="D85" s="8">
        <v>9102</v>
      </c>
      <c r="E85" s="9">
        <v>6.2503000000000002</v>
      </c>
      <c r="F85" s="8">
        <v>62573</v>
      </c>
      <c r="G85" s="8">
        <v>5633</v>
      </c>
      <c r="H85" s="9">
        <v>7.8009000000000004</v>
      </c>
      <c r="I85" s="8">
        <v>50071</v>
      </c>
      <c r="J85" s="8">
        <v>6987</v>
      </c>
      <c r="K85" s="9">
        <v>7.1959</v>
      </c>
    </row>
    <row r="86" spans="1:11" x14ac:dyDescent="0.25">
      <c r="A86" s="1" t="str">
        <f t="shared" ca="1" si="1"/>
        <v>1983</v>
      </c>
      <c r="B86" s="10" t="s">
        <v>84</v>
      </c>
      <c r="C86" s="8">
        <v>34682</v>
      </c>
      <c r="D86" s="8">
        <v>10147</v>
      </c>
      <c r="E86" s="9">
        <v>5.8261000000000003</v>
      </c>
      <c r="F86" s="8">
        <v>59048</v>
      </c>
      <c r="G86" s="8">
        <v>6517</v>
      </c>
      <c r="H86" s="9">
        <v>7.2366999999999999</v>
      </c>
      <c r="I86" s="8">
        <v>46573</v>
      </c>
      <c r="J86" s="8">
        <v>7901</v>
      </c>
      <c r="K86" s="9">
        <v>6.6989000000000001</v>
      </c>
    </row>
    <row r="87" spans="1:11" x14ac:dyDescent="0.25">
      <c r="A87" s="1" t="str">
        <f t="shared" ca="1" si="1"/>
        <v>1983</v>
      </c>
      <c r="B87" s="10" t="s">
        <v>85</v>
      </c>
      <c r="C87" s="8">
        <v>31163</v>
      </c>
      <c r="D87" s="8">
        <v>11241</v>
      </c>
      <c r="E87" s="9">
        <v>5.4276</v>
      </c>
      <c r="F87" s="8">
        <v>55200</v>
      </c>
      <c r="G87" s="8">
        <v>7430</v>
      </c>
      <c r="H87" s="9">
        <v>6.7062999999999997</v>
      </c>
      <c r="I87" s="8">
        <v>42893</v>
      </c>
      <c r="J87" s="8">
        <v>8847</v>
      </c>
      <c r="K87" s="9">
        <v>6.2306999999999997</v>
      </c>
    </row>
    <row r="88" spans="1:11" x14ac:dyDescent="0.25">
      <c r="A88" s="1" t="str">
        <f t="shared" ca="1" si="1"/>
        <v>1983</v>
      </c>
      <c r="B88" s="10" t="s">
        <v>86</v>
      </c>
      <c r="C88" s="8">
        <v>27660</v>
      </c>
      <c r="D88" s="8">
        <v>12508</v>
      </c>
      <c r="E88" s="9">
        <v>5.0515999999999996</v>
      </c>
      <c r="F88" s="8">
        <v>51099</v>
      </c>
      <c r="G88" s="8">
        <v>8474</v>
      </c>
      <c r="H88" s="9">
        <v>6.2043999999999997</v>
      </c>
      <c r="I88" s="8">
        <v>39098</v>
      </c>
      <c r="J88" s="8">
        <v>9935</v>
      </c>
      <c r="K88" s="9">
        <v>5.7869000000000002</v>
      </c>
    </row>
    <row r="89" spans="1:11" x14ac:dyDescent="0.25">
      <c r="A89" s="1" t="str">
        <f t="shared" ca="1" si="1"/>
        <v>1983</v>
      </c>
      <c r="B89" s="10" t="s">
        <v>87</v>
      </c>
      <c r="C89" s="8">
        <v>24201</v>
      </c>
      <c r="D89" s="8">
        <v>13627</v>
      </c>
      <c r="E89" s="9">
        <v>4.7023000000000001</v>
      </c>
      <c r="F89" s="8">
        <v>46769</v>
      </c>
      <c r="G89" s="8">
        <v>9595</v>
      </c>
      <c r="H89" s="9">
        <v>5.7325999999999997</v>
      </c>
      <c r="I89" s="8">
        <v>35214</v>
      </c>
      <c r="J89" s="8">
        <v>11014</v>
      </c>
      <c r="K89" s="9">
        <v>5.3700999999999999</v>
      </c>
    </row>
    <row r="90" spans="1:11" x14ac:dyDescent="0.25">
      <c r="A90" s="1" t="str">
        <f t="shared" ca="1" si="1"/>
        <v>1983</v>
      </c>
      <c r="B90" s="10" t="s">
        <v>88</v>
      </c>
      <c r="C90" s="8">
        <v>20903</v>
      </c>
      <c r="D90" s="8">
        <v>15367</v>
      </c>
      <c r="E90" s="9">
        <v>4.3653000000000004</v>
      </c>
      <c r="F90" s="8">
        <v>42281</v>
      </c>
      <c r="G90" s="8">
        <v>10940</v>
      </c>
      <c r="H90" s="9">
        <v>5.2878999999999996</v>
      </c>
      <c r="I90" s="8">
        <v>31335</v>
      </c>
      <c r="J90" s="8">
        <v>12452</v>
      </c>
      <c r="K90" s="9">
        <v>4.9728000000000003</v>
      </c>
    </row>
    <row r="91" spans="1:11" x14ac:dyDescent="0.25">
      <c r="A91" s="1" t="str">
        <f t="shared" ca="1" si="1"/>
        <v>1983</v>
      </c>
      <c r="B91" s="10" t="s">
        <v>89</v>
      </c>
      <c r="C91" s="8">
        <v>17691</v>
      </c>
      <c r="D91" s="8">
        <v>16727</v>
      </c>
      <c r="E91" s="9">
        <v>4.0671999999999997</v>
      </c>
      <c r="F91" s="8">
        <v>37656</v>
      </c>
      <c r="G91" s="8">
        <v>12416</v>
      </c>
      <c r="H91" s="9">
        <v>4.8761000000000001</v>
      </c>
      <c r="I91" s="8">
        <v>27434</v>
      </c>
      <c r="J91" s="8">
        <v>13839</v>
      </c>
      <c r="K91" s="9">
        <v>4.609</v>
      </c>
    </row>
    <row r="92" spans="1:11" x14ac:dyDescent="0.25">
      <c r="A92" s="1" t="str">
        <f t="shared" ca="1" si="1"/>
        <v>1983</v>
      </c>
      <c r="B92" s="10" t="s">
        <v>90</v>
      </c>
      <c r="C92" s="8">
        <v>14731</v>
      </c>
      <c r="D92" s="8">
        <v>18703</v>
      </c>
      <c r="E92" s="9">
        <v>3.7837999999999998</v>
      </c>
      <c r="F92" s="8">
        <v>32980</v>
      </c>
      <c r="G92" s="8">
        <v>14017</v>
      </c>
      <c r="H92" s="9">
        <v>4.4964000000000004</v>
      </c>
      <c r="I92" s="8">
        <v>23637</v>
      </c>
      <c r="J92" s="8">
        <v>15512</v>
      </c>
      <c r="K92" s="9">
        <v>4.2690000000000001</v>
      </c>
    </row>
    <row r="93" spans="1:11" x14ac:dyDescent="0.25">
      <c r="A93" s="1" t="str">
        <f t="shared" ca="1" si="1"/>
        <v>1983</v>
      </c>
      <c r="B93" s="10" t="s">
        <v>91</v>
      </c>
      <c r="C93" s="8">
        <v>11976</v>
      </c>
      <c r="D93" s="8">
        <v>20628</v>
      </c>
      <c r="E93" s="9">
        <v>3.5392000000000001</v>
      </c>
      <c r="F93" s="8">
        <v>28358</v>
      </c>
      <c r="G93" s="8">
        <v>15918</v>
      </c>
      <c r="H93" s="9">
        <v>4.1478999999999999</v>
      </c>
      <c r="I93" s="8">
        <v>19970</v>
      </c>
      <c r="J93" s="8">
        <v>17364</v>
      </c>
      <c r="K93" s="9">
        <v>3.9609999999999999</v>
      </c>
    </row>
    <row r="94" spans="1:11" x14ac:dyDescent="0.25">
      <c r="A94" s="1" t="str">
        <f t="shared" ca="1" si="1"/>
        <v>1983</v>
      </c>
      <c r="B94" s="10" t="s">
        <v>92</v>
      </c>
      <c r="C94" s="8">
        <v>9506</v>
      </c>
      <c r="D94" s="8">
        <v>22319</v>
      </c>
      <c r="E94" s="9">
        <v>3.3290999999999999</v>
      </c>
      <c r="F94" s="8">
        <v>23844</v>
      </c>
      <c r="G94" s="8">
        <v>17784</v>
      </c>
      <c r="H94" s="9">
        <v>3.8384999999999998</v>
      </c>
      <c r="I94" s="8">
        <v>16503</v>
      </c>
      <c r="J94" s="8">
        <v>19121</v>
      </c>
      <c r="K94" s="9">
        <v>3.6882999999999999</v>
      </c>
    </row>
    <row r="95" spans="1:11" x14ac:dyDescent="0.25">
      <c r="A95" s="1" t="str">
        <f t="shared" ca="1" si="1"/>
        <v>1983</v>
      </c>
      <c r="B95" s="10" t="s">
        <v>93</v>
      </c>
      <c r="C95" s="8">
        <v>7384</v>
      </c>
      <c r="D95" s="8">
        <v>24360</v>
      </c>
      <c r="E95" s="9">
        <v>3.1419000000000001</v>
      </c>
      <c r="F95" s="8">
        <v>19603</v>
      </c>
      <c r="G95" s="8">
        <v>19812</v>
      </c>
      <c r="H95" s="9">
        <v>3.5606</v>
      </c>
      <c r="I95" s="8">
        <v>13347</v>
      </c>
      <c r="J95" s="8">
        <v>21100</v>
      </c>
      <c r="K95" s="9">
        <v>3.4420000000000002</v>
      </c>
    </row>
    <row r="96" spans="1:11" x14ac:dyDescent="0.25">
      <c r="A96" s="1" t="str">
        <f t="shared" ca="1" si="1"/>
        <v>1983</v>
      </c>
      <c r="B96" s="10" t="s">
        <v>94</v>
      </c>
      <c r="C96" s="8">
        <v>5585</v>
      </c>
      <c r="D96" s="8">
        <v>25840</v>
      </c>
      <c r="E96" s="9">
        <v>2.9927999999999999</v>
      </c>
      <c r="F96" s="8">
        <v>15720</v>
      </c>
      <c r="G96" s="8">
        <v>21529</v>
      </c>
      <c r="H96" s="9">
        <v>3.3168000000000002</v>
      </c>
      <c r="I96" s="8">
        <v>10531</v>
      </c>
      <c r="J96" s="8">
        <v>22700</v>
      </c>
      <c r="K96" s="9">
        <v>3.2288000000000001</v>
      </c>
    </row>
    <row r="97" spans="1:11" x14ac:dyDescent="0.25">
      <c r="A97" s="1" t="str">
        <f t="shared" ca="1" si="1"/>
        <v>1983</v>
      </c>
      <c r="B97" s="10" t="s">
        <v>95</v>
      </c>
      <c r="C97" s="8">
        <v>4142</v>
      </c>
      <c r="D97" s="8">
        <v>27640</v>
      </c>
      <c r="E97" s="9">
        <v>2.8614000000000002</v>
      </c>
      <c r="F97" s="8">
        <v>12335</v>
      </c>
      <c r="G97" s="8">
        <v>23569</v>
      </c>
      <c r="H97" s="9">
        <v>3.0895999999999999</v>
      </c>
      <c r="I97" s="8">
        <v>8140</v>
      </c>
      <c r="J97" s="8">
        <v>24630</v>
      </c>
      <c r="K97" s="9">
        <v>3.0301999999999998</v>
      </c>
    </row>
    <row r="98" spans="1:11" x14ac:dyDescent="0.25">
      <c r="A98" s="1" t="str">
        <f t="shared" ca="1" si="1"/>
        <v>1983</v>
      </c>
      <c r="B98" s="10" t="s">
        <v>96</v>
      </c>
      <c r="C98" s="8">
        <v>2997</v>
      </c>
      <c r="D98" s="8">
        <v>28627</v>
      </c>
      <c r="E98" s="9">
        <v>2.7633000000000001</v>
      </c>
      <c r="F98" s="8">
        <v>9428</v>
      </c>
      <c r="G98" s="8">
        <v>25748</v>
      </c>
      <c r="H98" s="9">
        <v>2.8881999999999999</v>
      </c>
      <c r="I98" s="8">
        <v>6135</v>
      </c>
      <c r="J98" s="8">
        <v>26468</v>
      </c>
      <c r="K98" s="9">
        <v>2.8570000000000002</v>
      </c>
    </row>
    <row r="99" spans="1:11" x14ac:dyDescent="0.25">
      <c r="A99" s="1" t="str">
        <f t="shared" ca="1" si="1"/>
        <v>1983</v>
      </c>
      <c r="B99" s="10" t="s">
        <v>97</v>
      </c>
      <c r="C99" s="8">
        <v>2139</v>
      </c>
      <c r="D99" s="8">
        <v>30437</v>
      </c>
      <c r="E99" s="9">
        <v>2.6711</v>
      </c>
      <c r="F99" s="8">
        <v>7000</v>
      </c>
      <c r="G99" s="8">
        <v>27603</v>
      </c>
      <c r="H99" s="9">
        <v>2.7164000000000001</v>
      </c>
      <c r="I99" s="8">
        <v>4512</v>
      </c>
      <c r="J99" s="8">
        <v>28291</v>
      </c>
      <c r="K99" s="9">
        <v>2.7054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1488</v>
      </c>
      <c r="D100" s="8">
        <v>31435</v>
      </c>
      <c r="E100" s="9">
        <v>2.6211000000000002</v>
      </c>
      <c r="F100" s="8">
        <v>5068</v>
      </c>
      <c r="G100" s="8">
        <v>29454</v>
      </c>
      <c r="H100" s="9">
        <v>2.5613999999999999</v>
      </c>
      <c r="I100" s="8">
        <v>3235</v>
      </c>
      <c r="J100" s="8">
        <v>29920</v>
      </c>
      <c r="K100" s="9">
        <v>2.5754999999999999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1020</v>
      </c>
      <c r="D101" s="8">
        <v>31571</v>
      </c>
      <c r="E101" s="9">
        <v>2.5935999999999999</v>
      </c>
      <c r="F101" s="8">
        <v>3575</v>
      </c>
      <c r="G101" s="8">
        <v>30826</v>
      </c>
      <c r="H101" s="9">
        <v>2.4220999999999999</v>
      </c>
      <c r="I101" s="8">
        <v>2267</v>
      </c>
      <c r="J101" s="8">
        <v>30998</v>
      </c>
      <c r="K101" s="9">
        <v>2.4615999999999998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450</v>
      </c>
      <c r="E2" s="9">
        <v>76.115499999999997</v>
      </c>
      <c r="F2" s="8">
        <v>100000</v>
      </c>
      <c r="G2" s="8">
        <v>358</v>
      </c>
      <c r="H2" s="9">
        <v>83.289699999999996</v>
      </c>
      <c r="I2" s="8">
        <v>100000</v>
      </c>
      <c r="J2" s="8">
        <v>405</v>
      </c>
      <c r="K2" s="9">
        <v>79.616500000000002</v>
      </c>
    </row>
    <row r="3" spans="1:11" x14ac:dyDescent="0.25">
      <c r="A3" s="1" t="str">
        <f ca="1">+A2</f>
        <v>1983</v>
      </c>
      <c r="B3" s="10" t="s">
        <v>1</v>
      </c>
      <c r="C3" s="8">
        <v>99550</v>
      </c>
      <c r="D3" s="8">
        <v>39</v>
      </c>
      <c r="E3" s="9">
        <v>75.457099999999997</v>
      </c>
      <c r="F3" s="8">
        <v>99642</v>
      </c>
      <c r="G3" s="8">
        <v>34</v>
      </c>
      <c r="H3" s="9">
        <v>82.587599999999995</v>
      </c>
      <c r="I3" s="8">
        <v>99595</v>
      </c>
      <c r="J3" s="8">
        <v>36</v>
      </c>
      <c r="K3" s="9">
        <v>78.938400000000001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99512</v>
      </c>
      <c r="D4" s="8">
        <v>27</v>
      </c>
      <c r="E4" s="9">
        <v>74.486099999999993</v>
      </c>
      <c r="F4" s="8">
        <v>99608</v>
      </c>
      <c r="G4" s="8">
        <v>19</v>
      </c>
      <c r="H4" s="9">
        <v>81.615399999999994</v>
      </c>
      <c r="I4" s="8">
        <v>99559</v>
      </c>
      <c r="J4" s="8">
        <v>23</v>
      </c>
      <c r="K4" s="9">
        <v>77.966899999999995</v>
      </c>
    </row>
    <row r="5" spans="1:11" x14ac:dyDescent="0.25">
      <c r="A5" s="1" t="str">
        <f t="shared" ca="1" si="0"/>
        <v>1983</v>
      </c>
      <c r="B5" s="10" t="s">
        <v>3</v>
      </c>
      <c r="C5" s="8">
        <v>99485</v>
      </c>
      <c r="D5" s="8">
        <v>21</v>
      </c>
      <c r="E5" s="9">
        <v>73.506100000000004</v>
      </c>
      <c r="F5" s="8">
        <v>99589</v>
      </c>
      <c r="G5" s="8">
        <v>15</v>
      </c>
      <c r="H5" s="9">
        <v>80.630899999999997</v>
      </c>
      <c r="I5" s="8">
        <v>99536</v>
      </c>
      <c r="J5" s="8">
        <v>18</v>
      </c>
      <c r="K5" s="9">
        <v>76.984800000000007</v>
      </c>
    </row>
    <row r="6" spans="1:11" x14ac:dyDescent="0.25">
      <c r="A6" s="1" t="str">
        <f t="shared" ca="1" si="0"/>
        <v>1983</v>
      </c>
      <c r="B6" s="10" t="s">
        <v>4</v>
      </c>
      <c r="C6" s="8">
        <v>99464</v>
      </c>
      <c r="D6" s="8">
        <v>15</v>
      </c>
      <c r="E6" s="9">
        <v>72.521500000000003</v>
      </c>
      <c r="F6" s="8">
        <v>99574</v>
      </c>
      <c r="G6" s="8">
        <v>12</v>
      </c>
      <c r="H6" s="9">
        <v>79.643000000000001</v>
      </c>
      <c r="I6" s="8">
        <v>99518</v>
      </c>
      <c r="J6" s="8">
        <v>13</v>
      </c>
      <c r="K6" s="9">
        <v>75.998699999999999</v>
      </c>
    </row>
    <row r="7" spans="1:11" x14ac:dyDescent="0.25">
      <c r="A7" s="1" t="str">
        <f t="shared" ca="1" si="0"/>
        <v>1983</v>
      </c>
      <c r="B7" s="10" t="s">
        <v>5</v>
      </c>
      <c r="C7" s="8">
        <v>99449</v>
      </c>
      <c r="D7" s="8">
        <v>13</v>
      </c>
      <c r="E7" s="9">
        <v>71.532399999999996</v>
      </c>
      <c r="F7" s="8">
        <v>99562</v>
      </c>
      <c r="G7" s="8">
        <v>11</v>
      </c>
      <c r="H7" s="9">
        <v>78.652199999999993</v>
      </c>
      <c r="I7" s="8">
        <v>99504</v>
      </c>
      <c r="J7" s="8">
        <v>12</v>
      </c>
      <c r="K7" s="9">
        <v>75.008899999999997</v>
      </c>
    </row>
    <row r="8" spans="1:11" x14ac:dyDescent="0.25">
      <c r="A8" s="1" t="str">
        <f t="shared" ca="1" si="0"/>
        <v>1983</v>
      </c>
      <c r="B8" s="10" t="s">
        <v>6</v>
      </c>
      <c r="C8" s="8">
        <v>99435</v>
      </c>
      <c r="D8" s="8">
        <v>14</v>
      </c>
      <c r="E8" s="9">
        <v>70.542000000000002</v>
      </c>
      <c r="F8" s="8">
        <v>99551</v>
      </c>
      <c r="G8" s="8">
        <v>11</v>
      </c>
      <c r="H8" s="9">
        <v>77.660799999999995</v>
      </c>
      <c r="I8" s="8">
        <v>99492</v>
      </c>
      <c r="J8" s="8">
        <v>12</v>
      </c>
      <c r="K8" s="9">
        <v>74.018000000000001</v>
      </c>
    </row>
    <row r="9" spans="1:11" x14ac:dyDescent="0.25">
      <c r="A9" s="1" t="str">
        <f t="shared" ca="1" si="0"/>
        <v>1983</v>
      </c>
      <c r="B9" s="10" t="s">
        <v>7</v>
      </c>
      <c r="C9" s="8">
        <v>99422</v>
      </c>
      <c r="D9" s="8">
        <v>12</v>
      </c>
      <c r="E9" s="9">
        <v>69.551599999999993</v>
      </c>
      <c r="F9" s="8">
        <v>99541</v>
      </c>
      <c r="G9" s="8">
        <v>9</v>
      </c>
      <c r="H9" s="9">
        <v>76.668899999999994</v>
      </c>
      <c r="I9" s="8">
        <v>99480</v>
      </c>
      <c r="J9" s="8">
        <v>10</v>
      </c>
      <c r="K9" s="9">
        <v>73.027000000000001</v>
      </c>
    </row>
    <row r="10" spans="1:11" x14ac:dyDescent="0.25">
      <c r="A10" s="1" t="str">
        <f t="shared" ca="1" si="0"/>
        <v>1983</v>
      </c>
      <c r="B10" s="10" t="s">
        <v>8</v>
      </c>
      <c r="C10" s="8">
        <v>99410</v>
      </c>
      <c r="D10" s="8">
        <v>11</v>
      </c>
      <c r="E10" s="9">
        <v>68.559600000000003</v>
      </c>
      <c r="F10" s="8">
        <v>99532</v>
      </c>
      <c r="G10" s="8">
        <v>10</v>
      </c>
      <c r="H10" s="9">
        <v>75.675700000000006</v>
      </c>
      <c r="I10" s="8">
        <v>99470</v>
      </c>
      <c r="J10" s="8">
        <v>10</v>
      </c>
      <c r="K10" s="9">
        <v>72.034400000000005</v>
      </c>
    </row>
    <row r="11" spans="1:11" x14ac:dyDescent="0.25">
      <c r="A11" s="1" t="str">
        <f t="shared" ca="1" si="0"/>
        <v>1983</v>
      </c>
      <c r="B11" s="10" t="s">
        <v>9</v>
      </c>
      <c r="C11" s="8">
        <v>99400</v>
      </c>
      <c r="D11" s="8">
        <v>12</v>
      </c>
      <c r="E11" s="9">
        <v>67.566800000000001</v>
      </c>
      <c r="F11" s="8">
        <v>99522</v>
      </c>
      <c r="G11" s="8">
        <v>9</v>
      </c>
      <c r="H11" s="9">
        <v>74.682900000000004</v>
      </c>
      <c r="I11" s="8">
        <v>99460</v>
      </c>
      <c r="J11" s="8">
        <v>10</v>
      </c>
      <c r="K11" s="9">
        <v>71.041600000000003</v>
      </c>
    </row>
    <row r="12" spans="1:11" x14ac:dyDescent="0.25">
      <c r="A12" s="1" t="str">
        <f t="shared" ca="1" si="0"/>
        <v>1983</v>
      </c>
      <c r="B12" s="10" t="s">
        <v>10</v>
      </c>
      <c r="C12" s="8">
        <v>99388</v>
      </c>
      <c r="D12" s="8">
        <v>12</v>
      </c>
      <c r="E12" s="9">
        <v>66.574700000000007</v>
      </c>
      <c r="F12" s="8">
        <v>99513</v>
      </c>
      <c r="G12" s="8">
        <v>9</v>
      </c>
      <c r="H12" s="9">
        <v>73.689599999999999</v>
      </c>
      <c r="I12" s="8">
        <v>99449</v>
      </c>
      <c r="J12" s="8">
        <v>11</v>
      </c>
      <c r="K12" s="9">
        <v>70.049000000000007</v>
      </c>
    </row>
    <row r="13" spans="1:11" x14ac:dyDescent="0.25">
      <c r="A13" s="1" t="str">
        <f t="shared" ca="1" si="0"/>
        <v>1983</v>
      </c>
      <c r="B13" s="10" t="s">
        <v>11</v>
      </c>
      <c r="C13" s="8">
        <v>99376</v>
      </c>
      <c r="D13" s="8">
        <v>11</v>
      </c>
      <c r="E13" s="9">
        <v>65.582499999999996</v>
      </c>
      <c r="F13" s="8">
        <v>99504</v>
      </c>
      <c r="G13" s="8">
        <v>10</v>
      </c>
      <c r="H13" s="9">
        <v>72.696399999999997</v>
      </c>
      <c r="I13" s="8">
        <v>99439</v>
      </c>
      <c r="J13" s="8">
        <v>10</v>
      </c>
      <c r="K13" s="9">
        <v>69.056399999999996</v>
      </c>
    </row>
    <row r="14" spans="1:11" x14ac:dyDescent="0.25">
      <c r="A14" s="1" t="str">
        <f t="shared" ca="1" si="0"/>
        <v>1983</v>
      </c>
      <c r="B14" s="10" t="s">
        <v>12</v>
      </c>
      <c r="C14" s="8">
        <v>99366</v>
      </c>
      <c r="D14" s="8">
        <v>14</v>
      </c>
      <c r="E14" s="9">
        <v>64.589500000000001</v>
      </c>
      <c r="F14" s="8">
        <v>99495</v>
      </c>
      <c r="G14" s="8">
        <v>11</v>
      </c>
      <c r="H14" s="9">
        <v>71.703299999999999</v>
      </c>
      <c r="I14" s="8">
        <v>99429</v>
      </c>
      <c r="J14" s="8">
        <v>12</v>
      </c>
      <c r="K14" s="9">
        <v>68.063299999999998</v>
      </c>
    </row>
    <row r="15" spans="1:11" x14ac:dyDescent="0.25">
      <c r="A15" s="1" t="str">
        <f t="shared" ca="1" si="0"/>
        <v>1983</v>
      </c>
      <c r="B15" s="10" t="s">
        <v>13</v>
      </c>
      <c r="C15" s="8">
        <v>99352</v>
      </c>
      <c r="D15" s="8">
        <v>18</v>
      </c>
      <c r="E15" s="9">
        <v>63.598500000000001</v>
      </c>
      <c r="F15" s="8">
        <v>99484</v>
      </c>
      <c r="G15" s="8">
        <v>11</v>
      </c>
      <c r="H15" s="9">
        <v>70.710800000000006</v>
      </c>
      <c r="I15" s="8">
        <v>99416</v>
      </c>
      <c r="J15" s="8">
        <v>15</v>
      </c>
      <c r="K15" s="9">
        <v>67.071700000000007</v>
      </c>
    </row>
    <row r="16" spans="1:11" x14ac:dyDescent="0.25">
      <c r="A16" s="1" t="str">
        <f t="shared" ca="1" si="0"/>
        <v>1983</v>
      </c>
      <c r="B16" s="10" t="s">
        <v>14</v>
      </c>
      <c r="C16" s="8">
        <v>99334</v>
      </c>
      <c r="D16" s="8">
        <v>23</v>
      </c>
      <c r="E16" s="9">
        <v>62.6096</v>
      </c>
      <c r="F16" s="8">
        <v>99473</v>
      </c>
      <c r="G16" s="8">
        <v>13</v>
      </c>
      <c r="H16" s="9">
        <v>69.718699999999998</v>
      </c>
      <c r="I16" s="8">
        <v>99402</v>
      </c>
      <c r="J16" s="8">
        <v>18</v>
      </c>
      <c r="K16" s="9">
        <v>66.081299999999999</v>
      </c>
    </row>
    <row r="17" spans="1:11" x14ac:dyDescent="0.25">
      <c r="A17" s="1" t="str">
        <f t="shared" ca="1" si="0"/>
        <v>1983</v>
      </c>
      <c r="B17" s="10" t="s">
        <v>15</v>
      </c>
      <c r="C17" s="8">
        <v>99312</v>
      </c>
      <c r="D17" s="8">
        <v>29</v>
      </c>
      <c r="E17" s="9">
        <v>61.623800000000003</v>
      </c>
      <c r="F17" s="8">
        <v>99460</v>
      </c>
      <c r="G17" s="8">
        <v>16</v>
      </c>
      <c r="H17" s="9">
        <v>68.727400000000003</v>
      </c>
      <c r="I17" s="8">
        <v>99384</v>
      </c>
      <c r="J17" s="8">
        <v>22</v>
      </c>
      <c r="K17" s="9">
        <v>65.093000000000004</v>
      </c>
    </row>
    <row r="18" spans="1:11" x14ac:dyDescent="0.25">
      <c r="A18" s="1" t="str">
        <f t="shared" ca="1" si="0"/>
        <v>1983</v>
      </c>
      <c r="B18" s="10" t="s">
        <v>16</v>
      </c>
      <c r="C18" s="8">
        <v>99283</v>
      </c>
      <c r="D18" s="8">
        <v>43</v>
      </c>
      <c r="E18" s="9">
        <v>60.641199999999998</v>
      </c>
      <c r="F18" s="8">
        <v>99445</v>
      </c>
      <c r="G18" s="8">
        <v>19</v>
      </c>
      <c r="H18" s="9">
        <v>67.738</v>
      </c>
      <c r="I18" s="8">
        <v>99362</v>
      </c>
      <c r="J18" s="8">
        <v>31</v>
      </c>
      <c r="K18" s="9">
        <v>64.107399999999998</v>
      </c>
    </row>
    <row r="19" spans="1:11" x14ac:dyDescent="0.25">
      <c r="A19" s="1" t="str">
        <f t="shared" ca="1" si="0"/>
        <v>1983</v>
      </c>
      <c r="B19" s="10" t="s">
        <v>17</v>
      </c>
      <c r="C19" s="8">
        <v>99241</v>
      </c>
      <c r="D19" s="8">
        <v>53</v>
      </c>
      <c r="E19" s="9">
        <v>59.666800000000002</v>
      </c>
      <c r="F19" s="8">
        <v>99426</v>
      </c>
      <c r="G19" s="8">
        <v>23</v>
      </c>
      <c r="H19" s="9">
        <v>66.751099999999994</v>
      </c>
      <c r="I19" s="8">
        <v>99331</v>
      </c>
      <c r="J19" s="8">
        <v>39</v>
      </c>
      <c r="K19" s="9">
        <v>63.127200000000002</v>
      </c>
    </row>
    <row r="20" spans="1:11" x14ac:dyDescent="0.25">
      <c r="A20" s="1" t="str">
        <f t="shared" ca="1" si="0"/>
        <v>1983</v>
      </c>
      <c r="B20" s="10" t="s">
        <v>18</v>
      </c>
      <c r="C20" s="8">
        <v>99188</v>
      </c>
      <c r="D20" s="8">
        <v>78</v>
      </c>
      <c r="E20" s="9">
        <v>58.698500000000003</v>
      </c>
      <c r="F20" s="8">
        <v>99403</v>
      </c>
      <c r="G20" s="8">
        <v>29</v>
      </c>
      <c r="H20" s="9">
        <v>65.766400000000004</v>
      </c>
      <c r="I20" s="8">
        <v>99293</v>
      </c>
      <c r="J20" s="8">
        <v>54</v>
      </c>
      <c r="K20" s="9">
        <v>62.151400000000002</v>
      </c>
    </row>
    <row r="21" spans="1:11" x14ac:dyDescent="0.25">
      <c r="A21" s="1" t="str">
        <f t="shared" ca="1" si="0"/>
        <v>1983</v>
      </c>
      <c r="B21" s="10" t="s">
        <v>19</v>
      </c>
      <c r="C21" s="8">
        <v>99111</v>
      </c>
      <c r="D21" s="8">
        <v>88</v>
      </c>
      <c r="E21" s="9">
        <v>57.743699999999997</v>
      </c>
      <c r="F21" s="8">
        <v>99374</v>
      </c>
      <c r="G21" s="8">
        <v>30</v>
      </c>
      <c r="H21" s="9">
        <v>64.785499999999999</v>
      </c>
      <c r="I21" s="8">
        <v>99239</v>
      </c>
      <c r="J21" s="8">
        <v>60</v>
      </c>
      <c r="K21" s="9">
        <v>61.184699999999999</v>
      </c>
    </row>
    <row r="22" spans="1:11" x14ac:dyDescent="0.25">
      <c r="A22" s="1" t="str">
        <f t="shared" ca="1" si="0"/>
        <v>1983</v>
      </c>
      <c r="B22" s="10" t="s">
        <v>20</v>
      </c>
      <c r="C22" s="8">
        <v>99024</v>
      </c>
      <c r="D22" s="8">
        <v>96</v>
      </c>
      <c r="E22" s="9">
        <v>56.7941</v>
      </c>
      <c r="F22" s="8">
        <v>99343</v>
      </c>
      <c r="G22" s="8">
        <v>32</v>
      </c>
      <c r="H22" s="9">
        <v>63.805100000000003</v>
      </c>
      <c r="I22" s="8">
        <v>99180</v>
      </c>
      <c r="J22" s="8">
        <v>64</v>
      </c>
      <c r="K22" s="9">
        <v>60.2211</v>
      </c>
    </row>
    <row r="23" spans="1:11" x14ac:dyDescent="0.25">
      <c r="A23" s="1" t="str">
        <f t="shared" ca="1" si="0"/>
        <v>1983</v>
      </c>
      <c r="B23" s="10" t="s">
        <v>21</v>
      </c>
      <c r="C23" s="8">
        <v>98929</v>
      </c>
      <c r="D23" s="8">
        <v>94</v>
      </c>
      <c r="E23" s="9">
        <v>55.848100000000002</v>
      </c>
      <c r="F23" s="8">
        <v>99312</v>
      </c>
      <c r="G23" s="8">
        <v>30</v>
      </c>
      <c r="H23" s="9">
        <v>62.825099999999999</v>
      </c>
      <c r="I23" s="8">
        <v>99116</v>
      </c>
      <c r="J23" s="8">
        <v>63</v>
      </c>
      <c r="K23" s="9">
        <v>59.259599999999999</v>
      </c>
    </row>
    <row r="24" spans="1:11" x14ac:dyDescent="0.25">
      <c r="A24" s="1" t="str">
        <f t="shared" ca="1" si="0"/>
        <v>1983</v>
      </c>
      <c r="B24" s="10" t="s">
        <v>22</v>
      </c>
      <c r="C24" s="8">
        <v>98835</v>
      </c>
      <c r="D24" s="8">
        <v>99</v>
      </c>
      <c r="E24" s="9">
        <v>54.900399999999998</v>
      </c>
      <c r="F24" s="8">
        <v>99282</v>
      </c>
      <c r="G24" s="8">
        <v>30</v>
      </c>
      <c r="H24" s="9">
        <v>61.844000000000001</v>
      </c>
      <c r="I24" s="8">
        <v>99053</v>
      </c>
      <c r="J24" s="8">
        <v>66</v>
      </c>
      <c r="K24" s="9">
        <v>58.296700000000001</v>
      </c>
    </row>
    <row r="25" spans="1:11" x14ac:dyDescent="0.25">
      <c r="A25" s="1" t="str">
        <f t="shared" ca="1" si="0"/>
        <v>1983</v>
      </c>
      <c r="B25" s="10" t="s">
        <v>23</v>
      </c>
      <c r="C25" s="8">
        <v>98737</v>
      </c>
      <c r="D25" s="8">
        <v>98</v>
      </c>
      <c r="E25" s="9">
        <v>53.954300000000003</v>
      </c>
      <c r="F25" s="8">
        <v>99252</v>
      </c>
      <c r="G25" s="8">
        <v>32</v>
      </c>
      <c r="H25" s="9">
        <v>60.862699999999997</v>
      </c>
      <c r="I25" s="8">
        <v>98988</v>
      </c>
      <c r="J25" s="8">
        <v>65</v>
      </c>
      <c r="K25" s="9">
        <v>57.334600000000002</v>
      </c>
    </row>
    <row r="26" spans="1:11" x14ac:dyDescent="0.25">
      <c r="A26" s="1" t="str">
        <f t="shared" ca="1" si="0"/>
        <v>1983</v>
      </c>
      <c r="B26" s="10" t="s">
        <v>24</v>
      </c>
      <c r="C26" s="8">
        <v>98641</v>
      </c>
      <c r="D26" s="8">
        <v>92</v>
      </c>
      <c r="E26" s="9">
        <v>53.006500000000003</v>
      </c>
      <c r="F26" s="8">
        <v>99220</v>
      </c>
      <c r="G26" s="8">
        <v>29</v>
      </c>
      <c r="H26" s="9">
        <v>59.881799999999998</v>
      </c>
      <c r="I26" s="8">
        <v>98924</v>
      </c>
      <c r="J26" s="8">
        <v>61</v>
      </c>
      <c r="K26" s="9">
        <v>56.371699999999997</v>
      </c>
    </row>
    <row r="27" spans="1:11" x14ac:dyDescent="0.25">
      <c r="A27" s="1" t="str">
        <f t="shared" ca="1" si="0"/>
        <v>1983</v>
      </c>
      <c r="B27" s="10" t="s">
        <v>25</v>
      </c>
      <c r="C27" s="8">
        <v>98551</v>
      </c>
      <c r="D27" s="8">
        <v>93</v>
      </c>
      <c r="E27" s="9">
        <v>52.054699999999997</v>
      </c>
      <c r="F27" s="8">
        <v>99191</v>
      </c>
      <c r="G27" s="8">
        <v>32</v>
      </c>
      <c r="H27" s="9">
        <v>58.899099999999997</v>
      </c>
      <c r="I27" s="8">
        <v>98863</v>
      </c>
      <c r="J27" s="8">
        <v>63</v>
      </c>
      <c r="K27" s="9">
        <v>55.405900000000003</v>
      </c>
    </row>
    <row r="28" spans="1:11" x14ac:dyDescent="0.25">
      <c r="A28" s="1" t="str">
        <f t="shared" ca="1" si="0"/>
        <v>1983</v>
      </c>
      <c r="B28" s="10" t="s">
        <v>26</v>
      </c>
      <c r="C28" s="8">
        <v>98459</v>
      </c>
      <c r="D28" s="8">
        <v>99</v>
      </c>
      <c r="E28" s="9">
        <v>51.102899999999998</v>
      </c>
      <c r="F28" s="8">
        <v>99160</v>
      </c>
      <c r="G28" s="8">
        <v>33</v>
      </c>
      <c r="H28" s="9">
        <v>57.9176</v>
      </c>
      <c r="I28" s="8">
        <v>98801</v>
      </c>
      <c r="J28" s="8">
        <v>67</v>
      </c>
      <c r="K28" s="9">
        <v>54.440600000000003</v>
      </c>
    </row>
    <row r="29" spans="1:11" x14ac:dyDescent="0.25">
      <c r="A29" s="1" t="str">
        <f t="shared" ca="1" si="0"/>
        <v>1983</v>
      </c>
      <c r="B29" s="10" t="s">
        <v>27</v>
      </c>
      <c r="C29" s="8">
        <v>98361</v>
      </c>
      <c r="D29" s="8">
        <v>99</v>
      </c>
      <c r="E29" s="9">
        <v>50.152900000000002</v>
      </c>
      <c r="F29" s="8">
        <v>99127</v>
      </c>
      <c r="G29" s="8">
        <v>35</v>
      </c>
      <c r="H29" s="9">
        <v>56.936599999999999</v>
      </c>
      <c r="I29" s="8">
        <v>98735</v>
      </c>
      <c r="J29" s="8">
        <v>68</v>
      </c>
      <c r="K29" s="9">
        <v>53.476500000000001</v>
      </c>
    </row>
    <row r="30" spans="1:11" x14ac:dyDescent="0.25">
      <c r="A30" s="1" t="str">
        <f t="shared" ca="1" si="0"/>
        <v>1983</v>
      </c>
      <c r="B30" s="10" t="s">
        <v>28</v>
      </c>
      <c r="C30" s="8">
        <v>98264</v>
      </c>
      <c r="D30" s="8">
        <v>99</v>
      </c>
      <c r="E30" s="9">
        <v>49.202399999999997</v>
      </c>
      <c r="F30" s="8">
        <v>99092</v>
      </c>
      <c r="G30" s="8">
        <v>35</v>
      </c>
      <c r="H30" s="9">
        <v>55.956299999999999</v>
      </c>
      <c r="I30" s="8">
        <v>98668</v>
      </c>
      <c r="J30" s="8">
        <v>68</v>
      </c>
      <c r="K30" s="9">
        <v>52.512500000000003</v>
      </c>
    </row>
    <row r="31" spans="1:11" x14ac:dyDescent="0.25">
      <c r="A31" s="1" t="str">
        <f t="shared" ca="1" si="0"/>
        <v>1983</v>
      </c>
      <c r="B31" s="10" t="s">
        <v>29</v>
      </c>
      <c r="C31" s="8">
        <v>98166</v>
      </c>
      <c r="D31" s="8">
        <v>103</v>
      </c>
      <c r="E31" s="9">
        <v>48.250700000000002</v>
      </c>
      <c r="F31" s="8">
        <v>99058</v>
      </c>
      <c r="G31" s="8">
        <v>38</v>
      </c>
      <c r="H31" s="9">
        <v>54.975700000000003</v>
      </c>
      <c r="I31" s="8">
        <v>98601</v>
      </c>
      <c r="J31" s="8">
        <v>71</v>
      </c>
      <c r="K31" s="9">
        <v>51.547699999999999</v>
      </c>
    </row>
    <row r="32" spans="1:11" x14ac:dyDescent="0.25">
      <c r="A32" s="1" t="str">
        <f t="shared" ca="1" si="0"/>
        <v>1983</v>
      </c>
      <c r="B32" s="10" t="s">
        <v>30</v>
      </c>
      <c r="C32" s="8">
        <v>98065</v>
      </c>
      <c r="D32" s="8">
        <v>109</v>
      </c>
      <c r="E32" s="9">
        <v>47.299900000000001</v>
      </c>
      <c r="F32" s="8">
        <v>99020</v>
      </c>
      <c r="G32" s="8">
        <v>41</v>
      </c>
      <c r="H32" s="9">
        <v>53.996299999999998</v>
      </c>
      <c r="I32" s="8">
        <v>98531</v>
      </c>
      <c r="J32" s="8">
        <v>76</v>
      </c>
      <c r="K32" s="9">
        <v>50.584000000000003</v>
      </c>
    </row>
    <row r="33" spans="1:11" x14ac:dyDescent="0.25">
      <c r="A33" s="1" t="str">
        <f t="shared" ca="1" si="0"/>
        <v>1983</v>
      </c>
      <c r="B33" s="10" t="s">
        <v>31</v>
      </c>
      <c r="C33" s="8">
        <v>97958</v>
      </c>
      <c r="D33" s="8">
        <v>113</v>
      </c>
      <c r="E33" s="9">
        <v>46.350999999999999</v>
      </c>
      <c r="F33" s="8">
        <v>98980</v>
      </c>
      <c r="G33" s="8">
        <v>40</v>
      </c>
      <c r="H33" s="9">
        <v>53.018099999999997</v>
      </c>
      <c r="I33" s="8">
        <v>98457</v>
      </c>
      <c r="J33" s="8">
        <v>78</v>
      </c>
      <c r="K33" s="9">
        <v>49.6218</v>
      </c>
    </row>
    <row r="34" spans="1:11" x14ac:dyDescent="0.25">
      <c r="A34" s="1" t="str">
        <f t="shared" ca="1" si="0"/>
        <v>1983</v>
      </c>
      <c r="B34" s="10" t="s">
        <v>32</v>
      </c>
      <c r="C34" s="8">
        <v>97847</v>
      </c>
      <c r="D34" s="8">
        <v>115</v>
      </c>
      <c r="E34" s="9">
        <v>45.402999999999999</v>
      </c>
      <c r="F34" s="8">
        <v>98940</v>
      </c>
      <c r="G34" s="8">
        <v>49</v>
      </c>
      <c r="H34" s="9">
        <v>52.039299999999997</v>
      </c>
      <c r="I34" s="8">
        <v>98381</v>
      </c>
      <c r="J34" s="8">
        <v>82</v>
      </c>
      <c r="K34" s="9">
        <v>48.6599</v>
      </c>
    </row>
    <row r="35" spans="1:11" x14ac:dyDescent="0.25">
      <c r="A35" s="1" t="str">
        <f t="shared" ca="1" si="0"/>
        <v>1983</v>
      </c>
      <c r="B35" s="10" t="s">
        <v>33</v>
      </c>
      <c r="C35" s="8">
        <v>97735</v>
      </c>
      <c r="D35" s="8">
        <v>123</v>
      </c>
      <c r="E35" s="9">
        <v>44.454599999999999</v>
      </c>
      <c r="F35" s="8">
        <v>98892</v>
      </c>
      <c r="G35" s="8">
        <v>53</v>
      </c>
      <c r="H35" s="9">
        <v>51.064399999999999</v>
      </c>
      <c r="I35" s="8">
        <v>98300</v>
      </c>
      <c r="J35" s="8">
        <v>89</v>
      </c>
      <c r="K35" s="9">
        <v>47.699599999999997</v>
      </c>
    </row>
    <row r="36" spans="1:11" x14ac:dyDescent="0.25">
      <c r="A36" s="1" t="str">
        <f t="shared" ca="1" si="0"/>
        <v>1983</v>
      </c>
      <c r="B36" s="10" t="s">
        <v>34</v>
      </c>
      <c r="C36" s="8">
        <v>97614</v>
      </c>
      <c r="D36" s="8">
        <v>130</v>
      </c>
      <c r="E36" s="9">
        <v>43.508899999999997</v>
      </c>
      <c r="F36" s="8">
        <v>98839</v>
      </c>
      <c r="G36" s="8">
        <v>56</v>
      </c>
      <c r="H36" s="9">
        <v>50.091299999999997</v>
      </c>
      <c r="I36" s="8">
        <v>98212</v>
      </c>
      <c r="J36" s="8">
        <v>94</v>
      </c>
      <c r="K36" s="9">
        <v>46.741700000000002</v>
      </c>
    </row>
    <row r="37" spans="1:11" x14ac:dyDescent="0.25">
      <c r="A37" s="1" t="str">
        <f t="shared" ca="1" si="0"/>
        <v>1983</v>
      </c>
      <c r="B37" s="10" t="s">
        <v>35</v>
      </c>
      <c r="C37" s="8">
        <v>97488</v>
      </c>
      <c r="D37" s="8">
        <v>141</v>
      </c>
      <c r="E37" s="9">
        <v>42.564799999999998</v>
      </c>
      <c r="F37" s="8">
        <v>98784</v>
      </c>
      <c r="G37" s="8">
        <v>66</v>
      </c>
      <c r="H37" s="9">
        <v>49.119300000000003</v>
      </c>
      <c r="I37" s="8">
        <v>98120</v>
      </c>
      <c r="J37" s="8">
        <v>104</v>
      </c>
      <c r="K37" s="9">
        <v>45.784999999999997</v>
      </c>
    </row>
    <row r="38" spans="1:11" x14ac:dyDescent="0.25">
      <c r="A38" s="1" t="str">
        <f t="shared" ca="1" si="0"/>
        <v>1983</v>
      </c>
      <c r="B38" s="10" t="s">
        <v>36</v>
      </c>
      <c r="C38" s="8">
        <v>97350</v>
      </c>
      <c r="D38" s="8">
        <v>156</v>
      </c>
      <c r="E38" s="9">
        <v>41.624200000000002</v>
      </c>
      <c r="F38" s="8">
        <v>98718</v>
      </c>
      <c r="G38" s="8">
        <v>70</v>
      </c>
      <c r="H38" s="9">
        <v>48.151400000000002</v>
      </c>
      <c r="I38" s="8">
        <v>98018</v>
      </c>
      <c r="J38" s="8">
        <v>114</v>
      </c>
      <c r="K38" s="9">
        <v>44.832299999999996</v>
      </c>
    </row>
    <row r="39" spans="1:11" x14ac:dyDescent="0.25">
      <c r="A39" s="1" t="str">
        <f t="shared" ca="1" si="0"/>
        <v>1983</v>
      </c>
      <c r="B39" s="10" t="s">
        <v>37</v>
      </c>
      <c r="C39" s="8">
        <v>97199</v>
      </c>
      <c r="D39" s="8">
        <v>168</v>
      </c>
      <c r="E39" s="9">
        <v>40.688299999999998</v>
      </c>
      <c r="F39" s="8">
        <v>98649</v>
      </c>
      <c r="G39" s="8">
        <v>77</v>
      </c>
      <c r="H39" s="9">
        <v>47.184800000000003</v>
      </c>
      <c r="I39" s="8">
        <v>97906</v>
      </c>
      <c r="J39" s="8">
        <v>123</v>
      </c>
      <c r="K39" s="9">
        <v>43.8827</v>
      </c>
    </row>
    <row r="40" spans="1:11" x14ac:dyDescent="0.25">
      <c r="A40" s="1" t="str">
        <f t="shared" ca="1" si="0"/>
        <v>1983</v>
      </c>
      <c r="B40" s="10" t="s">
        <v>38</v>
      </c>
      <c r="C40" s="8">
        <v>97036</v>
      </c>
      <c r="D40" s="8">
        <v>185</v>
      </c>
      <c r="E40" s="9">
        <v>39.755899999999997</v>
      </c>
      <c r="F40" s="8">
        <v>98573</v>
      </c>
      <c r="G40" s="8">
        <v>88</v>
      </c>
      <c r="H40" s="9">
        <v>46.2209</v>
      </c>
      <c r="I40" s="8">
        <v>97786</v>
      </c>
      <c r="J40" s="8">
        <v>137</v>
      </c>
      <c r="K40" s="9">
        <v>42.936199999999999</v>
      </c>
    </row>
    <row r="41" spans="1:11" x14ac:dyDescent="0.25">
      <c r="A41" s="1" t="str">
        <f t="shared" ca="1" si="0"/>
        <v>1983</v>
      </c>
      <c r="B41" s="10" t="s">
        <v>39</v>
      </c>
      <c r="C41" s="8">
        <v>96856</v>
      </c>
      <c r="D41" s="8">
        <v>198</v>
      </c>
      <c r="E41" s="9">
        <v>38.828499999999998</v>
      </c>
      <c r="F41" s="8">
        <v>98486</v>
      </c>
      <c r="G41" s="8">
        <v>98</v>
      </c>
      <c r="H41" s="9">
        <v>45.261099999999999</v>
      </c>
      <c r="I41" s="8">
        <v>97652</v>
      </c>
      <c r="J41" s="8">
        <v>149</v>
      </c>
      <c r="K41" s="9">
        <v>41.994500000000002</v>
      </c>
    </row>
    <row r="42" spans="1:11" x14ac:dyDescent="0.25">
      <c r="A42" s="1" t="str">
        <f t="shared" ca="1" si="0"/>
        <v>1983</v>
      </c>
      <c r="B42" s="10" t="s">
        <v>40</v>
      </c>
      <c r="C42" s="8">
        <v>96665</v>
      </c>
      <c r="D42" s="8">
        <v>219</v>
      </c>
      <c r="E42" s="9">
        <v>37.904400000000003</v>
      </c>
      <c r="F42" s="8">
        <v>98390</v>
      </c>
      <c r="G42" s="8">
        <v>107</v>
      </c>
      <c r="H42" s="9">
        <v>44.305</v>
      </c>
      <c r="I42" s="8">
        <v>97507</v>
      </c>
      <c r="J42" s="8">
        <v>164</v>
      </c>
      <c r="K42" s="9">
        <v>41.056199999999997</v>
      </c>
    </row>
    <row r="43" spans="1:11" x14ac:dyDescent="0.25">
      <c r="A43" s="1" t="str">
        <f t="shared" ca="1" si="0"/>
        <v>1983</v>
      </c>
      <c r="B43" s="10" t="s">
        <v>41</v>
      </c>
      <c r="C43" s="8">
        <v>96453</v>
      </c>
      <c r="D43" s="8">
        <v>235</v>
      </c>
      <c r="E43" s="9">
        <v>36.986499999999999</v>
      </c>
      <c r="F43" s="8">
        <v>98284</v>
      </c>
      <c r="G43" s="8">
        <v>121</v>
      </c>
      <c r="H43" s="9">
        <v>43.3521</v>
      </c>
      <c r="I43" s="8">
        <v>97347</v>
      </c>
      <c r="J43" s="8">
        <v>179</v>
      </c>
      <c r="K43" s="9">
        <v>40.122799999999998</v>
      </c>
    </row>
    <row r="44" spans="1:11" x14ac:dyDescent="0.25">
      <c r="A44" s="1" t="str">
        <f t="shared" ca="1" si="0"/>
        <v>1983</v>
      </c>
      <c r="B44" s="10" t="s">
        <v>42</v>
      </c>
      <c r="C44" s="8">
        <v>96227</v>
      </c>
      <c r="D44" s="8">
        <v>269</v>
      </c>
      <c r="E44" s="9">
        <v>36.072400000000002</v>
      </c>
      <c r="F44" s="8">
        <v>98165</v>
      </c>
      <c r="G44" s="8">
        <v>132</v>
      </c>
      <c r="H44" s="9">
        <v>42.404000000000003</v>
      </c>
      <c r="I44" s="8">
        <v>97173</v>
      </c>
      <c r="J44" s="8">
        <v>201</v>
      </c>
      <c r="K44" s="9">
        <v>39.193800000000003</v>
      </c>
    </row>
    <row r="45" spans="1:11" x14ac:dyDescent="0.25">
      <c r="A45" s="1" t="str">
        <f t="shared" ca="1" si="0"/>
        <v>1983</v>
      </c>
      <c r="B45" s="10" t="s">
        <v>43</v>
      </c>
      <c r="C45" s="8">
        <v>95968</v>
      </c>
      <c r="D45" s="8">
        <v>299</v>
      </c>
      <c r="E45" s="9">
        <v>35.168300000000002</v>
      </c>
      <c r="F45" s="8">
        <v>98036</v>
      </c>
      <c r="G45" s="8">
        <v>148</v>
      </c>
      <c r="H45" s="9">
        <v>41.459299999999999</v>
      </c>
      <c r="I45" s="8">
        <v>96977</v>
      </c>
      <c r="J45" s="8">
        <v>225</v>
      </c>
      <c r="K45" s="9">
        <v>38.271900000000002</v>
      </c>
    </row>
    <row r="46" spans="1:11" x14ac:dyDescent="0.25">
      <c r="A46" s="1" t="str">
        <f t="shared" ca="1" si="0"/>
        <v>1983</v>
      </c>
      <c r="B46" s="10" t="s">
        <v>44</v>
      </c>
      <c r="C46" s="8">
        <v>95681</v>
      </c>
      <c r="D46" s="8">
        <v>334</v>
      </c>
      <c r="E46" s="9">
        <v>34.272399999999998</v>
      </c>
      <c r="F46" s="8">
        <v>97891</v>
      </c>
      <c r="G46" s="8">
        <v>160</v>
      </c>
      <c r="H46" s="9">
        <v>40.5199</v>
      </c>
      <c r="I46" s="8">
        <v>96759</v>
      </c>
      <c r="J46" s="8">
        <v>248</v>
      </c>
      <c r="K46" s="9">
        <v>37.356900000000003</v>
      </c>
    </row>
    <row r="47" spans="1:11" x14ac:dyDescent="0.25">
      <c r="A47" s="1" t="str">
        <f t="shared" ca="1" si="0"/>
        <v>1983</v>
      </c>
      <c r="B47" s="10" t="s">
        <v>45</v>
      </c>
      <c r="C47" s="8">
        <v>95362</v>
      </c>
      <c r="D47" s="8">
        <v>366</v>
      </c>
      <c r="E47" s="9">
        <v>33.385399999999997</v>
      </c>
      <c r="F47" s="8">
        <v>97735</v>
      </c>
      <c r="G47" s="8">
        <v>173</v>
      </c>
      <c r="H47" s="9">
        <v>39.5839</v>
      </c>
      <c r="I47" s="8">
        <v>96520</v>
      </c>
      <c r="J47" s="8">
        <v>271</v>
      </c>
      <c r="K47" s="9">
        <v>36.448399999999999</v>
      </c>
    </row>
    <row r="48" spans="1:11" x14ac:dyDescent="0.25">
      <c r="A48" s="1" t="str">
        <f t="shared" ca="1" si="0"/>
        <v>1983</v>
      </c>
      <c r="B48" s="10" t="s">
        <v>46</v>
      </c>
      <c r="C48" s="8">
        <v>95012</v>
      </c>
      <c r="D48" s="8">
        <v>413</v>
      </c>
      <c r="E48" s="9">
        <v>32.5062</v>
      </c>
      <c r="F48" s="8">
        <v>97566</v>
      </c>
      <c r="G48" s="8">
        <v>187</v>
      </c>
      <c r="H48" s="9">
        <v>38.651699999999998</v>
      </c>
      <c r="I48" s="8">
        <v>96258</v>
      </c>
      <c r="J48" s="8">
        <v>301</v>
      </c>
      <c r="K48" s="9">
        <v>35.545999999999999</v>
      </c>
    </row>
    <row r="49" spans="1:11" x14ac:dyDescent="0.25">
      <c r="A49" s="1" t="str">
        <f t="shared" ca="1" si="0"/>
        <v>1983</v>
      </c>
      <c r="B49" s="10" t="s">
        <v>47</v>
      </c>
      <c r="C49" s="8">
        <v>94620</v>
      </c>
      <c r="D49" s="8">
        <v>452</v>
      </c>
      <c r="E49" s="9">
        <v>31.639099999999999</v>
      </c>
      <c r="F49" s="8">
        <v>97384</v>
      </c>
      <c r="G49" s="8">
        <v>205</v>
      </c>
      <c r="H49" s="9">
        <v>37.722999999999999</v>
      </c>
      <c r="I49" s="8">
        <v>95968</v>
      </c>
      <c r="J49" s="8">
        <v>330</v>
      </c>
      <c r="K49" s="9">
        <v>34.651899999999998</v>
      </c>
    </row>
    <row r="50" spans="1:11" x14ac:dyDescent="0.25">
      <c r="A50" s="1" t="str">
        <f t="shared" ca="1" si="0"/>
        <v>1983</v>
      </c>
      <c r="B50" s="10" t="s">
        <v>48</v>
      </c>
      <c r="C50" s="8">
        <v>94191</v>
      </c>
      <c r="D50" s="8">
        <v>494</v>
      </c>
      <c r="E50" s="9">
        <v>30.7807</v>
      </c>
      <c r="F50" s="8">
        <v>97184</v>
      </c>
      <c r="G50" s="8">
        <v>220</v>
      </c>
      <c r="H50" s="9">
        <v>36.799500000000002</v>
      </c>
      <c r="I50" s="8">
        <v>95652</v>
      </c>
      <c r="J50" s="8">
        <v>358</v>
      </c>
      <c r="K50" s="9">
        <v>33.764899999999997</v>
      </c>
    </row>
    <row r="51" spans="1:11" x14ac:dyDescent="0.25">
      <c r="A51" s="1" t="str">
        <f t="shared" ca="1" si="0"/>
        <v>1983</v>
      </c>
      <c r="B51" s="10" t="s">
        <v>49</v>
      </c>
      <c r="C51" s="8">
        <v>93726</v>
      </c>
      <c r="D51" s="8">
        <v>523</v>
      </c>
      <c r="E51" s="9">
        <v>29.931100000000001</v>
      </c>
      <c r="F51" s="8">
        <v>96970</v>
      </c>
      <c r="G51" s="8">
        <v>234</v>
      </c>
      <c r="H51" s="9">
        <v>35.8795</v>
      </c>
      <c r="I51" s="8">
        <v>95309</v>
      </c>
      <c r="J51" s="8">
        <v>380</v>
      </c>
      <c r="K51" s="9">
        <v>32.884500000000003</v>
      </c>
    </row>
    <row r="52" spans="1:11" x14ac:dyDescent="0.25">
      <c r="A52" s="1" t="str">
        <f t="shared" ca="1" si="0"/>
        <v>1983</v>
      </c>
      <c r="B52" s="10" t="s">
        <v>50</v>
      </c>
      <c r="C52" s="8">
        <v>93236</v>
      </c>
      <c r="D52" s="8">
        <v>579</v>
      </c>
      <c r="E52" s="9">
        <v>29.085799999999999</v>
      </c>
      <c r="F52" s="8">
        <v>96743</v>
      </c>
      <c r="G52" s="8">
        <v>255</v>
      </c>
      <c r="H52" s="9">
        <v>34.962499999999999</v>
      </c>
      <c r="I52" s="8">
        <v>94947</v>
      </c>
      <c r="J52" s="8">
        <v>418</v>
      </c>
      <c r="K52" s="9">
        <v>32.007899999999999</v>
      </c>
    </row>
    <row r="53" spans="1:11" x14ac:dyDescent="0.25">
      <c r="A53" s="1" t="str">
        <f t="shared" ca="1" si="0"/>
        <v>1983</v>
      </c>
      <c r="B53" s="10" t="s">
        <v>51</v>
      </c>
      <c r="C53" s="8">
        <v>92696</v>
      </c>
      <c r="D53" s="8">
        <v>620</v>
      </c>
      <c r="E53" s="9">
        <v>28.252300000000002</v>
      </c>
      <c r="F53" s="8">
        <v>96496</v>
      </c>
      <c r="G53" s="8">
        <v>267</v>
      </c>
      <c r="H53" s="9">
        <v>34.050699999999999</v>
      </c>
      <c r="I53" s="8">
        <v>94550</v>
      </c>
      <c r="J53" s="8">
        <v>444</v>
      </c>
      <c r="K53" s="9">
        <v>31.1402</v>
      </c>
    </row>
    <row r="54" spans="1:11" x14ac:dyDescent="0.25">
      <c r="A54" s="1" t="str">
        <f t="shared" ca="1" si="0"/>
        <v>1983</v>
      </c>
      <c r="B54" s="10" t="s">
        <v>52</v>
      </c>
      <c r="C54" s="8">
        <v>92121</v>
      </c>
      <c r="D54" s="8">
        <v>650</v>
      </c>
      <c r="E54" s="9">
        <v>27.4254</v>
      </c>
      <c r="F54" s="8">
        <v>96238</v>
      </c>
      <c r="G54" s="8">
        <v>286</v>
      </c>
      <c r="H54" s="9">
        <v>33.140599999999999</v>
      </c>
      <c r="I54" s="8">
        <v>94130</v>
      </c>
      <c r="J54" s="8">
        <v>468</v>
      </c>
      <c r="K54" s="9">
        <v>30.276900000000001</v>
      </c>
    </row>
    <row r="55" spans="1:11" x14ac:dyDescent="0.25">
      <c r="A55" s="1" t="str">
        <f t="shared" ca="1" si="0"/>
        <v>1983</v>
      </c>
      <c r="B55" s="10" t="s">
        <v>53</v>
      </c>
      <c r="C55" s="8">
        <v>91523</v>
      </c>
      <c r="D55" s="8">
        <v>707</v>
      </c>
      <c r="E55" s="9">
        <v>26.601500000000001</v>
      </c>
      <c r="F55" s="8">
        <v>95963</v>
      </c>
      <c r="G55" s="8">
        <v>303</v>
      </c>
      <c r="H55" s="9">
        <v>32.234200000000001</v>
      </c>
      <c r="I55" s="8">
        <v>93690</v>
      </c>
      <c r="J55" s="8">
        <v>505</v>
      </c>
      <c r="K55" s="9">
        <v>29.417000000000002</v>
      </c>
    </row>
    <row r="56" spans="1:11" x14ac:dyDescent="0.25">
      <c r="A56" s="1" t="str">
        <f t="shared" ca="1" si="0"/>
        <v>1983</v>
      </c>
      <c r="B56" s="10" t="s">
        <v>54</v>
      </c>
      <c r="C56" s="8">
        <v>90876</v>
      </c>
      <c r="D56" s="8">
        <v>741</v>
      </c>
      <c r="E56" s="9">
        <v>25.787299999999998</v>
      </c>
      <c r="F56" s="8">
        <v>95672</v>
      </c>
      <c r="G56" s="8">
        <v>321</v>
      </c>
      <c r="H56" s="9">
        <v>31.3308</v>
      </c>
      <c r="I56" s="8">
        <v>93216</v>
      </c>
      <c r="J56" s="8">
        <v>530</v>
      </c>
      <c r="K56" s="9">
        <v>28.563800000000001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90202</v>
      </c>
      <c r="D57" s="8">
        <v>794</v>
      </c>
      <c r="E57" s="9">
        <v>24.976099999999999</v>
      </c>
      <c r="F57" s="8">
        <v>95365</v>
      </c>
      <c r="G57" s="8">
        <v>340</v>
      </c>
      <c r="H57" s="9">
        <v>30.4299</v>
      </c>
      <c r="I57" s="8">
        <v>92722</v>
      </c>
      <c r="J57" s="8">
        <v>566</v>
      </c>
      <c r="K57" s="9">
        <v>27.7134</v>
      </c>
    </row>
    <row r="58" spans="1:11" x14ac:dyDescent="0.25">
      <c r="A58" s="1" t="str">
        <f t="shared" ca="1" si="0"/>
        <v>1983</v>
      </c>
      <c r="B58" s="10" t="s">
        <v>56</v>
      </c>
      <c r="C58" s="8">
        <v>89486</v>
      </c>
      <c r="D58" s="8">
        <v>858</v>
      </c>
      <c r="E58" s="9">
        <v>24.172000000000001</v>
      </c>
      <c r="F58" s="8">
        <v>95041</v>
      </c>
      <c r="G58" s="8">
        <v>361</v>
      </c>
      <c r="H58" s="9">
        <v>29.532</v>
      </c>
      <c r="I58" s="8">
        <v>92197</v>
      </c>
      <c r="J58" s="8">
        <v>608</v>
      </c>
      <c r="K58" s="9">
        <v>26.868400000000001</v>
      </c>
    </row>
    <row r="59" spans="1:11" x14ac:dyDescent="0.25">
      <c r="A59" s="1" t="str">
        <f t="shared" ca="1" si="0"/>
        <v>1983</v>
      </c>
      <c r="B59" s="10" t="s">
        <v>57</v>
      </c>
      <c r="C59" s="8">
        <v>88719</v>
      </c>
      <c r="D59" s="8">
        <v>925</v>
      </c>
      <c r="E59" s="9">
        <v>23.376799999999999</v>
      </c>
      <c r="F59" s="8">
        <v>94698</v>
      </c>
      <c r="G59" s="8">
        <v>390</v>
      </c>
      <c r="H59" s="9">
        <v>28.6373</v>
      </c>
      <c r="I59" s="8">
        <v>91636</v>
      </c>
      <c r="J59" s="8">
        <v>655</v>
      </c>
      <c r="K59" s="9">
        <v>26.029699999999998</v>
      </c>
    </row>
    <row r="60" spans="1:11" x14ac:dyDescent="0.25">
      <c r="A60" s="1" t="str">
        <f t="shared" ca="1" si="0"/>
        <v>1983</v>
      </c>
      <c r="B60" s="10" t="s">
        <v>58</v>
      </c>
      <c r="C60" s="8">
        <v>87898</v>
      </c>
      <c r="D60" s="8">
        <v>971</v>
      </c>
      <c r="E60" s="9">
        <v>22.590399999999999</v>
      </c>
      <c r="F60" s="8">
        <v>94328</v>
      </c>
      <c r="G60" s="8">
        <v>405</v>
      </c>
      <c r="H60" s="9">
        <v>27.747499999999999</v>
      </c>
      <c r="I60" s="8">
        <v>91036</v>
      </c>
      <c r="J60" s="8">
        <v>685</v>
      </c>
      <c r="K60" s="9">
        <v>25.1981</v>
      </c>
    </row>
    <row r="61" spans="1:11" x14ac:dyDescent="0.25">
      <c r="A61" s="1" t="str">
        <f t="shared" ca="1" si="0"/>
        <v>1983</v>
      </c>
      <c r="B61" s="10" t="s">
        <v>59</v>
      </c>
      <c r="C61" s="8">
        <v>87044</v>
      </c>
      <c r="D61" s="8">
        <v>1065</v>
      </c>
      <c r="E61" s="9">
        <v>21.807099999999998</v>
      </c>
      <c r="F61" s="8">
        <v>93947</v>
      </c>
      <c r="G61" s="8">
        <v>437</v>
      </c>
      <c r="H61" s="9">
        <v>26.8582</v>
      </c>
      <c r="I61" s="8">
        <v>90412</v>
      </c>
      <c r="J61" s="8">
        <v>747</v>
      </c>
      <c r="K61" s="9">
        <v>24.368400000000001</v>
      </c>
    </row>
    <row r="62" spans="1:11" x14ac:dyDescent="0.25">
      <c r="A62" s="1" t="str">
        <f t="shared" ca="1" si="0"/>
        <v>1983</v>
      </c>
      <c r="B62" s="10" t="s">
        <v>60</v>
      </c>
      <c r="C62" s="8">
        <v>86117</v>
      </c>
      <c r="D62" s="8">
        <v>1114</v>
      </c>
      <c r="E62" s="9">
        <v>21.0364</v>
      </c>
      <c r="F62" s="8">
        <v>93536</v>
      </c>
      <c r="G62" s="8">
        <v>465</v>
      </c>
      <c r="H62" s="9">
        <v>25.974</v>
      </c>
      <c r="I62" s="8">
        <v>89737</v>
      </c>
      <c r="J62" s="8">
        <v>784</v>
      </c>
      <c r="K62" s="9">
        <v>23.547899999999998</v>
      </c>
    </row>
    <row r="63" spans="1:11" x14ac:dyDescent="0.25">
      <c r="A63" s="1" t="str">
        <f t="shared" ca="1" si="0"/>
        <v>1983</v>
      </c>
      <c r="B63" s="10" t="s">
        <v>61</v>
      </c>
      <c r="C63" s="8">
        <v>85157</v>
      </c>
      <c r="D63" s="8">
        <v>1169</v>
      </c>
      <c r="E63" s="9">
        <v>20.267900000000001</v>
      </c>
      <c r="F63" s="8">
        <v>93101</v>
      </c>
      <c r="G63" s="8">
        <v>486</v>
      </c>
      <c r="H63" s="9">
        <v>25.093</v>
      </c>
      <c r="I63" s="8">
        <v>89034</v>
      </c>
      <c r="J63" s="8">
        <v>820</v>
      </c>
      <c r="K63" s="9">
        <v>22.7301</v>
      </c>
    </row>
    <row r="64" spans="1:11" x14ac:dyDescent="0.25">
      <c r="A64" s="1" t="str">
        <f t="shared" ca="1" si="0"/>
        <v>1983</v>
      </c>
      <c r="B64" s="10" t="s">
        <v>62</v>
      </c>
      <c r="C64" s="8">
        <v>84162</v>
      </c>
      <c r="D64" s="8">
        <v>1283</v>
      </c>
      <c r="E64" s="9">
        <v>19.5016</v>
      </c>
      <c r="F64" s="8">
        <v>92648</v>
      </c>
      <c r="G64" s="8">
        <v>531</v>
      </c>
      <c r="H64" s="9">
        <v>24.213200000000001</v>
      </c>
      <c r="I64" s="8">
        <v>88303</v>
      </c>
      <c r="J64" s="8">
        <v>898</v>
      </c>
      <c r="K64" s="9">
        <v>21.914000000000001</v>
      </c>
    </row>
    <row r="65" spans="1:11" x14ac:dyDescent="0.25">
      <c r="A65" s="1" t="str">
        <f t="shared" ca="1" si="0"/>
        <v>1983</v>
      </c>
      <c r="B65" s="10" t="s">
        <v>63</v>
      </c>
      <c r="C65" s="8">
        <v>83083</v>
      </c>
      <c r="D65" s="8">
        <v>1371</v>
      </c>
      <c r="E65" s="9">
        <v>18.7485</v>
      </c>
      <c r="F65" s="8">
        <v>92156</v>
      </c>
      <c r="G65" s="8">
        <v>566</v>
      </c>
      <c r="H65" s="9">
        <v>23.339700000000001</v>
      </c>
      <c r="I65" s="8">
        <v>87511</v>
      </c>
      <c r="J65" s="8">
        <v>957</v>
      </c>
      <c r="K65" s="9">
        <v>21.107900000000001</v>
      </c>
    </row>
    <row r="66" spans="1:11" x14ac:dyDescent="0.25">
      <c r="A66" s="1" t="str">
        <f t="shared" ca="1" si="0"/>
        <v>1983</v>
      </c>
      <c r="B66" s="10" t="s">
        <v>64</v>
      </c>
      <c r="C66" s="8">
        <v>81944</v>
      </c>
      <c r="D66" s="8">
        <v>1479</v>
      </c>
      <c r="E66" s="9">
        <v>18.002199999999998</v>
      </c>
      <c r="F66" s="8">
        <v>91635</v>
      </c>
      <c r="G66" s="8">
        <v>621</v>
      </c>
      <c r="H66" s="9">
        <v>22.4696</v>
      </c>
      <c r="I66" s="8">
        <v>86673</v>
      </c>
      <c r="J66" s="8">
        <v>1036</v>
      </c>
      <c r="K66" s="9">
        <v>20.307099999999998</v>
      </c>
    </row>
    <row r="67" spans="1:11" x14ac:dyDescent="0.25">
      <c r="A67" s="1" t="str">
        <f t="shared" ca="1" si="0"/>
        <v>1983</v>
      </c>
      <c r="B67" s="10" t="s">
        <v>65</v>
      </c>
      <c r="C67" s="8">
        <v>80732</v>
      </c>
      <c r="D67" s="8">
        <v>1599</v>
      </c>
      <c r="E67" s="9">
        <v>17.264900000000001</v>
      </c>
      <c r="F67" s="8">
        <v>91066</v>
      </c>
      <c r="G67" s="8">
        <v>666</v>
      </c>
      <c r="H67" s="9">
        <v>21.6069</v>
      </c>
      <c r="I67" s="8">
        <v>85775</v>
      </c>
      <c r="J67" s="8">
        <v>1116</v>
      </c>
      <c r="K67" s="9">
        <v>19.514500000000002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79441</v>
      </c>
      <c r="D68" s="8">
        <v>1743</v>
      </c>
      <c r="E68" s="9">
        <v>16.537400000000002</v>
      </c>
      <c r="F68" s="8">
        <v>90459</v>
      </c>
      <c r="G68" s="8">
        <v>720</v>
      </c>
      <c r="H68" s="9">
        <v>20.7485</v>
      </c>
      <c r="I68" s="8">
        <v>84818</v>
      </c>
      <c r="J68" s="8">
        <v>1211</v>
      </c>
      <c r="K68" s="9">
        <v>18.729099999999999</v>
      </c>
    </row>
    <row r="69" spans="1:11" x14ac:dyDescent="0.25">
      <c r="A69" s="1" t="str">
        <f t="shared" ca="1" si="1"/>
        <v>1983</v>
      </c>
      <c r="B69" s="10" t="s">
        <v>67</v>
      </c>
      <c r="C69" s="8">
        <v>78056</v>
      </c>
      <c r="D69" s="8">
        <v>1881</v>
      </c>
      <c r="E69" s="9">
        <v>15.8218</v>
      </c>
      <c r="F69" s="8">
        <v>89808</v>
      </c>
      <c r="G69" s="8">
        <v>788</v>
      </c>
      <c r="H69" s="9">
        <v>19.895399999999999</v>
      </c>
      <c r="I69" s="8">
        <v>83791</v>
      </c>
      <c r="J69" s="8">
        <v>1310</v>
      </c>
      <c r="K69" s="9">
        <v>17.952500000000001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76588</v>
      </c>
      <c r="D70" s="8">
        <v>2072</v>
      </c>
      <c r="E70" s="9">
        <v>15.115600000000001</v>
      </c>
      <c r="F70" s="8">
        <v>89100</v>
      </c>
      <c r="G70" s="8">
        <v>873</v>
      </c>
      <c r="H70" s="9">
        <v>19.049499999999998</v>
      </c>
      <c r="I70" s="8">
        <v>82693</v>
      </c>
      <c r="J70" s="8">
        <v>1441</v>
      </c>
      <c r="K70" s="9">
        <v>17.184100000000001</v>
      </c>
    </row>
    <row r="71" spans="1:11" x14ac:dyDescent="0.25">
      <c r="A71" s="1" t="str">
        <f t="shared" ca="1" si="1"/>
        <v>1983</v>
      </c>
      <c r="B71" s="10" t="s">
        <v>69</v>
      </c>
      <c r="C71" s="8">
        <v>75001</v>
      </c>
      <c r="D71" s="8">
        <v>2260</v>
      </c>
      <c r="E71" s="9">
        <v>14.424799999999999</v>
      </c>
      <c r="F71" s="8">
        <v>88322</v>
      </c>
      <c r="G71" s="8">
        <v>966</v>
      </c>
      <c r="H71" s="9">
        <v>18.212800000000001</v>
      </c>
      <c r="I71" s="8">
        <v>81502</v>
      </c>
      <c r="J71" s="8">
        <v>1576</v>
      </c>
      <c r="K71" s="9">
        <v>16.428000000000001</v>
      </c>
    </row>
    <row r="72" spans="1:11" x14ac:dyDescent="0.25">
      <c r="A72" s="1" t="str">
        <f t="shared" ca="1" si="1"/>
        <v>1983</v>
      </c>
      <c r="B72" s="10" t="s">
        <v>70</v>
      </c>
      <c r="C72" s="8">
        <v>73306</v>
      </c>
      <c r="D72" s="8">
        <v>2448</v>
      </c>
      <c r="E72" s="9">
        <v>13.7468</v>
      </c>
      <c r="F72" s="8">
        <v>87469</v>
      </c>
      <c r="G72" s="8">
        <v>1065</v>
      </c>
      <c r="H72" s="9">
        <v>17.3856</v>
      </c>
      <c r="I72" s="8">
        <v>80217</v>
      </c>
      <c r="J72" s="8">
        <v>1712</v>
      </c>
      <c r="K72" s="9">
        <v>15.6831</v>
      </c>
    </row>
    <row r="73" spans="1:11" x14ac:dyDescent="0.25">
      <c r="A73" s="1" t="str">
        <f t="shared" ca="1" si="1"/>
        <v>1983</v>
      </c>
      <c r="B73" s="10" t="s">
        <v>71</v>
      </c>
      <c r="C73" s="8">
        <v>71511</v>
      </c>
      <c r="D73" s="8">
        <v>2701</v>
      </c>
      <c r="E73" s="9">
        <v>13.0792</v>
      </c>
      <c r="F73" s="8">
        <v>86537</v>
      </c>
      <c r="G73" s="8">
        <v>1190</v>
      </c>
      <c r="H73" s="9">
        <v>16.567399999999999</v>
      </c>
      <c r="I73" s="8">
        <v>78844</v>
      </c>
      <c r="J73" s="8">
        <v>1892</v>
      </c>
      <c r="K73" s="9">
        <v>14.9475</v>
      </c>
    </row>
    <row r="74" spans="1:11" x14ac:dyDescent="0.25">
      <c r="A74" s="1" t="str">
        <f t="shared" ca="1" si="1"/>
        <v>1983</v>
      </c>
      <c r="B74" s="10" t="s">
        <v>72</v>
      </c>
      <c r="C74" s="8">
        <v>69580</v>
      </c>
      <c r="D74" s="8">
        <v>2965</v>
      </c>
      <c r="E74" s="9">
        <v>12.4284</v>
      </c>
      <c r="F74" s="8">
        <v>85507</v>
      </c>
      <c r="G74" s="8">
        <v>1332</v>
      </c>
      <c r="H74" s="9">
        <v>15.760999999999999</v>
      </c>
      <c r="I74" s="8">
        <v>77352</v>
      </c>
      <c r="J74" s="8">
        <v>2084</v>
      </c>
      <c r="K74" s="9">
        <v>14.226100000000001</v>
      </c>
    </row>
    <row r="75" spans="1:11" x14ac:dyDescent="0.25">
      <c r="A75" s="1" t="str">
        <f t="shared" ca="1" si="1"/>
        <v>1983</v>
      </c>
      <c r="B75" s="10" t="s">
        <v>73</v>
      </c>
      <c r="C75" s="8">
        <v>67517</v>
      </c>
      <c r="D75" s="8">
        <v>3232</v>
      </c>
      <c r="E75" s="9">
        <v>11.792899999999999</v>
      </c>
      <c r="F75" s="8">
        <v>84368</v>
      </c>
      <c r="G75" s="8">
        <v>1473</v>
      </c>
      <c r="H75" s="9">
        <v>14.967000000000001</v>
      </c>
      <c r="I75" s="8">
        <v>75740</v>
      </c>
      <c r="J75" s="8">
        <v>2276</v>
      </c>
      <c r="K75" s="9">
        <v>13.5183</v>
      </c>
    </row>
    <row r="76" spans="1:11" x14ac:dyDescent="0.25">
      <c r="A76" s="1" t="str">
        <f t="shared" ca="1" si="1"/>
        <v>1983</v>
      </c>
      <c r="B76" s="10" t="s">
        <v>74</v>
      </c>
      <c r="C76" s="8">
        <v>65334</v>
      </c>
      <c r="D76" s="8">
        <v>3586</v>
      </c>
      <c r="E76" s="9">
        <v>11.1701</v>
      </c>
      <c r="F76" s="8">
        <v>83125</v>
      </c>
      <c r="G76" s="8">
        <v>1666</v>
      </c>
      <c r="H76" s="9">
        <v>14.183299999999999</v>
      </c>
      <c r="I76" s="8">
        <v>74016</v>
      </c>
      <c r="J76" s="8">
        <v>2534</v>
      </c>
      <c r="K76" s="9">
        <v>12.8215</v>
      </c>
    </row>
    <row r="77" spans="1:11" x14ac:dyDescent="0.25">
      <c r="A77" s="1" t="str">
        <f t="shared" ca="1" si="1"/>
        <v>1983</v>
      </c>
      <c r="B77" s="10" t="s">
        <v>75</v>
      </c>
      <c r="C77" s="8">
        <v>62992</v>
      </c>
      <c r="D77" s="8">
        <v>3904</v>
      </c>
      <c r="E77" s="9">
        <v>10.567</v>
      </c>
      <c r="F77" s="8">
        <v>81740</v>
      </c>
      <c r="G77" s="8">
        <v>1860</v>
      </c>
      <c r="H77" s="9">
        <v>13.4152</v>
      </c>
      <c r="I77" s="8">
        <v>72141</v>
      </c>
      <c r="J77" s="8">
        <v>2774</v>
      </c>
      <c r="K77" s="9">
        <v>12.1418</v>
      </c>
    </row>
    <row r="78" spans="1:11" x14ac:dyDescent="0.25">
      <c r="A78" s="1" t="str">
        <f t="shared" ca="1" si="1"/>
        <v>1983</v>
      </c>
      <c r="B78" s="10" t="s">
        <v>76</v>
      </c>
      <c r="C78" s="8">
        <v>60533</v>
      </c>
      <c r="D78" s="8">
        <v>4357</v>
      </c>
      <c r="E78" s="9">
        <v>9.9758999999999993</v>
      </c>
      <c r="F78" s="8">
        <v>80220</v>
      </c>
      <c r="G78" s="8">
        <v>2133</v>
      </c>
      <c r="H78" s="9">
        <v>12.6599</v>
      </c>
      <c r="I78" s="8">
        <v>70140</v>
      </c>
      <c r="J78" s="8">
        <v>3116</v>
      </c>
      <c r="K78" s="9">
        <v>11.4739</v>
      </c>
    </row>
    <row r="79" spans="1:11" x14ac:dyDescent="0.25">
      <c r="A79" s="1" t="str">
        <f t="shared" ca="1" si="1"/>
        <v>1983</v>
      </c>
      <c r="B79" s="10" t="s">
        <v>77</v>
      </c>
      <c r="C79" s="8">
        <v>57895</v>
      </c>
      <c r="D79" s="8">
        <v>4790</v>
      </c>
      <c r="E79" s="9">
        <v>9.4076000000000004</v>
      </c>
      <c r="F79" s="8">
        <v>78509</v>
      </c>
      <c r="G79" s="8">
        <v>2382</v>
      </c>
      <c r="H79" s="9">
        <v>11.925000000000001</v>
      </c>
      <c r="I79" s="8">
        <v>67954</v>
      </c>
      <c r="J79" s="8">
        <v>3432</v>
      </c>
      <c r="K79" s="9">
        <v>10.8269</v>
      </c>
    </row>
    <row r="80" spans="1:11" x14ac:dyDescent="0.25">
      <c r="A80" s="1" t="str">
        <f t="shared" ca="1" si="1"/>
        <v>1983</v>
      </c>
      <c r="B80" s="10" t="s">
        <v>78</v>
      </c>
      <c r="C80" s="8">
        <v>55122</v>
      </c>
      <c r="D80" s="8">
        <v>5238</v>
      </c>
      <c r="E80" s="9">
        <v>8.8557000000000006</v>
      </c>
      <c r="F80" s="8">
        <v>76638</v>
      </c>
      <c r="G80" s="8">
        <v>2740</v>
      </c>
      <c r="H80" s="9">
        <v>11.203799999999999</v>
      </c>
      <c r="I80" s="8">
        <v>65622</v>
      </c>
      <c r="J80" s="8">
        <v>3814</v>
      </c>
      <c r="K80" s="9">
        <v>10.193899999999999</v>
      </c>
    </row>
    <row r="81" spans="1:11" x14ac:dyDescent="0.25">
      <c r="A81" s="1" t="str">
        <f t="shared" ca="1" si="1"/>
        <v>1983</v>
      </c>
      <c r="B81" s="10" t="s">
        <v>79</v>
      </c>
      <c r="C81" s="8">
        <v>52235</v>
      </c>
      <c r="D81" s="8">
        <v>5796</v>
      </c>
      <c r="E81" s="9">
        <v>8.3176000000000005</v>
      </c>
      <c r="F81" s="8">
        <v>74538</v>
      </c>
      <c r="G81" s="8">
        <v>3150</v>
      </c>
      <c r="H81" s="9">
        <v>10.5053</v>
      </c>
      <c r="I81" s="8">
        <v>63119</v>
      </c>
      <c r="J81" s="8">
        <v>4271</v>
      </c>
      <c r="K81" s="9">
        <v>9.5784000000000002</v>
      </c>
    </row>
    <row r="82" spans="1:11" x14ac:dyDescent="0.25">
      <c r="A82" s="1" t="str">
        <f t="shared" ca="1" si="1"/>
        <v>1983</v>
      </c>
      <c r="B82" s="10" t="s">
        <v>80</v>
      </c>
      <c r="C82" s="8">
        <v>49207</v>
      </c>
      <c r="D82" s="8">
        <v>6488</v>
      </c>
      <c r="E82" s="9">
        <v>7.7984999999999998</v>
      </c>
      <c r="F82" s="8">
        <v>72190</v>
      </c>
      <c r="G82" s="8">
        <v>3550</v>
      </c>
      <c r="H82" s="9">
        <v>9.8308</v>
      </c>
      <c r="I82" s="8">
        <v>60423</v>
      </c>
      <c r="J82" s="8">
        <v>4775</v>
      </c>
      <c r="K82" s="9">
        <v>8.9833999999999996</v>
      </c>
    </row>
    <row r="83" spans="1:11" x14ac:dyDescent="0.25">
      <c r="A83" s="1" t="str">
        <f t="shared" ca="1" si="1"/>
        <v>1983</v>
      </c>
      <c r="B83" s="10" t="s">
        <v>81</v>
      </c>
      <c r="C83" s="8">
        <v>46015</v>
      </c>
      <c r="D83" s="8">
        <v>7121</v>
      </c>
      <c r="E83" s="9">
        <v>7.3049999999999997</v>
      </c>
      <c r="F83" s="8">
        <v>69628</v>
      </c>
      <c r="G83" s="8">
        <v>4128</v>
      </c>
      <c r="H83" s="9">
        <v>9.1742000000000008</v>
      </c>
      <c r="I83" s="8">
        <v>57538</v>
      </c>
      <c r="J83" s="8">
        <v>5354</v>
      </c>
      <c r="K83" s="9">
        <v>8.4087999999999994</v>
      </c>
    </row>
    <row r="84" spans="1:11" x14ac:dyDescent="0.25">
      <c r="A84" s="1" t="str">
        <f t="shared" ca="1" si="1"/>
        <v>1983</v>
      </c>
      <c r="B84" s="10" t="s">
        <v>82</v>
      </c>
      <c r="C84" s="8">
        <v>42738</v>
      </c>
      <c r="D84" s="8">
        <v>7876</v>
      </c>
      <c r="E84" s="9">
        <v>6.8266999999999998</v>
      </c>
      <c r="F84" s="8">
        <v>66753</v>
      </c>
      <c r="G84" s="8">
        <v>4778</v>
      </c>
      <c r="H84" s="9">
        <v>8.5477000000000007</v>
      </c>
      <c r="I84" s="8">
        <v>54457</v>
      </c>
      <c r="J84" s="8">
        <v>6023</v>
      </c>
      <c r="K84" s="9">
        <v>7.8562000000000003</v>
      </c>
    </row>
    <row r="85" spans="1:11" x14ac:dyDescent="0.25">
      <c r="A85" s="1" t="str">
        <f t="shared" ca="1" si="1"/>
        <v>1983</v>
      </c>
      <c r="B85" s="10" t="s">
        <v>83</v>
      </c>
      <c r="C85" s="8">
        <v>39372</v>
      </c>
      <c r="D85" s="8">
        <v>8760</v>
      </c>
      <c r="E85" s="9">
        <v>6.3676000000000004</v>
      </c>
      <c r="F85" s="8">
        <v>63564</v>
      </c>
      <c r="G85" s="8">
        <v>5440</v>
      </c>
      <c r="H85" s="9">
        <v>7.9515000000000002</v>
      </c>
      <c r="I85" s="8">
        <v>51178</v>
      </c>
      <c r="J85" s="8">
        <v>6748</v>
      </c>
      <c r="K85" s="9">
        <v>7.3276000000000003</v>
      </c>
    </row>
    <row r="86" spans="1:11" x14ac:dyDescent="0.25">
      <c r="A86" s="1" t="str">
        <f t="shared" ca="1" si="1"/>
        <v>1983</v>
      </c>
      <c r="B86" s="10" t="s">
        <v>84</v>
      </c>
      <c r="C86" s="8">
        <v>35923</v>
      </c>
      <c r="D86" s="8">
        <v>9833</v>
      </c>
      <c r="E86" s="9">
        <v>5.931</v>
      </c>
      <c r="F86" s="8">
        <v>60106</v>
      </c>
      <c r="G86" s="8">
        <v>6282</v>
      </c>
      <c r="H86" s="9">
        <v>7.3802000000000003</v>
      </c>
      <c r="I86" s="8">
        <v>47724</v>
      </c>
      <c r="J86" s="8">
        <v>7650</v>
      </c>
      <c r="K86" s="9">
        <v>6.8216999999999999</v>
      </c>
    </row>
    <row r="87" spans="1:11" x14ac:dyDescent="0.25">
      <c r="A87" s="1" t="str">
        <f t="shared" ca="1" si="1"/>
        <v>1983</v>
      </c>
      <c r="B87" s="10" t="s">
        <v>85</v>
      </c>
      <c r="C87" s="8">
        <v>32390</v>
      </c>
      <c r="D87" s="8">
        <v>10899</v>
      </c>
      <c r="E87" s="9">
        <v>5.5232000000000001</v>
      </c>
      <c r="F87" s="8">
        <v>56330</v>
      </c>
      <c r="G87" s="8">
        <v>7158</v>
      </c>
      <c r="H87" s="9">
        <v>6.8413000000000004</v>
      </c>
      <c r="I87" s="8">
        <v>44073</v>
      </c>
      <c r="J87" s="8">
        <v>8566</v>
      </c>
      <c r="K87" s="9">
        <v>6.3453999999999997</v>
      </c>
    </row>
    <row r="88" spans="1:11" x14ac:dyDescent="0.25">
      <c r="A88" s="1" t="str">
        <f t="shared" ca="1" si="1"/>
        <v>1983</v>
      </c>
      <c r="B88" s="10" t="s">
        <v>86</v>
      </c>
      <c r="C88" s="8">
        <v>28860</v>
      </c>
      <c r="D88" s="8">
        <v>12194</v>
      </c>
      <c r="E88" s="9">
        <v>5.1376999999999997</v>
      </c>
      <c r="F88" s="8">
        <v>52298</v>
      </c>
      <c r="G88" s="8">
        <v>8193</v>
      </c>
      <c r="H88" s="9">
        <v>6.3303000000000003</v>
      </c>
      <c r="I88" s="8">
        <v>40298</v>
      </c>
      <c r="J88" s="8">
        <v>9660</v>
      </c>
      <c r="K88" s="9">
        <v>5.8929999999999998</v>
      </c>
    </row>
    <row r="89" spans="1:11" x14ac:dyDescent="0.25">
      <c r="A89" s="1" t="str">
        <f t="shared" ca="1" si="1"/>
        <v>1983</v>
      </c>
      <c r="B89" s="10" t="s">
        <v>87</v>
      </c>
      <c r="C89" s="8">
        <v>25341</v>
      </c>
      <c r="D89" s="8">
        <v>13303</v>
      </c>
      <c r="E89" s="9">
        <v>4.7816999999999998</v>
      </c>
      <c r="F89" s="8">
        <v>48013</v>
      </c>
      <c r="G89" s="8">
        <v>9278</v>
      </c>
      <c r="H89" s="9">
        <v>5.8506</v>
      </c>
      <c r="I89" s="8">
        <v>36405</v>
      </c>
      <c r="J89" s="8">
        <v>10713</v>
      </c>
      <c r="K89" s="9">
        <v>5.4695999999999998</v>
      </c>
    </row>
    <row r="90" spans="1:11" x14ac:dyDescent="0.25">
      <c r="A90" s="1" t="str">
        <f t="shared" ca="1" si="1"/>
        <v>1983</v>
      </c>
      <c r="B90" s="10" t="s">
        <v>88</v>
      </c>
      <c r="C90" s="8">
        <v>21970</v>
      </c>
      <c r="D90" s="8">
        <v>15052</v>
      </c>
      <c r="E90" s="9">
        <v>4.4387999999999996</v>
      </c>
      <c r="F90" s="8">
        <v>43559</v>
      </c>
      <c r="G90" s="8">
        <v>10600</v>
      </c>
      <c r="H90" s="9">
        <v>5.3978000000000002</v>
      </c>
      <c r="I90" s="8">
        <v>32505</v>
      </c>
      <c r="J90" s="8">
        <v>12140</v>
      </c>
      <c r="K90" s="9">
        <v>5.0659000000000001</v>
      </c>
    </row>
    <row r="91" spans="1:11" x14ac:dyDescent="0.25">
      <c r="A91" s="1" t="str">
        <f t="shared" ca="1" si="1"/>
        <v>1983</v>
      </c>
      <c r="B91" s="10" t="s">
        <v>89</v>
      </c>
      <c r="C91" s="8">
        <v>18663</v>
      </c>
      <c r="D91" s="8">
        <v>16477</v>
      </c>
      <c r="E91" s="9">
        <v>4.1367000000000003</v>
      </c>
      <c r="F91" s="8">
        <v>38942</v>
      </c>
      <c r="G91" s="8">
        <v>12049</v>
      </c>
      <c r="H91" s="9">
        <v>4.9785000000000004</v>
      </c>
      <c r="I91" s="8">
        <v>28559</v>
      </c>
      <c r="J91" s="8">
        <v>13531</v>
      </c>
      <c r="K91" s="9">
        <v>4.6967999999999996</v>
      </c>
    </row>
    <row r="92" spans="1:11" x14ac:dyDescent="0.25">
      <c r="A92" s="1" t="str">
        <f t="shared" ca="1" si="1"/>
        <v>1983</v>
      </c>
      <c r="B92" s="10" t="s">
        <v>90</v>
      </c>
      <c r="C92" s="8">
        <v>15588</v>
      </c>
      <c r="D92" s="8">
        <v>18311</v>
      </c>
      <c r="E92" s="9">
        <v>3.8540999999999999</v>
      </c>
      <c r="F92" s="8">
        <v>34249</v>
      </c>
      <c r="G92" s="8">
        <v>13595</v>
      </c>
      <c r="H92" s="9">
        <v>4.5919999999999996</v>
      </c>
      <c r="I92" s="8">
        <v>24695</v>
      </c>
      <c r="J92" s="8">
        <v>15119</v>
      </c>
      <c r="K92" s="9">
        <v>4.3535000000000004</v>
      </c>
    </row>
    <row r="93" spans="1:11" x14ac:dyDescent="0.25">
      <c r="A93" s="1" t="str">
        <f t="shared" ca="1" si="1"/>
        <v>1983</v>
      </c>
      <c r="B93" s="10" t="s">
        <v>91</v>
      </c>
      <c r="C93" s="8">
        <v>12733</v>
      </c>
      <c r="D93" s="8">
        <v>20072</v>
      </c>
      <c r="E93" s="9">
        <v>3.6059999999999999</v>
      </c>
      <c r="F93" s="8">
        <v>29593</v>
      </c>
      <c r="G93" s="8">
        <v>15392</v>
      </c>
      <c r="H93" s="9">
        <v>4.2358000000000002</v>
      </c>
      <c r="I93" s="8">
        <v>20961</v>
      </c>
      <c r="J93" s="8">
        <v>16848</v>
      </c>
      <c r="K93" s="9">
        <v>4.0399000000000003</v>
      </c>
    </row>
    <row r="94" spans="1:11" x14ac:dyDescent="0.25">
      <c r="A94" s="1" t="str">
        <f t="shared" ca="1" si="1"/>
        <v>1983</v>
      </c>
      <c r="B94" s="10" t="s">
        <v>92</v>
      </c>
      <c r="C94" s="8">
        <v>10178</v>
      </c>
      <c r="D94" s="8">
        <v>21811</v>
      </c>
      <c r="E94" s="9">
        <v>3.3860000000000001</v>
      </c>
      <c r="F94" s="8">
        <v>25038</v>
      </c>
      <c r="G94" s="8">
        <v>17148</v>
      </c>
      <c r="H94" s="9">
        <v>3.9155000000000002</v>
      </c>
      <c r="I94" s="8">
        <v>17430</v>
      </c>
      <c r="J94" s="8">
        <v>18542</v>
      </c>
      <c r="K94" s="9">
        <v>3.7572000000000001</v>
      </c>
    </row>
    <row r="95" spans="1:11" x14ac:dyDescent="0.25">
      <c r="A95" s="1" t="str">
        <f t="shared" ca="1" si="1"/>
        <v>1983</v>
      </c>
      <c r="B95" s="10" t="s">
        <v>93</v>
      </c>
      <c r="C95" s="8">
        <v>7958</v>
      </c>
      <c r="D95" s="8">
        <v>23823</v>
      </c>
      <c r="E95" s="9">
        <v>3.1909999999999998</v>
      </c>
      <c r="F95" s="8">
        <v>20745</v>
      </c>
      <c r="G95" s="8">
        <v>19214</v>
      </c>
      <c r="H95" s="9">
        <v>3.6223999999999998</v>
      </c>
      <c r="I95" s="8">
        <v>14198</v>
      </c>
      <c r="J95" s="8">
        <v>20537</v>
      </c>
      <c r="K95" s="9">
        <v>3.4986000000000002</v>
      </c>
    </row>
    <row r="96" spans="1:11" x14ac:dyDescent="0.25">
      <c r="A96" s="1" t="str">
        <f t="shared" ca="1" si="1"/>
        <v>1983</v>
      </c>
      <c r="B96" s="10" t="s">
        <v>94</v>
      </c>
      <c r="C96" s="8">
        <v>6062</v>
      </c>
      <c r="D96" s="8">
        <v>25512</v>
      </c>
      <c r="E96" s="9">
        <v>3.0326</v>
      </c>
      <c r="F96" s="8">
        <v>16759</v>
      </c>
      <c r="G96" s="8">
        <v>21143</v>
      </c>
      <c r="H96" s="9">
        <v>3.3650000000000002</v>
      </c>
      <c r="I96" s="8">
        <v>11282</v>
      </c>
      <c r="J96" s="8">
        <v>22345</v>
      </c>
      <c r="K96" s="9">
        <v>3.2736000000000001</v>
      </c>
    </row>
    <row r="97" spans="1:11" x14ac:dyDescent="0.25">
      <c r="A97" s="1" t="str">
        <f t="shared" ca="1" si="1"/>
        <v>1983</v>
      </c>
      <c r="B97" s="10" t="s">
        <v>95</v>
      </c>
      <c r="C97" s="8">
        <v>4515</v>
      </c>
      <c r="D97" s="8">
        <v>27657</v>
      </c>
      <c r="E97" s="9">
        <v>2.9</v>
      </c>
      <c r="F97" s="8">
        <v>13215</v>
      </c>
      <c r="G97" s="8">
        <v>23203</v>
      </c>
      <c r="H97" s="9">
        <v>3.1332</v>
      </c>
      <c r="I97" s="8">
        <v>8761</v>
      </c>
      <c r="J97" s="8">
        <v>24378</v>
      </c>
      <c r="K97" s="9">
        <v>3.0716999999999999</v>
      </c>
    </row>
    <row r="98" spans="1:11" x14ac:dyDescent="0.25">
      <c r="A98" s="1" t="str">
        <f t="shared" ca="1" si="1"/>
        <v>1983</v>
      </c>
      <c r="B98" s="10" t="s">
        <v>96</v>
      </c>
      <c r="C98" s="8">
        <v>3267</v>
      </c>
      <c r="D98" s="8">
        <v>28569</v>
      </c>
      <c r="E98" s="9">
        <v>2.8174999999999999</v>
      </c>
      <c r="F98" s="8">
        <v>10149</v>
      </c>
      <c r="G98" s="8">
        <v>25365</v>
      </c>
      <c r="H98" s="9">
        <v>2.9287999999999998</v>
      </c>
      <c r="I98" s="8">
        <v>6625</v>
      </c>
      <c r="J98" s="8">
        <v>26174</v>
      </c>
      <c r="K98" s="9">
        <v>2.9007000000000001</v>
      </c>
    </row>
    <row r="99" spans="1:11" x14ac:dyDescent="0.25">
      <c r="A99" s="1" t="str">
        <f t="shared" ca="1" si="1"/>
        <v>1983</v>
      </c>
      <c r="B99" s="10" t="s">
        <v>97</v>
      </c>
      <c r="C99" s="8">
        <v>2333</v>
      </c>
      <c r="D99" s="8">
        <v>29982</v>
      </c>
      <c r="E99" s="9">
        <v>2.7444000000000002</v>
      </c>
      <c r="F99" s="8">
        <v>7575</v>
      </c>
      <c r="G99" s="8">
        <v>27373</v>
      </c>
      <c r="H99" s="9">
        <v>2.7542</v>
      </c>
      <c r="I99" s="8">
        <v>4891</v>
      </c>
      <c r="J99" s="8">
        <v>28010</v>
      </c>
      <c r="K99" s="9">
        <v>2.7517999999999998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1634</v>
      </c>
      <c r="D100" s="8">
        <v>30561</v>
      </c>
      <c r="E100" s="9">
        <v>2.7054999999999998</v>
      </c>
      <c r="F100" s="8">
        <v>5501</v>
      </c>
      <c r="G100" s="8">
        <v>29217</v>
      </c>
      <c r="H100" s="9">
        <v>2.6038000000000001</v>
      </c>
      <c r="I100" s="8">
        <v>3521</v>
      </c>
      <c r="J100" s="8">
        <v>29536</v>
      </c>
      <c r="K100" s="9">
        <v>2.6280000000000001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1134</v>
      </c>
      <c r="D101" s="8">
        <v>31694</v>
      </c>
      <c r="E101" s="9">
        <v>2.6760999999999999</v>
      </c>
      <c r="F101" s="8">
        <v>3894</v>
      </c>
      <c r="G101" s="8">
        <v>30793</v>
      </c>
      <c r="H101" s="9">
        <v>2.4722</v>
      </c>
      <c r="I101" s="8">
        <v>2481</v>
      </c>
      <c r="J101" s="8">
        <v>31004</v>
      </c>
      <c r="K101" s="9">
        <v>2.52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432</v>
      </c>
      <c r="E2" s="9">
        <v>76.456000000000003</v>
      </c>
      <c r="F2" s="8">
        <v>100000</v>
      </c>
      <c r="G2" s="8">
        <v>344</v>
      </c>
      <c r="H2" s="9">
        <v>83.557599999999994</v>
      </c>
      <c r="I2" s="8">
        <v>100000</v>
      </c>
      <c r="J2" s="8">
        <v>389</v>
      </c>
      <c r="K2" s="9">
        <v>79.921599999999998</v>
      </c>
    </row>
    <row r="3" spans="1:11" x14ac:dyDescent="0.25">
      <c r="A3" s="1" t="str">
        <f ca="1">+A2</f>
        <v>1983</v>
      </c>
      <c r="B3" s="10" t="s">
        <v>1</v>
      </c>
      <c r="C3" s="8">
        <v>99568</v>
      </c>
      <c r="D3" s="8">
        <v>38</v>
      </c>
      <c r="E3" s="9">
        <v>75.785200000000003</v>
      </c>
      <c r="F3" s="8">
        <v>99656</v>
      </c>
      <c r="G3" s="8">
        <v>30</v>
      </c>
      <c r="H3" s="9">
        <v>82.844200000000001</v>
      </c>
      <c r="I3" s="8">
        <v>99611</v>
      </c>
      <c r="J3" s="8">
        <v>34</v>
      </c>
      <c r="K3" s="9">
        <v>79.2316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99530</v>
      </c>
      <c r="D4" s="8">
        <v>25</v>
      </c>
      <c r="E4" s="9">
        <v>74.814099999999996</v>
      </c>
      <c r="F4" s="8">
        <v>99626</v>
      </c>
      <c r="G4" s="8">
        <v>19</v>
      </c>
      <c r="H4" s="9">
        <v>81.868700000000004</v>
      </c>
      <c r="I4" s="8">
        <v>99577</v>
      </c>
      <c r="J4" s="8">
        <v>22</v>
      </c>
      <c r="K4" s="9">
        <v>78.258499999999998</v>
      </c>
    </row>
    <row r="5" spans="1:11" x14ac:dyDescent="0.25">
      <c r="A5" s="1" t="str">
        <f t="shared" ca="1" si="0"/>
        <v>1983</v>
      </c>
      <c r="B5" s="10" t="s">
        <v>3</v>
      </c>
      <c r="C5" s="8">
        <v>99505</v>
      </c>
      <c r="D5" s="8">
        <v>19</v>
      </c>
      <c r="E5" s="9">
        <v>73.832700000000003</v>
      </c>
      <c r="F5" s="8">
        <v>99608</v>
      </c>
      <c r="G5" s="8">
        <v>15</v>
      </c>
      <c r="H5" s="9">
        <v>80.884</v>
      </c>
      <c r="I5" s="8">
        <v>99555</v>
      </c>
      <c r="J5" s="8">
        <v>17</v>
      </c>
      <c r="K5" s="9">
        <v>77.275599999999997</v>
      </c>
    </row>
    <row r="6" spans="1:11" x14ac:dyDescent="0.25">
      <c r="A6" s="1" t="str">
        <f t="shared" ca="1" si="0"/>
        <v>1983</v>
      </c>
      <c r="B6" s="10" t="s">
        <v>4</v>
      </c>
      <c r="C6" s="8">
        <v>99487</v>
      </c>
      <c r="D6" s="8">
        <v>15</v>
      </c>
      <c r="E6" s="9">
        <v>72.846500000000006</v>
      </c>
      <c r="F6" s="8">
        <v>99593</v>
      </c>
      <c r="G6" s="8">
        <v>12</v>
      </c>
      <c r="H6" s="9">
        <v>79.896000000000001</v>
      </c>
      <c r="I6" s="8">
        <v>99538</v>
      </c>
      <c r="J6" s="8">
        <v>13</v>
      </c>
      <c r="K6" s="9">
        <v>76.288499999999999</v>
      </c>
    </row>
    <row r="7" spans="1:11" x14ac:dyDescent="0.25">
      <c r="A7" s="1" t="str">
        <f t="shared" ca="1" si="0"/>
        <v>1983</v>
      </c>
      <c r="B7" s="10" t="s">
        <v>5</v>
      </c>
      <c r="C7" s="8">
        <v>99472</v>
      </c>
      <c r="D7" s="8">
        <v>14</v>
      </c>
      <c r="E7" s="9">
        <v>71.857100000000003</v>
      </c>
      <c r="F7" s="8">
        <v>99581</v>
      </c>
      <c r="G7" s="8">
        <v>10</v>
      </c>
      <c r="H7" s="9">
        <v>78.905299999999997</v>
      </c>
      <c r="I7" s="8">
        <v>99525</v>
      </c>
      <c r="J7" s="8">
        <v>12</v>
      </c>
      <c r="K7" s="9">
        <v>75.298599999999993</v>
      </c>
    </row>
    <row r="8" spans="1:11" x14ac:dyDescent="0.25">
      <c r="A8" s="1" t="str">
        <f t="shared" ca="1" si="0"/>
        <v>1983</v>
      </c>
      <c r="B8" s="10" t="s">
        <v>6</v>
      </c>
      <c r="C8" s="8">
        <v>99459</v>
      </c>
      <c r="D8" s="8">
        <v>13</v>
      </c>
      <c r="E8" s="9">
        <v>70.866699999999994</v>
      </c>
      <c r="F8" s="8">
        <v>99571</v>
      </c>
      <c r="G8" s="8">
        <v>10</v>
      </c>
      <c r="H8" s="9">
        <v>77.9131</v>
      </c>
      <c r="I8" s="8">
        <v>99514</v>
      </c>
      <c r="J8" s="8">
        <v>11</v>
      </c>
      <c r="K8" s="9">
        <v>74.307400000000001</v>
      </c>
    </row>
    <row r="9" spans="1:11" x14ac:dyDescent="0.25">
      <c r="A9" s="1" t="str">
        <f t="shared" ca="1" si="0"/>
        <v>1983</v>
      </c>
      <c r="B9" s="10" t="s">
        <v>7</v>
      </c>
      <c r="C9" s="8">
        <v>99446</v>
      </c>
      <c r="D9" s="8">
        <v>11</v>
      </c>
      <c r="E9" s="9">
        <v>69.875799999999998</v>
      </c>
      <c r="F9" s="8">
        <v>99562</v>
      </c>
      <c r="G9" s="8">
        <v>8</v>
      </c>
      <c r="H9" s="9">
        <v>76.920699999999997</v>
      </c>
      <c r="I9" s="8">
        <v>99502</v>
      </c>
      <c r="J9" s="8">
        <v>10</v>
      </c>
      <c r="K9" s="9">
        <v>73.315700000000007</v>
      </c>
    </row>
    <row r="10" spans="1:11" x14ac:dyDescent="0.25">
      <c r="A10" s="1" t="str">
        <f t="shared" ca="1" si="0"/>
        <v>1983</v>
      </c>
      <c r="B10" s="10" t="s">
        <v>8</v>
      </c>
      <c r="C10" s="8">
        <v>99435</v>
      </c>
      <c r="D10" s="8">
        <v>10</v>
      </c>
      <c r="E10" s="9">
        <v>68.883300000000006</v>
      </c>
      <c r="F10" s="8">
        <v>99554</v>
      </c>
      <c r="G10" s="8">
        <v>10</v>
      </c>
      <c r="H10" s="9">
        <v>75.926900000000003</v>
      </c>
      <c r="I10" s="8">
        <v>99493</v>
      </c>
      <c r="J10" s="8">
        <v>10</v>
      </c>
      <c r="K10" s="9">
        <v>72.322699999999998</v>
      </c>
    </row>
    <row r="11" spans="1:11" x14ac:dyDescent="0.25">
      <c r="A11" s="1" t="str">
        <f t="shared" ca="1" si="0"/>
        <v>1983</v>
      </c>
      <c r="B11" s="10" t="s">
        <v>9</v>
      </c>
      <c r="C11" s="8">
        <v>99425</v>
      </c>
      <c r="D11" s="8">
        <v>10</v>
      </c>
      <c r="E11" s="9">
        <v>67.889899999999997</v>
      </c>
      <c r="F11" s="8">
        <v>99544</v>
      </c>
      <c r="G11" s="8">
        <v>7</v>
      </c>
      <c r="H11" s="9">
        <v>74.934100000000001</v>
      </c>
      <c r="I11" s="8">
        <v>99483</v>
      </c>
      <c r="J11" s="8">
        <v>9</v>
      </c>
      <c r="K11" s="9">
        <v>71.329499999999996</v>
      </c>
    </row>
    <row r="12" spans="1:11" x14ac:dyDescent="0.25">
      <c r="A12" s="1" t="str">
        <f t="shared" ca="1" si="0"/>
        <v>1983</v>
      </c>
      <c r="B12" s="10" t="s">
        <v>10</v>
      </c>
      <c r="C12" s="8">
        <v>99415</v>
      </c>
      <c r="D12" s="8">
        <v>11</v>
      </c>
      <c r="E12" s="9">
        <v>66.896699999999996</v>
      </c>
      <c r="F12" s="8">
        <v>99537</v>
      </c>
      <c r="G12" s="8">
        <v>7</v>
      </c>
      <c r="H12" s="9">
        <v>73.939599999999999</v>
      </c>
      <c r="I12" s="8">
        <v>99475</v>
      </c>
      <c r="J12" s="8">
        <v>9</v>
      </c>
      <c r="K12" s="9">
        <v>70.335800000000006</v>
      </c>
    </row>
    <row r="13" spans="1:11" x14ac:dyDescent="0.25">
      <c r="A13" s="1" t="str">
        <f t="shared" ca="1" si="0"/>
        <v>1983</v>
      </c>
      <c r="B13" s="10" t="s">
        <v>11</v>
      </c>
      <c r="C13" s="8">
        <v>99404</v>
      </c>
      <c r="D13" s="8">
        <v>12</v>
      </c>
      <c r="E13" s="9">
        <v>65.9041</v>
      </c>
      <c r="F13" s="8">
        <v>99529</v>
      </c>
      <c r="G13" s="8">
        <v>8</v>
      </c>
      <c r="H13" s="9">
        <v>72.944900000000004</v>
      </c>
      <c r="I13" s="8">
        <v>99465</v>
      </c>
      <c r="J13" s="8">
        <v>10</v>
      </c>
      <c r="K13" s="9">
        <v>69.342200000000005</v>
      </c>
    </row>
    <row r="14" spans="1:11" x14ac:dyDescent="0.25">
      <c r="A14" s="1" t="str">
        <f t="shared" ca="1" si="0"/>
        <v>1983</v>
      </c>
      <c r="B14" s="10" t="s">
        <v>12</v>
      </c>
      <c r="C14" s="8">
        <v>99393</v>
      </c>
      <c r="D14" s="8">
        <v>13</v>
      </c>
      <c r="E14" s="9">
        <v>64.911699999999996</v>
      </c>
      <c r="F14" s="8">
        <v>99522</v>
      </c>
      <c r="G14" s="8">
        <v>9</v>
      </c>
      <c r="H14" s="9">
        <v>71.950599999999994</v>
      </c>
      <c r="I14" s="8">
        <v>99456</v>
      </c>
      <c r="J14" s="8">
        <v>11</v>
      </c>
      <c r="K14" s="9">
        <v>68.3489</v>
      </c>
    </row>
    <row r="15" spans="1:11" x14ac:dyDescent="0.25">
      <c r="A15" s="1" t="str">
        <f t="shared" ca="1" si="0"/>
        <v>1983</v>
      </c>
      <c r="B15" s="10" t="s">
        <v>13</v>
      </c>
      <c r="C15" s="8">
        <v>99379</v>
      </c>
      <c r="D15" s="8">
        <v>15</v>
      </c>
      <c r="E15" s="9">
        <v>63.920400000000001</v>
      </c>
      <c r="F15" s="8">
        <v>99513</v>
      </c>
      <c r="G15" s="8">
        <v>11</v>
      </c>
      <c r="H15" s="9">
        <v>70.956699999999998</v>
      </c>
      <c r="I15" s="8">
        <v>99445</v>
      </c>
      <c r="J15" s="8">
        <v>13</v>
      </c>
      <c r="K15" s="9">
        <v>67.356499999999997</v>
      </c>
    </row>
    <row r="16" spans="1:11" x14ac:dyDescent="0.25">
      <c r="A16" s="1" t="str">
        <f t="shared" ca="1" si="0"/>
        <v>1983</v>
      </c>
      <c r="B16" s="10" t="s">
        <v>14</v>
      </c>
      <c r="C16" s="8">
        <v>99364</v>
      </c>
      <c r="D16" s="8">
        <v>21</v>
      </c>
      <c r="E16" s="9">
        <v>62.930100000000003</v>
      </c>
      <c r="F16" s="8">
        <v>99502</v>
      </c>
      <c r="G16" s="8">
        <v>12</v>
      </c>
      <c r="H16" s="9">
        <v>69.964799999999997</v>
      </c>
      <c r="I16" s="8">
        <v>99431</v>
      </c>
      <c r="J16" s="8">
        <v>17</v>
      </c>
      <c r="K16" s="9">
        <v>66.365499999999997</v>
      </c>
    </row>
    <row r="17" spans="1:11" x14ac:dyDescent="0.25">
      <c r="A17" s="1" t="str">
        <f t="shared" ca="1" si="0"/>
        <v>1983</v>
      </c>
      <c r="B17" s="10" t="s">
        <v>15</v>
      </c>
      <c r="C17" s="8">
        <v>99343</v>
      </c>
      <c r="D17" s="8">
        <v>29</v>
      </c>
      <c r="E17" s="9">
        <v>61.943300000000001</v>
      </c>
      <c r="F17" s="8">
        <v>99489</v>
      </c>
      <c r="G17" s="8">
        <v>14</v>
      </c>
      <c r="H17" s="9">
        <v>68.973299999999995</v>
      </c>
      <c r="I17" s="8">
        <v>99415</v>
      </c>
      <c r="J17" s="8">
        <v>22</v>
      </c>
      <c r="K17" s="9">
        <v>65.376499999999993</v>
      </c>
    </row>
    <row r="18" spans="1:11" x14ac:dyDescent="0.25">
      <c r="A18" s="1" t="str">
        <f t="shared" ca="1" si="0"/>
        <v>1983</v>
      </c>
      <c r="B18" s="10" t="s">
        <v>16</v>
      </c>
      <c r="C18" s="8">
        <v>99314</v>
      </c>
      <c r="D18" s="8">
        <v>39</v>
      </c>
      <c r="E18" s="9">
        <v>60.961300000000001</v>
      </c>
      <c r="F18" s="8">
        <v>99475</v>
      </c>
      <c r="G18" s="8">
        <v>20</v>
      </c>
      <c r="H18" s="9">
        <v>67.983000000000004</v>
      </c>
      <c r="I18" s="8">
        <v>99393</v>
      </c>
      <c r="J18" s="8">
        <v>30</v>
      </c>
      <c r="K18" s="9">
        <v>64.390699999999995</v>
      </c>
    </row>
    <row r="19" spans="1:11" x14ac:dyDescent="0.25">
      <c r="A19" s="1" t="str">
        <f t="shared" ca="1" si="0"/>
        <v>1983</v>
      </c>
      <c r="B19" s="10" t="s">
        <v>17</v>
      </c>
      <c r="C19" s="8">
        <v>99276</v>
      </c>
      <c r="D19" s="8">
        <v>54</v>
      </c>
      <c r="E19" s="9">
        <v>59.984699999999997</v>
      </c>
      <c r="F19" s="8">
        <v>99455</v>
      </c>
      <c r="G19" s="8">
        <v>22</v>
      </c>
      <c r="H19" s="9">
        <v>66.996600000000001</v>
      </c>
      <c r="I19" s="8">
        <v>99363</v>
      </c>
      <c r="J19" s="8">
        <v>38</v>
      </c>
      <c r="K19" s="9">
        <v>63.409700000000001</v>
      </c>
    </row>
    <row r="20" spans="1:11" x14ac:dyDescent="0.25">
      <c r="A20" s="1" t="str">
        <f t="shared" ca="1" si="0"/>
        <v>1983</v>
      </c>
      <c r="B20" s="10" t="s">
        <v>18</v>
      </c>
      <c r="C20" s="8">
        <v>99222</v>
      </c>
      <c r="D20" s="8">
        <v>71</v>
      </c>
      <c r="E20" s="9">
        <v>59.016800000000003</v>
      </c>
      <c r="F20" s="8">
        <v>99433</v>
      </c>
      <c r="G20" s="8">
        <v>26</v>
      </c>
      <c r="H20" s="9">
        <v>66.011399999999995</v>
      </c>
      <c r="I20" s="8">
        <v>99325</v>
      </c>
      <c r="J20" s="8">
        <v>49</v>
      </c>
      <c r="K20" s="9">
        <v>62.433900000000001</v>
      </c>
    </row>
    <row r="21" spans="1:11" x14ac:dyDescent="0.25">
      <c r="A21" s="1" t="str">
        <f t="shared" ca="1" si="0"/>
        <v>1983</v>
      </c>
      <c r="B21" s="10" t="s">
        <v>19</v>
      </c>
      <c r="C21" s="8">
        <v>99152</v>
      </c>
      <c r="D21" s="8">
        <v>80</v>
      </c>
      <c r="E21" s="9">
        <v>58.058399999999999</v>
      </c>
      <c r="F21" s="8">
        <v>99408</v>
      </c>
      <c r="G21" s="8">
        <v>29</v>
      </c>
      <c r="H21" s="9">
        <v>65.028199999999998</v>
      </c>
      <c r="I21" s="8">
        <v>99277</v>
      </c>
      <c r="J21" s="8">
        <v>55</v>
      </c>
      <c r="K21" s="9">
        <v>61.464199999999998</v>
      </c>
    </row>
    <row r="22" spans="1:11" x14ac:dyDescent="0.25">
      <c r="A22" s="1" t="str">
        <f t="shared" ca="1" si="0"/>
        <v>1983</v>
      </c>
      <c r="B22" s="10" t="s">
        <v>20</v>
      </c>
      <c r="C22" s="8">
        <v>99072</v>
      </c>
      <c r="D22" s="8">
        <v>90</v>
      </c>
      <c r="E22" s="9">
        <v>57.104599999999998</v>
      </c>
      <c r="F22" s="8">
        <v>99379</v>
      </c>
      <c r="G22" s="8">
        <v>30</v>
      </c>
      <c r="H22" s="9">
        <v>64.046599999999998</v>
      </c>
      <c r="I22" s="8">
        <v>99222</v>
      </c>
      <c r="J22" s="8">
        <v>60</v>
      </c>
      <c r="K22" s="9">
        <v>60.497700000000002</v>
      </c>
    </row>
    <row r="23" spans="1:11" x14ac:dyDescent="0.25">
      <c r="A23" s="1" t="str">
        <f t="shared" ca="1" si="0"/>
        <v>1983</v>
      </c>
      <c r="B23" s="10" t="s">
        <v>21</v>
      </c>
      <c r="C23" s="8">
        <v>98983</v>
      </c>
      <c r="D23" s="8">
        <v>90</v>
      </c>
      <c r="E23" s="9">
        <v>56.155299999999997</v>
      </c>
      <c r="F23" s="8">
        <v>99350</v>
      </c>
      <c r="G23" s="8">
        <v>30</v>
      </c>
      <c r="H23" s="9">
        <v>63.065600000000003</v>
      </c>
      <c r="I23" s="8">
        <v>99162</v>
      </c>
      <c r="J23" s="8">
        <v>61</v>
      </c>
      <c r="K23" s="9">
        <v>59.533900000000003</v>
      </c>
    </row>
    <row r="24" spans="1:11" x14ac:dyDescent="0.25">
      <c r="A24" s="1" t="str">
        <f t="shared" ca="1" si="0"/>
        <v>1983</v>
      </c>
      <c r="B24" s="10" t="s">
        <v>22</v>
      </c>
      <c r="C24" s="8">
        <v>98894</v>
      </c>
      <c r="D24" s="8">
        <v>90</v>
      </c>
      <c r="E24" s="9">
        <v>55.2057</v>
      </c>
      <c r="F24" s="8">
        <v>99320</v>
      </c>
      <c r="G24" s="8">
        <v>28</v>
      </c>
      <c r="H24" s="9">
        <v>62.084299999999999</v>
      </c>
      <c r="I24" s="8">
        <v>99102</v>
      </c>
      <c r="J24" s="8">
        <v>59</v>
      </c>
      <c r="K24" s="9">
        <v>58.569899999999997</v>
      </c>
    </row>
    <row r="25" spans="1:11" x14ac:dyDescent="0.25">
      <c r="A25" s="1" t="str">
        <f t="shared" ca="1" si="0"/>
        <v>1983</v>
      </c>
      <c r="B25" s="10" t="s">
        <v>23</v>
      </c>
      <c r="C25" s="8">
        <v>98805</v>
      </c>
      <c r="D25" s="8">
        <v>95</v>
      </c>
      <c r="E25" s="9">
        <v>54.2547</v>
      </c>
      <c r="F25" s="8">
        <v>99292</v>
      </c>
      <c r="G25" s="8">
        <v>30</v>
      </c>
      <c r="H25" s="9">
        <v>61.101500000000001</v>
      </c>
      <c r="I25" s="8">
        <v>99043</v>
      </c>
      <c r="J25" s="8">
        <v>64</v>
      </c>
      <c r="K25" s="9">
        <v>57.604399999999998</v>
      </c>
    </row>
    <row r="26" spans="1:11" x14ac:dyDescent="0.25">
      <c r="A26" s="1" t="str">
        <f t="shared" ca="1" si="0"/>
        <v>1983</v>
      </c>
      <c r="B26" s="10" t="s">
        <v>24</v>
      </c>
      <c r="C26" s="8">
        <v>98711</v>
      </c>
      <c r="D26" s="8">
        <v>89</v>
      </c>
      <c r="E26" s="9">
        <v>53.306100000000001</v>
      </c>
      <c r="F26" s="8">
        <v>99262</v>
      </c>
      <c r="G26" s="8">
        <v>26</v>
      </c>
      <c r="H26" s="9">
        <v>60.119900000000001</v>
      </c>
      <c r="I26" s="8">
        <v>98980</v>
      </c>
      <c r="J26" s="8">
        <v>58</v>
      </c>
      <c r="K26" s="9">
        <v>56.640700000000002</v>
      </c>
    </row>
    <row r="27" spans="1:11" x14ac:dyDescent="0.25">
      <c r="A27" s="1" t="str">
        <f t="shared" ca="1" si="0"/>
        <v>1983</v>
      </c>
      <c r="B27" s="10" t="s">
        <v>25</v>
      </c>
      <c r="C27" s="8">
        <v>98623</v>
      </c>
      <c r="D27" s="8">
        <v>90</v>
      </c>
      <c r="E27" s="9">
        <v>52.352899999999998</v>
      </c>
      <c r="F27" s="8">
        <v>99236</v>
      </c>
      <c r="G27" s="8">
        <v>27</v>
      </c>
      <c r="H27" s="9">
        <v>59.1357</v>
      </c>
      <c r="I27" s="8">
        <v>98922</v>
      </c>
      <c r="J27" s="8">
        <v>59</v>
      </c>
      <c r="K27" s="9">
        <v>55.673400000000001</v>
      </c>
    </row>
    <row r="28" spans="1:11" x14ac:dyDescent="0.25">
      <c r="A28" s="1" t="str">
        <f t="shared" ca="1" si="0"/>
        <v>1983</v>
      </c>
      <c r="B28" s="10" t="s">
        <v>26</v>
      </c>
      <c r="C28" s="8">
        <v>98534</v>
      </c>
      <c r="D28" s="8">
        <v>96</v>
      </c>
      <c r="E28" s="9">
        <v>51.399799999999999</v>
      </c>
      <c r="F28" s="8">
        <v>99209</v>
      </c>
      <c r="G28" s="8">
        <v>34</v>
      </c>
      <c r="H28" s="9">
        <v>58.151699999999998</v>
      </c>
      <c r="I28" s="8">
        <v>98863</v>
      </c>
      <c r="J28" s="8">
        <v>65</v>
      </c>
      <c r="K28" s="9">
        <v>54.706200000000003</v>
      </c>
    </row>
    <row r="29" spans="1:11" x14ac:dyDescent="0.25">
      <c r="A29" s="1" t="str">
        <f t="shared" ca="1" si="0"/>
        <v>1983</v>
      </c>
      <c r="B29" s="10" t="s">
        <v>27</v>
      </c>
      <c r="C29" s="8">
        <v>98440</v>
      </c>
      <c r="D29" s="8">
        <v>91</v>
      </c>
      <c r="E29" s="9">
        <v>50.448700000000002</v>
      </c>
      <c r="F29" s="8">
        <v>99175</v>
      </c>
      <c r="G29" s="8">
        <v>32</v>
      </c>
      <c r="H29" s="9">
        <v>57.171100000000003</v>
      </c>
      <c r="I29" s="8">
        <v>98799</v>
      </c>
      <c r="J29" s="8">
        <v>62</v>
      </c>
      <c r="K29" s="9">
        <v>53.741799999999998</v>
      </c>
    </row>
    <row r="30" spans="1:11" x14ac:dyDescent="0.25">
      <c r="A30" s="1" t="str">
        <f t="shared" ca="1" si="0"/>
        <v>1983</v>
      </c>
      <c r="B30" s="10" t="s">
        <v>28</v>
      </c>
      <c r="C30" s="8">
        <v>98350</v>
      </c>
      <c r="D30" s="8">
        <v>92</v>
      </c>
      <c r="E30" s="9">
        <v>49.494199999999999</v>
      </c>
      <c r="F30" s="8">
        <v>99143</v>
      </c>
      <c r="G30" s="8">
        <v>33</v>
      </c>
      <c r="H30" s="9">
        <v>56.189399999999999</v>
      </c>
      <c r="I30" s="8">
        <v>98737</v>
      </c>
      <c r="J30" s="8">
        <v>63</v>
      </c>
      <c r="K30" s="9">
        <v>52.774900000000002</v>
      </c>
    </row>
    <row r="31" spans="1:11" x14ac:dyDescent="0.25">
      <c r="A31" s="1" t="str">
        <f t="shared" ca="1" si="0"/>
        <v>1983</v>
      </c>
      <c r="B31" s="10" t="s">
        <v>29</v>
      </c>
      <c r="C31" s="8">
        <v>98260</v>
      </c>
      <c r="D31" s="8">
        <v>94</v>
      </c>
      <c r="E31" s="9">
        <v>48.539200000000001</v>
      </c>
      <c r="F31" s="8">
        <v>99111</v>
      </c>
      <c r="G31" s="8">
        <v>36</v>
      </c>
      <c r="H31" s="9">
        <v>55.207700000000003</v>
      </c>
      <c r="I31" s="8">
        <v>98675</v>
      </c>
      <c r="J31" s="8">
        <v>65</v>
      </c>
      <c r="K31" s="9">
        <v>51.8078</v>
      </c>
    </row>
    <row r="32" spans="1:11" x14ac:dyDescent="0.25">
      <c r="A32" s="1" t="str">
        <f t="shared" ca="1" si="0"/>
        <v>1983</v>
      </c>
      <c r="B32" s="10" t="s">
        <v>30</v>
      </c>
      <c r="C32" s="8">
        <v>98168</v>
      </c>
      <c r="D32" s="8">
        <v>105</v>
      </c>
      <c r="E32" s="9">
        <v>47.584400000000002</v>
      </c>
      <c r="F32" s="8">
        <v>99075</v>
      </c>
      <c r="G32" s="8">
        <v>40</v>
      </c>
      <c r="H32" s="9">
        <v>54.2273</v>
      </c>
      <c r="I32" s="8">
        <v>98611</v>
      </c>
      <c r="J32" s="8">
        <v>73</v>
      </c>
      <c r="K32" s="9">
        <v>50.8414</v>
      </c>
    </row>
    <row r="33" spans="1:11" x14ac:dyDescent="0.25">
      <c r="A33" s="1" t="str">
        <f t="shared" ca="1" si="0"/>
        <v>1983</v>
      </c>
      <c r="B33" s="10" t="s">
        <v>31</v>
      </c>
      <c r="C33" s="8">
        <v>98065</v>
      </c>
      <c r="D33" s="8">
        <v>108</v>
      </c>
      <c r="E33" s="9">
        <v>46.633899999999997</v>
      </c>
      <c r="F33" s="8">
        <v>99036</v>
      </c>
      <c r="G33" s="8">
        <v>41</v>
      </c>
      <c r="H33" s="9">
        <v>53.248699999999999</v>
      </c>
      <c r="I33" s="8">
        <v>98539</v>
      </c>
      <c r="J33" s="8">
        <v>75</v>
      </c>
      <c r="K33" s="9">
        <v>49.8782</v>
      </c>
    </row>
    <row r="34" spans="1:11" x14ac:dyDescent="0.25">
      <c r="A34" s="1" t="str">
        <f t="shared" ca="1" si="0"/>
        <v>1983</v>
      </c>
      <c r="B34" s="10" t="s">
        <v>32</v>
      </c>
      <c r="C34" s="8">
        <v>97959</v>
      </c>
      <c r="D34" s="8">
        <v>113</v>
      </c>
      <c r="E34" s="9">
        <v>45.683700000000002</v>
      </c>
      <c r="F34" s="8">
        <v>98995</v>
      </c>
      <c r="G34" s="8">
        <v>48</v>
      </c>
      <c r="H34" s="9">
        <v>52.270499999999998</v>
      </c>
      <c r="I34" s="8">
        <v>98465</v>
      </c>
      <c r="J34" s="8">
        <v>81</v>
      </c>
      <c r="K34" s="9">
        <v>48.915300000000002</v>
      </c>
    </row>
    <row r="35" spans="1:11" x14ac:dyDescent="0.25">
      <c r="A35" s="1" t="str">
        <f t="shared" ca="1" si="0"/>
        <v>1983</v>
      </c>
      <c r="B35" s="10" t="s">
        <v>33</v>
      </c>
      <c r="C35" s="8">
        <v>97848</v>
      </c>
      <c r="D35" s="8">
        <v>117</v>
      </c>
      <c r="E35" s="9">
        <v>44.734699999999997</v>
      </c>
      <c r="F35" s="8">
        <v>98948</v>
      </c>
      <c r="G35" s="8">
        <v>52</v>
      </c>
      <c r="H35" s="9">
        <v>51.295099999999998</v>
      </c>
      <c r="I35" s="8">
        <v>98385</v>
      </c>
      <c r="J35" s="8">
        <v>85</v>
      </c>
      <c r="K35" s="9">
        <v>47.954500000000003</v>
      </c>
    </row>
    <row r="36" spans="1:11" x14ac:dyDescent="0.25">
      <c r="A36" s="1" t="str">
        <f t="shared" ca="1" si="0"/>
        <v>1983</v>
      </c>
      <c r="B36" s="10" t="s">
        <v>34</v>
      </c>
      <c r="C36" s="8">
        <v>97734</v>
      </c>
      <c r="D36" s="8">
        <v>128</v>
      </c>
      <c r="E36" s="9">
        <v>43.786499999999997</v>
      </c>
      <c r="F36" s="8">
        <v>98897</v>
      </c>
      <c r="G36" s="8">
        <v>56</v>
      </c>
      <c r="H36" s="9">
        <v>50.321300000000001</v>
      </c>
      <c r="I36" s="8">
        <v>98301</v>
      </c>
      <c r="J36" s="8">
        <v>93</v>
      </c>
      <c r="K36" s="9">
        <v>46.994799999999998</v>
      </c>
    </row>
    <row r="37" spans="1:11" x14ac:dyDescent="0.25">
      <c r="A37" s="1" t="str">
        <f t="shared" ca="1" si="0"/>
        <v>1983</v>
      </c>
      <c r="B37" s="10" t="s">
        <v>35</v>
      </c>
      <c r="C37" s="8">
        <v>97609</v>
      </c>
      <c r="D37" s="8">
        <v>133</v>
      </c>
      <c r="E37" s="9">
        <v>42.841900000000003</v>
      </c>
      <c r="F37" s="8">
        <v>98841</v>
      </c>
      <c r="G37" s="8">
        <v>64</v>
      </c>
      <c r="H37" s="9">
        <v>49.349299999999999</v>
      </c>
      <c r="I37" s="8">
        <v>98210</v>
      </c>
      <c r="J37" s="8">
        <v>99</v>
      </c>
      <c r="K37" s="9">
        <v>46.037999999999997</v>
      </c>
    </row>
    <row r="38" spans="1:11" x14ac:dyDescent="0.25">
      <c r="A38" s="1" t="str">
        <f t="shared" ca="1" si="0"/>
        <v>1983</v>
      </c>
      <c r="B38" s="10" t="s">
        <v>36</v>
      </c>
      <c r="C38" s="8">
        <v>97479</v>
      </c>
      <c r="D38" s="8">
        <v>152</v>
      </c>
      <c r="E38" s="9">
        <v>41.898200000000003</v>
      </c>
      <c r="F38" s="8">
        <v>98778</v>
      </c>
      <c r="G38" s="8">
        <v>67</v>
      </c>
      <c r="H38" s="9">
        <v>48.380800000000001</v>
      </c>
      <c r="I38" s="8">
        <v>98113</v>
      </c>
      <c r="J38" s="8">
        <v>110</v>
      </c>
      <c r="K38" s="9">
        <v>45.083100000000002</v>
      </c>
    </row>
    <row r="39" spans="1:11" x14ac:dyDescent="0.25">
      <c r="A39" s="1" t="str">
        <f t="shared" ca="1" si="0"/>
        <v>1983</v>
      </c>
      <c r="B39" s="10" t="s">
        <v>37</v>
      </c>
      <c r="C39" s="8">
        <v>97331</v>
      </c>
      <c r="D39" s="8">
        <v>157</v>
      </c>
      <c r="E39" s="9">
        <v>40.961399999999998</v>
      </c>
      <c r="F39" s="8">
        <v>98712</v>
      </c>
      <c r="G39" s="8">
        <v>74</v>
      </c>
      <c r="H39" s="9">
        <v>47.412700000000001</v>
      </c>
      <c r="I39" s="8">
        <v>98005</v>
      </c>
      <c r="J39" s="8">
        <v>116</v>
      </c>
      <c r="K39" s="9">
        <v>44.132300000000001</v>
      </c>
    </row>
    <row r="40" spans="1:11" x14ac:dyDescent="0.25">
      <c r="A40" s="1" t="str">
        <f t="shared" ca="1" si="0"/>
        <v>1983</v>
      </c>
      <c r="B40" s="10" t="s">
        <v>38</v>
      </c>
      <c r="C40" s="8">
        <v>97178</v>
      </c>
      <c r="D40" s="8">
        <v>176</v>
      </c>
      <c r="E40" s="9">
        <v>40.024900000000002</v>
      </c>
      <c r="F40" s="8">
        <v>98639</v>
      </c>
      <c r="G40" s="8">
        <v>85</v>
      </c>
      <c r="H40" s="9">
        <v>46.447600000000001</v>
      </c>
      <c r="I40" s="8">
        <v>97891</v>
      </c>
      <c r="J40" s="8">
        <v>131</v>
      </c>
      <c r="K40" s="9">
        <v>43.183100000000003</v>
      </c>
    </row>
    <row r="41" spans="1:11" x14ac:dyDescent="0.25">
      <c r="A41" s="1" t="str">
        <f t="shared" ca="1" si="0"/>
        <v>1983</v>
      </c>
      <c r="B41" s="10" t="s">
        <v>39</v>
      </c>
      <c r="C41" s="8">
        <v>97008</v>
      </c>
      <c r="D41" s="8">
        <v>190</v>
      </c>
      <c r="E41" s="9">
        <v>39.094499999999996</v>
      </c>
      <c r="F41" s="8">
        <v>98555</v>
      </c>
      <c r="G41" s="8">
        <v>96</v>
      </c>
      <c r="H41" s="9">
        <v>45.486600000000003</v>
      </c>
      <c r="I41" s="8">
        <v>97763</v>
      </c>
      <c r="J41" s="8">
        <v>144</v>
      </c>
      <c r="K41" s="9">
        <v>42.239100000000001</v>
      </c>
    </row>
    <row r="42" spans="1:11" x14ac:dyDescent="0.25">
      <c r="A42" s="1" t="str">
        <f t="shared" ca="1" si="0"/>
        <v>1983</v>
      </c>
      <c r="B42" s="10" t="s">
        <v>40</v>
      </c>
      <c r="C42" s="8">
        <v>96823</v>
      </c>
      <c r="D42" s="8">
        <v>212</v>
      </c>
      <c r="E42" s="9">
        <v>38.168100000000003</v>
      </c>
      <c r="F42" s="8">
        <v>98460</v>
      </c>
      <c r="G42" s="8">
        <v>103</v>
      </c>
      <c r="H42" s="9">
        <v>44.529800000000002</v>
      </c>
      <c r="I42" s="8">
        <v>97622</v>
      </c>
      <c r="J42" s="8">
        <v>158</v>
      </c>
      <c r="K42" s="9">
        <v>41.299300000000002</v>
      </c>
    </row>
    <row r="43" spans="1:11" x14ac:dyDescent="0.25">
      <c r="A43" s="1" t="str">
        <f t="shared" ca="1" si="0"/>
        <v>1983</v>
      </c>
      <c r="B43" s="10" t="s">
        <v>41</v>
      </c>
      <c r="C43" s="8">
        <v>96618</v>
      </c>
      <c r="D43" s="8">
        <v>223</v>
      </c>
      <c r="E43" s="9">
        <v>37.247999999999998</v>
      </c>
      <c r="F43" s="8">
        <v>98359</v>
      </c>
      <c r="G43" s="8">
        <v>112</v>
      </c>
      <c r="H43" s="9">
        <v>43.575200000000002</v>
      </c>
      <c r="I43" s="8">
        <v>97467</v>
      </c>
      <c r="J43" s="8">
        <v>169</v>
      </c>
      <c r="K43" s="9">
        <v>40.363900000000001</v>
      </c>
    </row>
    <row r="44" spans="1:11" x14ac:dyDescent="0.25">
      <c r="A44" s="1" t="str">
        <f t="shared" ca="1" si="0"/>
        <v>1983</v>
      </c>
      <c r="B44" s="10" t="s">
        <v>42</v>
      </c>
      <c r="C44" s="8">
        <v>96402</v>
      </c>
      <c r="D44" s="8">
        <v>252</v>
      </c>
      <c r="E44" s="9">
        <v>36.330199999999998</v>
      </c>
      <c r="F44" s="8">
        <v>98248</v>
      </c>
      <c r="G44" s="8">
        <v>127</v>
      </c>
      <c r="H44" s="9">
        <v>42.623699999999999</v>
      </c>
      <c r="I44" s="8">
        <v>97303</v>
      </c>
      <c r="J44" s="8">
        <v>190</v>
      </c>
      <c r="K44" s="9">
        <v>39.4313</v>
      </c>
    </row>
    <row r="45" spans="1:11" x14ac:dyDescent="0.25">
      <c r="A45" s="1" t="str">
        <f t="shared" ca="1" si="0"/>
        <v>1983</v>
      </c>
      <c r="B45" s="10" t="s">
        <v>43</v>
      </c>
      <c r="C45" s="8">
        <v>96159</v>
      </c>
      <c r="D45" s="8">
        <v>277</v>
      </c>
      <c r="E45" s="9">
        <v>35.4206</v>
      </c>
      <c r="F45" s="8">
        <v>98124</v>
      </c>
      <c r="G45" s="8">
        <v>143</v>
      </c>
      <c r="H45" s="9">
        <v>41.677100000000003</v>
      </c>
      <c r="I45" s="8">
        <v>97118</v>
      </c>
      <c r="J45" s="8">
        <v>211</v>
      </c>
      <c r="K45" s="9">
        <v>38.505400000000002</v>
      </c>
    </row>
    <row r="46" spans="1:11" x14ac:dyDescent="0.25">
      <c r="A46" s="1" t="str">
        <f t="shared" ca="1" si="0"/>
        <v>1983</v>
      </c>
      <c r="B46" s="10" t="s">
        <v>44</v>
      </c>
      <c r="C46" s="8">
        <v>95893</v>
      </c>
      <c r="D46" s="8">
        <v>322</v>
      </c>
      <c r="E46" s="9">
        <v>34.517600000000002</v>
      </c>
      <c r="F46" s="8">
        <v>97984</v>
      </c>
      <c r="G46" s="8">
        <v>152</v>
      </c>
      <c r="H46" s="9">
        <v>40.735999999999997</v>
      </c>
      <c r="I46" s="8">
        <v>96913</v>
      </c>
      <c r="J46" s="8">
        <v>238</v>
      </c>
      <c r="K46" s="9">
        <v>37.585700000000003</v>
      </c>
    </row>
    <row r="47" spans="1:11" x14ac:dyDescent="0.25">
      <c r="A47" s="1" t="str">
        <f t="shared" ca="1" si="0"/>
        <v>1983</v>
      </c>
      <c r="B47" s="10" t="s">
        <v>45</v>
      </c>
      <c r="C47" s="8">
        <v>95584</v>
      </c>
      <c r="D47" s="8">
        <v>349</v>
      </c>
      <c r="E47" s="9">
        <v>33.627499999999998</v>
      </c>
      <c r="F47" s="8">
        <v>97835</v>
      </c>
      <c r="G47" s="8">
        <v>167</v>
      </c>
      <c r="H47" s="9">
        <v>39.7973</v>
      </c>
      <c r="I47" s="8">
        <v>96683</v>
      </c>
      <c r="J47" s="8">
        <v>259</v>
      </c>
      <c r="K47" s="9">
        <v>36.674199999999999</v>
      </c>
    </row>
    <row r="48" spans="1:11" x14ac:dyDescent="0.25">
      <c r="A48" s="1" t="str">
        <f t="shared" ca="1" si="0"/>
        <v>1983</v>
      </c>
      <c r="B48" s="10" t="s">
        <v>46</v>
      </c>
      <c r="C48" s="8">
        <v>95251</v>
      </c>
      <c r="D48" s="8">
        <v>393</v>
      </c>
      <c r="E48" s="9">
        <v>32.743499999999997</v>
      </c>
      <c r="F48" s="8">
        <v>97671</v>
      </c>
      <c r="G48" s="8">
        <v>185</v>
      </c>
      <c r="H48" s="9">
        <v>38.863</v>
      </c>
      <c r="I48" s="8">
        <v>96432</v>
      </c>
      <c r="J48" s="8">
        <v>290</v>
      </c>
      <c r="K48" s="9">
        <v>35.7682</v>
      </c>
    </row>
    <row r="49" spans="1:11" x14ac:dyDescent="0.25">
      <c r="A49" s="1" t="str">
        <f t="shared" ca="1" si="0"/>
        <v>1983</v>
      </c>
      <c r="B49" s="10" t="s">
        <v>47</v>
      </c>
      <c r="C49" s="8">
        <v>94876</v>
      </c>
      <c r="D49" s="8">
        <v>443</v>
      </c>
      <c r="E49" s="9">
        <v>31.870899999999999</v>
      </c>
      <c r="F49" s="8">
        <v>97491</v>
      </c>
      <c r="G49" s="8">
        <v>203</v>
      </c>
      <c r="H49" s="9">
        <v>37.934100000000001</v>
      </c>
      <c r="I49" s="8">
        <v>96152</v>
      </c>
      <c r="J49" s="8">
        <v>324</v>
      </c>
      <c r="K49" s="9">
        <v>34.870899999999999</v>
      </c>
    </row>
    <row r="50" spans="1:11" x14ac:dyDescent="0.25">
      <c r="A50" s="1" t="str">
        <f t="shared" ca="1" si="0"/>
        <v>1983</v>
      </c>
      <c r="B50" s="10" t="s">
        <v>48</v>
      </c>
      <c r="C50" s="8">
        <v>94456</v>
      </c>
      <c r="D50" s="8">
        <v>479</v>
      </c>
      <c r="E50" s="9">
        <v>31.0105</v>
      </c>
      <c r="F50" s="8">
        <v>97293</v>
      </c>
      <c r="G50" s="8">
        <v>217</v>
      </c>
      <c r="H50" s="9">
        <v>37.010100000000001</v>
      </c>
      <c r="I50" s="8">
        <v>95840</v>
      </c>
      <c r="J50" s="8">
        <v>349</v>
      </c>
      <c r="K50" s="9">
        <v>33.982700000000001</v>
      </c>
    </row>
    <row r="51" spans="1:11" x14ac:dyDescent="0.25">
      <c r="A51" s="1" t="str">
        <f t="shared" ca="1" si="0"/>
        <v>1983</v>
      </c>
      <c r="B51" s="10" t="s">
        <v>49</v>
      </c>
      <c r="C51" s="8">
        <v>94003</v>
      </c>
      <c r="D51" s="8">
        <v>527</v>
      </c>
      <c r="E51" s="9">
        <v>30.157499999999999</v>
      </c>
      <c r="F51" s="8">
        <v>97082</v>
      </c>
      <c r="G51" s="8">
        <v>231</v>
      </c>
      <c r="H51" s="9">
        <v>36.089500000000001</v>
      </c>
      <c r="I51" s="8">
        <v>95505</v>
      </c>
      <c r="J51" s="8">
        <v>380</v>
      </c>
      <c r="K51" s="9">
        <v>33.100099999999998</v>
      </c>
    </row>
    <row r="52" spans="1:11" x14ac:dyDescent="0.25">
      <c r="A52" s="1" t="str">
        <f t="shared" ca="1" si="0"/>
        <v>1983</v>
      </c>
      <c r="B52" s="10" t="s">
        <v>50</v>
      </c>
      <c r="C52" s="8">
        <v>93508</v>
      </c>
      <c r="D52" s="8">
        <v>575</v>
      </c>
      <c r="E52" s="9">
        <v>29.314499999999999</v>
      </c>
      <c r="F52" s="8">
        <v>96858</v>
      </c>
      <c r="G52" s="8">
        <v>250</v>
      </c>
      <c r="H52" s="9">
        <v>35.171799999999998</v>
      </c>
      <c r="I52" s="8">
        <v>95143</v>
      </c>
      <c r="J52" s="8">
        <v>413</v>
      </c>
      <c r="K52" s="9">
        <v>32.224400000000003</v>
      </c>
    </row>
    <row r="53" spans="1:11" x14ac:dyDescent="0.25">
      <c r="A53" s="1" t="str">
        <f t="shared" ca="1" si="0"/>
        <v>1983</v>
      </c>
      <c r="B53" s="10" t="s">
        <v>51</v>
      </c>
      <c r="C53" s="8">
        <v>92970</v>
      </c>
      <c r="D53" s="8">
        <v>610</v>
      </c>
      <c r="E53" s="9">
        <v>28.481100000000001</v>
      </c>
      <c r="F53" s="8">
        <v>96616</v>
      </c>
      <c r="G53" s="8">
        <v>273</v>
      </c>
      <c r="H53" s="9">
        <v>34.258600000000001</v>
      </c>
      <c r="I53" s="8">
        <v>94749</v>
      </c>
      <c r="J53" s="8">
        <v>442</v>
      </c>
      <c r="K53" s="9">
        <v>31.356100000000001</v>
      </c>
    </row>
    <row r="54" spans="1:11" x14ac:dyDescent="0.25">
      <c r="A54" s="1" t="str">
        <f t="shared" ca="1" si="0"/>
        <v>1983</v>
      </c>
      <c r="B54" s="10" t="s">
        <v>52</v>
      </c>
      <c r="C54" s="8">
        <v>92403</v>
      </c>
      <c r="D54" s="8">
        <v>637</v>
      </c>
      <c r="E54" s="9">
        <v>27.652899999999999</v>
      </c>
      <c r="F54" s="8">
        <v>96353</v>
      </c>
      <c r="G54" s="8">
        <v>277</v>
      </c>
      <c r="H54" s="9">
        <v>33.350900000000003</v>
      </c>
      <c r="I54" s="8">
        <v>94330</v>
      </c>
      <c r="J54" s="8">
        <v>457</v>
      </c>
      <c r="K54" s="9">
        <v>30.493099999999998</v>
      </c>
    </row>
    <row r="55" spans="1:11" x14ac:dyDescent="0.25">
      <c r="A55" s="1" t="str">
        <f t="shared" ca="1" si="0"/>
        <v>1983</v>
      </c>
      <c r="B55" s="10" t="s">
        <v>53</v>
      </c>
      <c r="C55" s="8">
        <v>91815</v>
      </c>
      <c r="D55" s="8">
        <v>691</v>
      </c>
      <c r="E55" s="9">
        <v>26.826899999999998</v>
      </c>
      <c r="F55" s="8">
        <v>96086</v>
      </c>
      <c r="G55" s="8">
        <v>299</v>
      </c>
      <c r="H55" s="9">
        <v>32.4422</v>
      </c>
      <c r="I55" s="8">
        <v>93899</v>
      </c>
      <c r="J55" s="8">
        <v>495</v>
      </c>
      <c r="K55" s="9">
        <v>29.631</v>
      </c>
    </row>
    <row r="56" spans="1:11" x14ac:dyDescent="0.25">
      <c r="A56" s="1" t="str">
        <f t="shared" ca="1" si="0"/>
        <v>1983</v>
      </c>
      <c r="B56" s="10" t="s">
        <v>54</v>
      </c>
      <c r="C56" s="8">
        <v>91180</v>
      </c>
      <c r="D56" s="8">
        <v>730</v>
      </c>
      <c r="E56" s="9">
        <v>26.010100000000001</v>
      </c>
      <c r="F56" s="8">
        <v>95798</v>
      </c>
      <c r="G56" s="8">
        <v>317</v>
      </c>
      <c r="H56" s="9">
        <v>31.538</v>
      </c>
      <c r="I56" s="8">
        <v>93434</v>
      </c>
      <c r="J56" s="8">
        <v>523</v>
      </c>
      <c r="K56" s="9">
        <v>28.776</v>
      </c>
    </row>
    <row r="57" spans="1:11" x14ac:dyDescent="0.25">
      <c r="A57" s="1" t="str">
        <f t="shared" ca="1" si="0"/>
        <v>1983</v>
      </c>
      <c r="B57" s="10" t="s">
        <v>55</v>
      </c>
      <c r="C57" s="8">
        <v>90514</v>
      </c>
      <c r="D57" s="8">
        <v>778</v>
      </c>
      <c r="E57" s="9">
        <v>25.197700000000001</v>
      </c>
      <c r="F57" s="8">
        <v>95495</v>
      </c>
      <c r="G57" s="8">
        <v>332</v>
      </c>
      <c r="H57" s="9">
        <v>30.636600000000001</v>
      </c>
      <c r="I57" s="8">
        <v>92945</v>
      </c>
      <c r="J57" s="8">
        <v>555</v>
      </c>
      <c r="K57" s="9">
        <v>27.924700000000001</v>
      </c>
    </row>
    <row r="58" spans="1:11" x14ac:dyDescent="0.25">
      <c r="A58" s="1" t="str">
        <f t="shared" ca="1" si="0"/>
        <v>1983</v>
      </c>
      <c r="B58" s="10" t="s">
        <v>56</v>
      </c>
      <c r="C58" s="8">
        <v>89810</v>
      </c>
      <c r="D58" s="8">
        <v>839</v>
      </c>
      <c r="E58" s="9">
        <v>24.391400000000001</v>
      </c>
      <c r="F58" s="8">
        <v>95178</v>
      </c>
      <c r="G58" s="8">
        <v>351</v>
      </c>
      <c r="H58" s="9">
        <v>29.736999999999998</v>
      </c>
      <c r="I58" s="8">
        <v>92430</v>
      </c>
      <c r="J58" s="8">
        <v>594</v>
      </c>
      <c r="K58" s="9">
        <v>27.0776</v>
      </c>
    </row>
    <row r="59" spans="1:11" x14ac:dyDescent="0.25">
      <c r="A59" s="1" t="str">
        <f t="shared" ca="1" si="0"/>
        <v>1983</v>
      </c>
      <c r="B59" s="10" t="s">
        <v>57</v>
      </c>
      <c r="C59" s="8">
        <v>89057</v>
      </c>
      <c r="D59" s="8">
        <v>908</v>
      </c>
      <c r="E59" s="9">
        <v>23.593499999999999</v>
      </c>
      <c r="F59" s="8">
        <v>94844</v>
      </c>
      <c r="G59" s="8">
        <v>382</v>
      </c>
      <c r="H59" s="9">
        <v>28.8399</v>
      </c>
      <c r="I59" s="8">
        <v>91881</v>
      </c>
      <c r="J59" s="8">
        <v>643</v>
      </c>
      <c r="K59" s="9">
        <v>26.2363</v>
      </c>
    </row>
    <row r="60" spans="1:11" x14ac:dyDescent="0.25">
      <c r="A60" s="1" t="str">
        <f t="shared" ca="1" si="0"/>
        <v>1983</v>
      </c>
      <c r="B60" s="10" t="s">
        <v>58</v>
      </c>
      <c r="C60" s="8">
        <v>88248</v>
      </c>
      <c r="D60" s="8">
        <v>974</v>
      </c>
      <c r="E60" s="9">
        <v>22.805099999999999</v>
      </c>
      <c r="F60" s="8">
        <v>94482</v>
      </c>
      <c r="G60" s="8">
        <v>401</v>
      </c>
      <c r="H60" s="9">
        <v>27.948499999999999</v>
      </c>
      <c r="I60" s="8">
        <v>91290</v>
      </c>
      <c r="J60" s="8">
        <v>684</v>
      </c>
      <c r="K60" s="9">
        <v>25.402799999999999</v>
      </c>
    </row>
    <row r="61" spans="1:11" x14ac:dyDescent="0.25">
      <c r="A61" s="1" t="str">
        <f t="shared" ca="1" si="0"/>
        <v>1983</v>
      </c>
      <c r="B61" s="10" t="s">
        <v>59</v>
      </c>
      <c r="C61" s="8">
        <v>87389</v>
      </c>
      <c r="D61" s="8">
        <v>1036</v>
      </c>
      <c r="E61" s="9">
        <v>22.0244</v>
      </c>
      <c r="F61" s="8">
        <v>94104</v>
      </c>
      <c r="G61" s="8">
        <v>440</v>
      </c>
      <c r="H61" s="9">
        <v>27.058900000000001</v>
      </c>
      <c r="I61" s="8">
        <v>90666</v>
      </c>
      <c r="J61" s="8">
        <v>734</v>
      </c>
      <c r="K61" s="9">
        <v>24.574400000000001</v>
      </c>
    </row>
    <row r="62" spans="1:11" x14ac:dyDescent="0.25">
      <c r="A62" s="1" t="str">
        <f t="shared" ca="1" si="0"/>
        <v>1983</v>
      </c>
      <c r="B62" s="10" t="s">
        <v>60</v>
      </c>
      <c r="C62" s="8">
        <v>86484</v>
      </c>
      <c r="D62" s="8">
        <v>1099</v>
      </c>
      <c r="E62" s="9">
        <v>21.249700000000001</v>
      </c>
      <c r="F62" s="8">
        <v>93690</v>
      </c>
      <c r="G62" s="8">
        <v>468</v>
      </c>
      <c r="H62" s="9">
        <v>26.176200000000001</v>
      </c>
      <c r="I62" s="8">
        <v>90000</v>
      </c>
      <c r="J62" s="8">
        <v>779</v>
      </c>
      <c r="K62" s="9">
        <v>23.752400000000002</v>
      </c>
    </row>
    <row r="63" spans="1:11" x14ac:dyDescent="0.25">
      <c r="A63" s="1" t="str">
        <f t="shared" ca="1" si="0"/>
        <v>1983</v>
      </c>
      <c r="B63" s="10" t="s">
        <v>61</v>
      </c>
      <c r="C63" s="8">
        <v>85533</v>
      </c>
      <c r="D63" s="8">
        <v>1155</v>
      </c>
      <c r="E63" s="9">
        <v>20.480399999999999</v>
      </c>
      <c r="F63" s="8">
        <v>93252</v>
      </c>
      <c r="G63" s="8">
        <v>488</v>
      </c>
      <c r="H63" s="9">
        <v>25.296900000000001</v>
      </c>
      <c r="I63" s="8">
        <v>89300</v>
      </c>
      <c r="J63" s="8">
        <v>815</v>
      </c>
      <c r="K63" s="9">
        <v>22.934799999999999</v>
      </c>
    </row>
    <row r="64" spans="1:11" x14ac:dyDescent="0.25">
      <c r="A64" s="1" t="str">
        <f t="shared" ca="1" si="0"/>
        <v>1983</v>
      </c>
      <c r="B64" s="10" t="s">
        <v>62</v>
      </c>
      <c r="C64" s="8">
        <v>84545</v>
      </c>
      <c r="D64" s="8">
        <v>1250</v>
      </c>
      <c r="E64" s="9">
        <v>19.713799999999999</v>
      </c>
      <c r="F64" s="8">
        <v>92796</v>
      </c>
      <c r="G64" s="8">
        <v>529</v>
      </c>
      <c r="H64" s="9">
        <v>24.418500000000002</v>
      </c>
      <c r="I64" s="8">
        <v>88572</v>
      </c>
      <c r="J64" s="8">
        <v>881</v>
      </c>
      <c r="K64" s="9">
        <v>22.119199999999999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83489</v>
      </c>
      <c r="D65" s="8">
        <v>1354</v>
      </c>
      <c r="E65" s="9">
        <v>18.956900000000001</v>
      </c>
      <c r="F65" s="8">
        <v>92306</v>
      </c>
      <c r="G65" s="8">
        <v>566</v>
      </c>
      <c r="H65" s="9">
        <v>23.5456</v>
      </c>
      <c r="I65" s="8">
        <v>87791</v>
      </c>
      <c r="J65" s="8">
        <v>950</v>
      </c>
      <c r="K65" s="9">
        <v>21.311299999999999</v>
      </c>
    </row>
    <row r="66" spans="1:11" x14ac:dyDescent="0.25">
      <c r="A66" s="1" t="str">
        <f t="shared" ca="1" si="0"/>
        <v>1983</v>
      </c>
      <c r="B66" s="10" t="s">
        <v>64</v>
      </c>
      <c r="C66" s="8">
        <v>82358</v>
      </c>
      <c r="D66" s="8">
        <v>1428</v>
      </c>
      <c r="E66" s="9">
        <v>18.2102</v>
      </c>
      <c r="F66" s="8">
        <v>91783</v>
      </c>
      <c r="G66" s="8">
        <v>605</v>
      </c>
      <c r="H66" s="9">
        <v>22.6768</v>
      </c>
      <c r="I66" s="8">
        <v>86958</v>
      </c>
      <c r="J66" s="8">
        <v>1004</v>
      </c>
      <c r="K66" s="9">
        <v>20.510899999999999</v>
      </c>
    </row>
    <row r="67" spans="1:11" x14ac:dyDescent="0.25">
      <c r="A67" s="1" t="str">
        <f t="shared" ca="1" si="0"/>
        <v>1983</v>
      </c>
      <c r="B67" s="10" t="s">
        <v>65</v>
      </c>
      <c r="C67" s="8">
        <v>81183</v>
      </c>
      <c r="D67" s="8">
        <v>1568</v>
      </c>
      <c r="E67" s="9">
        <v>17.466699999999999</v>
      </c>
      <c r="F67" s="8">
        <v>91228</v>
      </c>
      <c r="G67" s="8">
        <v>650</v>
      </c>
      <c r="H67" s="9">
        <v>21.811699999999998</v>
      </c>
      <c r="I67" s="8">
        <v>86085</v>
      </c>
      <c r="J67" s="8">
        <v>1094</v>
      </c>
      <c r="K67" s="9">
        <v>19.713699999999999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79910</v>
      </c>
      <c r="D68" s="8">
        <v>1674</v>
      </c>
      <c r="E68" s="9">
        <v>16.736999999999998</v>
      </c>
      <c r="F68" s="8">
        <v>90635</v>
      </c>
      <c r="G68" s="8">
        <v>708</v>
      </c>
      <c r="H68" s="9">
        <v>20.9512</v>
      </c>
      <c r="I68" s="8">
        <v>85144</v>
      </c>
      <c r="J68" s="8">
        <v>1172</v>
      </c>
      <c r="K68" s="9">
        <v>18.926200000000001</v>
      </c>
    </row>
    <row r="69" spans="1:11" x14ac:dyDescent="0.25">
      <c r="A69" s="1" t="str">
        <f t="shared" ca="1" si="1"/>
        <v>1983</v>
      </c>
      <c r="B69" s="10" t="s">
        <v>67</v>
      </c>
      <c r="C69" s="8">
        <v>78572</v>
      </c>
      <c r="D69" s="8">
        <v>1790</v>
      </c>
      <c r="E69" s="9">
        <v>16.013400000000001</v>
      </c>
      <c r="F69" s="8">
        <v>89994</v>
      </c>
      <c r="G69" s="8">
        <v>758</v>
      </c>
      <c r="H69" s="9">
        <v>20.097000000000001</v>
      </c>
      <c r="I69" s="8">
        <v>84146</v>
      </c>
      <c r="J69" s="8">
        <v>1252</v>
      </c>
      <c r="K69" s="9">
        <v>18.1447</v>
      </c>
    </row>
    <row r="70" spans="1:11" x14ac:dyDescent="0.25">
      <c r="A70" s="1" t="str">
        <f t="shared" ca="1" si="1"/>
        <v>1983</v>
      </c>
      <c r="B70" s="10" t="s">
        <v>68</v>
      </c>
      <c r="C70" s="8">
        <v>77166</v>
      </c>
      <c r="D70" s="8">
        <v>1994</v>
      </c>
      <c r="E70" s="9">
        <v>15.296099999999999</v>
      </c>
      <c r="F70" s="8">
        <v>89311</v>
      </c>
      <c r="G70" s="8">
        <v>849</v>
      </c>
      <c r="H70" s="9">
        <v>19.2468</v>
      </c>
      <c r="I70" s="8">
        <v>83093</v>
      </c>
      <c r="J70" s="8">
        <v>1393</v>
      </c>
      <c r="K70" s="9">
        <v>17.368300000000001</v>
      </c>
    </row>
    <row r="71" spans="1:11" x14ac:dyDescent="0.25">
      <c r="A71" s="1" t="str">
        <f t="shared" ca="1" si="1"/>
        <v>1983</v>
      </c>
      <c r="B71" s="10" t="s">
        <v>69</v>
      </c>
      <c r="C71" s="8">
        <v>75627</v>
      </c>
      <c r="D71" s="8">
        <v>2167</v>
      </c>
      <c r="E71" s="9">
        <v>14.597099999999999</v>
      </c>
      <c r="F71" s="8">
        <v>88553</v>
      </c>
      <c r="G71" s="8">
        <v>931</v>
      </c>
      <c r="H71" s="9">
        <v>18.407299999999999</v>
      </c>
      <c r="I71" s="8">
        <v>81935</v>
      </c>
      <c r="J71" s="8">
        <v>1515</v>
      </c>
      <c r="K71" s="9">
        <v>16.6067</v>
      </c>
    </row>
    <row r="72" spans="1:11" x14ac:dyDescent="0.25">
      <c r="A72" s="1" t="str">
        <f t="shared" ca="1" si="1"/>
        <v>1983</v>
      </c>
      <c r="B72" s="10" t="s">
        <v>70</v>
      </c>
      <c r="C72" s="8">
        <v>73989</v>
      </c>
      <c r="D72" s="8">
        <v>2355</v>
      </c>
      <c r="E72" s="9">
        <v>13.9093</v>
      </c>
      <c r="F72" s="8">
        <v>87728</v>
      </c>
      <c r="G72" s="8">
        <v>1032</v>
      </c>
      <c r="H72" s="9">
        <v>17.575600000000001</v>
      </c>
      <c r="I72" s="8">
        <v>80694</v>
      </c>
      <c r="J72" s="8">
        <v>1653</v>
      </c>
      <c r="K72" s="9">
        <v>15.8545</v>
      </c>
    </row>
    <row r="73" spans="1:11" x14ac:dyDescent="0.25">
      <c r="A73" s="1" t="str">
        <f t="shared" ca="1" si="1"/>
        <v>1983</v>
      </c>
      <c r="B73" s="10" t="s">
        <v>71</v>
      </c>
      <c r="C73" s="8">
        <v>72246</v>
      </c>
      <c r="D73" s="8">
        <v>2620</v>
      </c>
      <c r="E73" s="9">
        <v>13.232799999999999</v>
      </c>
      <c r="F73" s="8">
        <v>86822</v>
      </c>
      <c r="G73" s="8">
        <v>1157</v>
      </c>
      <c r="H73" s="9">
        <v>16.753699999999998</v>
      </c>
      <c r="I73" s="8">
        <v>79359</v>
      </c>
      <c r="J73" s="8">
        <v>1839</v>
      </c>
      <c r="K73" s="9">
        <v>15.1126</v>
      </c>
    </row>
    <row r="74" spans="1:11" x14ac:dyDescent="0.25">
      <c r="A74" s="1" t="str">
        <f t="shared" ca="1" si="1"/>
        <v>1983</v>
      </c>
      <c r="B74" s="10" t="s">
        <v>72</v>
      </c>
      <c r="C74" s="8">
        <v>70353</v>
      </c>
      <c r="D74" s="8">
        <v>2873</v>
      </c>
      <c r="E74" s="9">
        <v>12.5754</v>
      </c>
      <c r="F74" s="8">
        <v>85818</v>
      </c>
      <c r="G74" s="8">
        <v>1288</v>
      </c>
      <c r="H74" s="9">
        <v>15.944000000000001</v>
      </c>
      <c r="I74" s="8">
        <v>77900</v>
      </c>
      <c r="J74" s="8">
        <v>2021</v>
      </c>
      <c r="K74" s="9">
        <v>14.3864</v>
      </c>
    </row>
    <row r="75" spans="1:11" x14ac:dyDescent="0.25">
      <c r="A75" s="1" t="str">
        <f t="shared" ca="1" si="1"/>
        <v>1983</v>
      </c>
      <c r="B75" s="10" t="s">
        <v>73</v>
      </c>
      <c r="C75" s="8">
        <v>68332</v>
      </c>
      <c r="D75" s="8">
        <v>3137</v>
      </c>
      <c r="E75" s="9">
        <v>11.932600000000001</v>
      </c>
      <c r="F75" s="8">
        <v>84713</v>
      </c>
      <c r="G75" s="8">
        <v>1424</v>
      </c>
      <c r="H75" s="9">
        <v>15.1455</v>
      </c>
      <c r="I75" s="8">
        <v>76326</v>
      </c>
      <c r="J75" s="8">
        <v>2209</v>
      </c>
      <c r="K75" s="9">
        <v>13.672800000000001</v>
      </c>
    </row>
    <row r="76" spans="1:11" x14ac:dyDescent="0.25">
      <c r="A76" s="1" t="str">
        <f t="shared" ca="1" si="1"/>
        <v>1983</v>
      </c>
      <c r="B76" s="10" t="s">
        <v>74</v>
      </c>
      <c r="C76" s="8">
        <v>66188</v>
      </c>
      <c r="D76" s="8">
        <v>3481</v>
      </c>
      <c r="E76" s="9">
        <v>11.302899999999999</v>
      </c>
      <c r="F76" s="8">
        <v>83507</v>
      </c>
      <c r="G76" s="8">
        <v>1597</v>
      </c>
      <c r="H76" s="9">
        <v>14.356999999999999</v>
      </c>
      <c r="I76" s="8">
        <v>74639</v>
      </c>
      <c r="J76" s="8">
        <v>2452</v>
      </c>
      <c r="K76" s="9">
        <v>12.9704</v>
      </c>
    </row>
    <row r="77" spans="1:11" x14ac:dyDescent="0.25">
      <c r="A77" s="1" t="str">
        <f t="shared" ca="1" si="1"/>
        <v>1983</v>
      </c>
      <c r="B77" s="10" t="s">
        <v>75</v>
      </c>
      <c r="C77" s="8">
        <v>63884</v>
      </c>
      <c r="D77" s="8">
        <v>3810</v>
      </c>
      <c r="E77" s="9">
        <v>10.692399999999999</v>
      </c>
      <c r="F77" s="8">
        <v>82173</v>
      </c>
      <c r="G77" s="8">
        <v>1807</v>
      </c>
      <c r="H77" s="9">
        <v>13.581899999999999</v>
      </c>
      <c r="I77" s="8">
        <v>72809</v>
      </c>
      <c r="J77" s="8">
        <v>2707</v>
      </c>
      <c r="K77" s="9">
        <v>12.283799999999999</v>
      </c>
    </row>
    <row r="78" spans="1:11" x14ac:dyDescent="0.25">
      <c r="A78" s="1" t="str">
        <f t="shared" ca="1" si="1"/>
        <v>1983</v>
      </c>
      <c r="B78" s="10" t="s">
        <v>76</v>
      </c>
      <c r="C78" s="8">
        <v>61450</v>
      </c>
      <c r="D78" s="8">
        <v>4236</v>
      </c>
      <c r="E78" s="9">
        <v>10.0962</v>
      </c>
      <c r="F78" s="8">
        <v>80688</v>
      </c>
      <c r="G78" s="8">
        <v>2045</v>
      </c>
      <c r="H78" s="9">
        <v>12.822699999999999</v>
      </c>
      <c r="I78" s="8">
        <v>70838</v>
      </c>
      <c r="J78" s="8">
        <v>3018</v>
      </c>
      <c r="K78" s="9">
        <v>11.611700000000001</v>
      </c>
    </row>
    <row r="79" spans="1:11" x14ac:dyDescent="0.25">
      <c r="A79" s="1" t="str">
        <f t="shared" ca="1" si="1"/>
        <v>1983</v>
      </c>
      <c r="B79" s="10" t="s">
        <v>77</v>
      </c>
      <c r="C79" s="8">
        <v>58847</v>
      </c>
      <c r="D79" s="8">
        <v>4632</v>
      </c>
      <c r="E79" s="9">
        <v>9.5206999999999997</v>
      </c>
      <c r="F79" s="8">
        <v>79038</v>
      </c>
      <c r="G79" s="8">
        <v>2323</v>
      </c>
      <c r="H79" s="9">
        <v>12.0799</v>
      </c>
      <c r="I79" s="8">
        <v>68700</v>
      </c>
      <c r="J79" s="8">
        <v>3335</v>
      </c>
      <c r="K79" s="9">
        <v>10.9575</v>
      </c>
    </row>
    <row r="80" spans="1:11" x14ac:dyDescent="0.25">
      <c r="A80" s="1" t="str">
        <f t="shared" ca="1" si="1"/>
        <v>1983</v>
      </c>
      <c r="B80" s="10" t="s">
        <v>78</v>
      </c>
      <c r="C80" s="8">
        <v>56121</v>
      </c>
      <c r="D80" s="8">
        <v>5109</v>
      </c>
      <c r="E80" s="9">
        <v>8.9588000000000001</v>
      </c>
      <c r="F80" s="8">
        <v>77202</v>
      </c>
      <c r="G80" s="8">
        <v>2639</v>
      </c>
      <c r="H80" s="9">
        <v>11.3553</v>
      </c>
      <c r="I80" s="8">
        <v>66409</v>
      </c>
      <c r="J80" s="8">
        <v>3708</v>
      </c>
      <c r="K80" s="9">
        <v>10.3184</v>
      </c>
    </row>
    <row r="81" spans="1:11" x14ac:dyDescent="0.25">
      <c r="A81" s="1" t="str">
        <f t="shared" ca="1" si="1"/>
        <v>1983</v>
      </c>
      <c r="B81" s="10" t="s">
        <v>79</v>
      </c>
      <c r="C81" s="8">
        <v>53254</v>
      </c>
      <c r="D81" s="8">
        <v>5667</v>
      </c>
      <c r="E81" s="9">
        <v>8.4143000000000008</v>
      </c>
      <c r="F81" s="8">
        <v>75165</v>
      </c>
      <c r="G81" s="8">
        <v>3039</v>
      </c>
      <c r="H81" s="9">
        <v>10.6496</v>
      </c>
      <c r="I81" s="8">
        <v>63946</v>
      </c>
      <c r="J81" s="8">
        <v>4160</v>
      </c>
      <c r="K81" s="9">
        <v>9.6965000000000003</v>
      </c>
    </row>
    <row r="82" spans="1:11" x14ac:dyDescent="0.25">
      <c r="A82" s="1" t="str">
        <f t="shared" ca="1" si="1"/>
        <v>1983</v>
      </c>
      <c r="B82" s="10" t="s">
        <v>80</v>
      </c>
      <c r="C82" s="8">
        <v>50236</v>
      </c>
      <c r="D82" s="8">
        <v>6310</v>
      </c>
      <c r="E82" s="9">
        <v>7.8897000000000004</v>
      </c>
      <c r="F82" s="8">
        <v>72880</v>
      </c>
      <c r="G82" s="8">
        <v>3444</v>
      </c>
      <c r="H82" s="9">
        <v>9.9677000000000007</v>
      </c>
      <c r="I82" s="8">
        <v>61286</v>
      </c>
      <c r="J82" s="8">
        <v>4647</v>
      </c>
      <c r="K82" s="9">
        <v>9.0955999999999992</v>
      </c>
    </row>
    <row r="83" spans="1:11" x14ac:dyDescent="0.25">
      <c r="A83" s="1" t="str">
        <f t="shared" ca="1" si="1"/>
        <v>1983</v>
      </c>
      <c r="B83" s="10" t="s">
        <v>81</v>
      </c>
      <c r="C83" s="8">
        <v>47066</v>
      </c>
      <c r="D83" s="8">
        <v>6951</v>
      </c>
      <c r="E83" s="9">
        <v>7.3874000000000004</v>
      </c>
      <c r="F83" s="8">
        <v>70371</v>
      </c>
      <c r="G83" s="8">
        <v>3989</v>
      </c>
      <c r="H83" s="9">
        <v>9.3053000000000008</v>
      </c>
      <c r="I83" s="8">
        <v>58439</v>
      </c>
      <c r="J83" s="8">
        <v>5210</v>
      </c>
      <c r="K83" s="9">
        <v>8.5145</v>
      </c>
    </row>
    <row r="84" spans="1:11" x14ac:dyDescent="0.25">
      <c r="A84" s="1" t="str">
        <f t="shared" ca="1" si="1"/>
        <v>1983</v>
      </c>
      <c r="B84" s="10" t="s">
        <v>82</v>
      </c>
      <c r="C84" s="8">
        <v>43794</v>
      </c>
      <c r="D84" s="8">
        <v>7778</v>
      </c>
      <c r="E84" s="9">
        <v>6.9019000000000004</v>
      </c>
      <c r="F84" s="8">
        <v>67563</v>
      </c>
      <c r="G84" s="8">
        <v>4558</v>
      </c>
      <c r="H84" s="9">
        <v>8.6712000000000007</v>
      </c>
      <c r="I84" s="8">
        <v>55394</v>
      </c>
      <c r="J84" s="8">
        <v>5862</v>
      </c>
      <c r="K84" s="9">
        <v>7.9550000000000001</v>
      </c>
    </row>
    <row r="85" spans="1:11" x14ac:dyDescent="0.25">
      <c r="A85" s="1" t="str">
        <f t="shared" ca="1" si="1"/>
        <v>1983</v>
      </c>
      <c r="B85" s="10" t="s">
        <v>83</v>
      </c>
      <c r="C85" s="8">
        <v>40388</v>
      </c>
      <c r="D85" s="8">
        <v>8618</v>
      </c>
      <c r="E85" s="9">
        <v>6.4419000000000004</v>
      </c>
      <c r="F85" s="8">
        <v>64484</v>
      </c>
      <c r="G85" s="8">
        <v>5248</v>
      </c>
      <c r="H85" s="9">
        <v>8.0614000000000008</v>
      </c>
      <c r="I85" s="8">
        <v>52147</v>
      </c>
      <c r="J85" s="8">
        <v>6584</v>
      </c>
      <c r="K85" s="9">
        <v>7.4192</v>
      </c>
    </row>
    <row r="86" spans="1:11" x14ac:dyDescent="0.25">
      <c r="A86" s="1" t="str">
        <f t="shared" ca="1" si="1"/>
        <v>1983</v>
      </c>
      <c r="B86" s="10" t="s">
        <v>84</v>
      </c>
      <c r="C86" s="8">
        <v>36907</v>
      </c>
      <c r="D86" s="8">
        <v>9576</v>
      </c>
      <c r="E86" s="9">
        <v>6.0023</v>
      </c>
      <c r="F86" s="8">
        <v>61100</v>
      </c>
      <c r="G86" s="8">
        <v>6077</v>
      </c>
      <c r="H86" s="9">
        <v>7.4802</v>
      </c>
      <c r="I86" s="8">
        <v>48713</v>
      </c>
      <c r="J86" s="8">
        <v>7434</v>
      </c>
      <c r="K86" s="9">
        <v>6.9069000000000003</v>
      </c>
    </row>
    <row r="87" spans="1:11" x14ac:dyDescent="0.25">
      <c r="A87" s="1" t="str">
        <f t="shared" ca="1" si="1"/>
        <v>1983</v>
      </c>
      <c r="B87" s="10" t="s">
        <v>85</v>
      </c>
      <c r="C87" s="8">
        <v>33373</v>
      </c>
      <c r="D87" s="8">
        <v>10771</v>
      </c>
      <c r="E87" s="9">
        <v>5.5849000000000002</v>
      </c>
      <c r="F87" s="8">
        <v>57387</v>
      </c>
      <c r="G87" s="8">
        <v>7047</v>
      </c>
      <c r="H87" s="9">
        <v>6.9318</v>
      </c>
      <c r="I87" s="8">
        <v>45092</v>
      </c>
      <c r="J87" s="8">
        <v>8458</v>
      </c>
      <c r="K87" s="9">
        <v>6.4214000000000002</v>
      </c>
    </row>
    <row r="88" spans="1:11" x14ac:dyDescent="0.25">
      <c r="A88" s="1" t="str">
        <f t="shared" ca="1" si="1"/>
        <v>1983</v>
      </c>
      <c r="B88" s="10" t="s">
        <v>86</v>
      </c>
      <c r="C88" s="8">
        <v>29779</v>
      </c>
      <c r="D88" s="8">
        <v>11942</v>
      </c>
      <c r="E88" s="9">
        <v>5.1986999999999997</v>
      </c>
      <c r="F88" s="8">
        <v>53343</v>
      </c>
      <c r="G88" s="8">
        <v>8004</v>
      </c>
      <c r="H88" s="9">
        <v>6.4194000000000004</v>
      </c>
      <c r="I88" s="8">
        <v>41278</v>
      </c>
      <c r="J88" s="8">
        <v>9459</v>
      </c>
      <c r="K88" s="9">
        <v>5.9684999999999997</v>
      </c>
    </row>
    <row r="89" spans="1:11" x14ac:dyDescent="0.25">
      <c r="A89" s="1" t="str">
        <f t="shared" ca="1" si="1"/>
        <v>1983</v>
      </c>
      <c r="B89" s="10" t="s">
        <v>87</v>
      </c>
      <c r="C89" s="8">
        <v>26222</v>
      </c>
      <c r="D89" s="8">
        <v>13311</v>
      </c>
      <c r="E89" s="9">
        <v>4.8358999999999996</v>
      </c>
      <c r="F89" s="8">
        <v>49073</v>
      </c>
      <c r="G89" s="8">
        <v>9181</v>
      </c>
      <c r="H89" s="9">
        <v>5.9344999999999999</v>
      </c>
      <c r="I89" s="8">
        <v>37374</v>
      </c>
      <c r="J89" s="8">
        <v>10664</v>
      </c>
      <c r="K89" s="9">
        <v>5.5397999999999996</v>
      </c>
    </row>
    <row r="90" spans="1:11" x14ac:dyDescent="0.25">
      <c r="A90" s="1" t="str">
        <f t="shared" ca="1" si="1"/>
        <v>1983</v>
      </c>
      <c r="B90" s="10" t="s">
        <v>88</v>
      </c>
      <c r="C90" s="8">
        <v>22732</v>
      </c>
      <c r="D90" s="8">
        <v>14750</v>
      </c>
      <c r="E90" s="9">
        <v>4.5016999999999996</v>
      </c>
      <c r="F90" s="8">
        <v>44568</v>
      </c>
      <c r="G90" s="8">
        <v>10354</v>
      </c>
      <c r="H90" s="9">
        <v>5.4837999999999996</v>
      </c>
      <c r="I90" s="8">
        <v>33388</v>
      </c>
      <c r="J90" s="8">
        <v>11887</v>
      </c>
      <c r="K90" s="9">
        <v>5.1414999999999997</v>
      </c>
    </row>
    <row r="91" spans="1:11" x14ac:dyDescent="0.25">
      <c r="A91" s="1" t="str">
        <f t="shared" ca="1" si="1"/>
        <v>1983</v>
      </c>
      <c r="B91" s="10" t="s">
        <v>89</v>
      </c>
      <c r="C91" s="8">
        <v>19379</v>
      </c>
      <c r="D91" s="8">
        <v>16185</v>
      </c>
      <c r="E91" s="9">
        <v>4.1940999999999997</v>
      </c>
      <c r="F91" s="8">
        <v>39953</v>
      </c>
      <c r="G91" s="8">
        <v>11668</v>
      </c>
      <c r="H91" s="9">
        <v>5.0594999999999999</v>
      </c>
      <c r="I91" s="8">
        <v>29419</v>
      </c>
      <c r="J91" s="8">
        <v>13191</v>
      </c>
      <c r="K91" s="9">
        <v>4.7675999999999998</v>
      </c>
    </row>
    <row r="92" spans="1:11" x14ac:dyDescent="0.25">
      <c r="A92" s="1" t="str">
        <f t="shared" ca="1" si="1"/>
        <v>1983</v>
      </c>
      <c r="B92" s="10" t="s">
        <v>90</v>
      </c>
      <c r="C92" s="8">
        <v>16242</v>
      </c>
      <c r="D92" s="8">
        <v>17803</v>
      </c>
      <c r="E92" s="9">
        <v>3.9075000000000002</v>
      </c>
      <c r="F92" s="8">
        <v>35292</v>
      </c>
      <c r="G92" s="8">
        <v>13098</v>
      </c>
      <c r="H92" s="9">
        <v>4.6616999999999997</v>
      </c>
      <c r="I92" s="8">
        <v>25538</v>
      </c>
      <c r="J92" s="8">
        <v>14630</v>
      </c>
      <c r="K92" s="9">
        <v>4.4161000000000001</v>
      </c>
    </row>
    <row r="93" spans="1:11" x14ac:dyDescent="0.25">
      <c r="A93" s="1" t="str">
        <f t="shared" ca="1" si="1"/>
        <v>1983</v>
      </c>
      <c r="B93" s="10" t="s">
        <v>91</v>
      </c>
      <c r="C93" s="8">
        <v>13351</v>
      </c>
      <c r="D93" s="8">
        <v>19699</v>
      </c>
      <c r="E93" s="9">
        <v>3.6455000000000002</v>
      </c>
      <c r="F93" s="8">
        <v>30669</v>
      </c>
      <c r="G93" s="8">
        <v>14911</v>
      </c>
      <c r="H93" s="9">
        <v>4.2889999999999997</v>
      </c>
      <c r="I93" s="8">
        <v>21802</v>
      </c>
      <c r="J93" s="8">
        <v>16412</v>
      </c>
      <c r="K93" s="9">
        <v>4.0872000000000002</v>
      </c>
    </row>
    <row r="94" spans="1:11" x14ac:dyDescent="0.25">
      <c r="A94" s="1" t="str">
        <f t="shared" ca="1" si="1"/>
        <v>1983</v>
      </c>
      <c r="B94" s="10" t="s">
        <v>92</v>
      </c>
      <c r="C94" s="8">
        <v>10721</v>
      </c>
      <c r="D94" s="8">
        <v>21220</v>
      </c>
      <c r="E94" s="9">
        <v>3.4171999999999998</v>
      </c>
      <c r="F94" s="8">
        <v>26096</v>
      </c>
      <c r="G94" s="8">
        <v>16668</v>
      </c>
      <c r="H94" s="9">
        <v>3.9529000000000001</v>
      </c>
      <c r="I94" s="8">
        <v>18224</v>
      </c>
      <c r="J94" s="8">
        <v>18039</v>
      </c>
      <c r="K94" s="9">
        <v>3.7915999999999999</v>
      </c>
    </row>
    <row r="95" spans="1:11" x14ac:dyDescent="0.25">
      <c r="A95" s="1" t="str">
        <f t="shared" ca="1" si="1"/>
        <v>1983</v>
      </c>
      <c r="B95" s="10" t="s">
        <v>93</v>
      </c>
      <c r="C95" s="8">
        <v>8446</v>
      </c>
      <c r="D95" s="8">
        <v>23140</v>
      </c>
      <c r="E95" s="9">
        <v>3.2029000000000001</v>
      </c>
      <c r="F95" s="8">
        <v>21746</v>
      </c>
      <c r="G95" s="8">
        <v>18797</v>
      </c>
      <c r="H95" s="9">
        <v>3.6436000000000002</v>
      </c>
      <c r="I95" s="8">
        <v>14937</v>
      </c>
      <c r="J95" s="8">
        <v>20055</v>
      </c>
      <c r="K95" s="9">
        <v>3.516</v>
      </c>
    </row>
    <row r="96" spans="1:11" x14ac:dyDescent="0.25">
      <c r="A96" s="1" t="str">
        <f t="shared" ca="1" si="1"/>
        <v>1983</v>
      </c>
      <c r="B96" s="10" t="s">
        <v>94</v>
      </c>
      <c r="C96" s="8">
        <v>6491</v>
      </c>
      <c r="D96" s="8">
        <v>25774</v>
      </c>
      <c r="E96" s="9">
        <v>3.0167000000000002</v>
      </c>
      <c r="F96" s="8">
        <v>17659</v>
      </c>
      <c r="G96" s="8">
        <v>20960</v>
      </c>
      <c r="H96" s="9">
        <v>3.3713000000000002</v>
      </c>
      <c r="I96" s="8">
        <v>11941</v>
      </c>
      <c r="J96" s="8">
        <v>22300</v>
      </c>
      <c r="K96" s="9">
        <v>3.2726000000000002</v>
      </c>
    </row>
    <row r="97" spans="1:11" x14ac:dyDescent="0.25">
      <c r="A97" s="1" t="str">
        <f t="shared" ca="1" si="1"/>
        <v>1983</v>
      </c>
      <c r="B97" s="10" t="s">
        <v>95</v>
      </c>
      <c r="C97" s="8">
        <v>4818</v>
      </c>
      <c r="D97" s="8">
        <v>27855</v>
      </c>
      <c r="E97" s="9">
        <v>2.8906000000000001</v>
      </c>
      <c r="F97" s="8">
        <v>13957</v>
      </c>
      <c r="G97" s="8">
        <v>22930</v>
      </c>
      <c r="H97" s="9">
        <v>3.1326999999999998</v>
      </c>
      <c r="I97" s="8">
        <v>9278</v>
      </c>
      <c r="J97" s="8">
        <v>24239</v>
      </c>
      <c r="K97" s="9">
        <v>3.0682999999999998</v>
      </c>
    </row>
    <row r="98" spans="1:11" x14ac:dyDescent="0.25">
      <c r="A98" s="1" t="str">
        <f t="shared" ca="1" si="1"/>
        <v>1983</v>
      </c>
      <c r="B98" s="10" t="s">
        <v>96</v>
      </c>
      <c r="C98" s="8">
        <v>3476</v>
      </c>
      <c r="D98" s="8">
        <v>29376</v>
      </c>
      <c r="E98" s="9">
        <v>2.8136000000000001</v>
      </c>
      <c r="F98" s="8">
        <v>10757</v>
      </c>
      <c r="G98" s="8">
        <v>25395</v>
      </c>
      <c r="H98" s="9">
        <v>2.9159999999999999</v>
      </c>
      <c r="I98" s="8">
        <v>7029</v>
      </c>
      <c r="J98" s="8">
        <v>26403</v>
      </c>
      <c r="K98" s="9">
        <v>2.89</v>
      </c>
    </row>
    <row r="99" spans="1:11" x14ac:dyDescent="0.25">
      <c r="A99" s="1" t="str">
        <f t="shared" ca="1" si="1"/>
        <v>1983</v>
      </c>
      <c r="B99" s="10" t="s">
        <v>97</v>
      </c>
      <c r="C99" s="8">
        <v>2455</v>
      </c>
      <c r="D99" s="8">
        <v>30563</v>
      </c>
      <c r="E99" s="9">
        <v>2.7759</v>
      </c>
      <c r="F99" s="8">
        <v>8025</v>
      </c>
      <c r="G99" s="8">
        <v>27562</v>
      </c>
      <c r="H99" s="9">
        <v>2.7383000000000002</v>
      </c>
      <c r="I99" s="8">
        <v>5173</v>
      </c>
      <c r="J99" s="8">
        <v>28291</v>
      </c>
      <c r="K99" s="9">
        <v>2.7475000000000001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1705</v>
      </c>
      <c r="D100" s="8">
        <v>31306</v>
      </c>
      <c r="E100" s="9">
        <v>2.7776000000000001</v>
      </c>
      <c r="F100" s="8">
        <v>5813</v>
      </c>
      <c r="G100" s="8">
        <v>29674</v>
      </c>
      <c r="H100" s="9">
        <v>2.59</v>
      </c>
      <c r="I100" s="8">
        <v>3710</v>
      </c>
      <c r="J100" s="8">
        <v>30058</v>
      </c>
      <c r="K100" s="9">
        <v>2.6341999999999999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1171</v>
      </c>
      <c r="D101" s="8">
        <v>31235</v>
      </c>
      <c r="E101" s="9">
        <v>2.8155999999999999</v>
      </c>
      <c r="F101" s="8">
        <v>4088</v>
      </c>
      <c r="G101" s="8">
        <v>31026</v>
      </c>
      <c r="H101" s="9">
        <v>2.4719000000000002</v>
      </c>
      <c r="I101" s="8">
        <v>2595</v>
      </c>
      <c r="J101" s="8">
        <v>31074</v>
      </c>
      <c r="K101" s="9">
        <v>2.5512999999999999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420</v>
      </c>
      <c r="E2" s="9">
        <v>76.912899999999993</v>
      </c>
      <c r="F2" s="8">
        <v>100000</v>
      </c>
      <c r="G2" s="8">
        <v>331</v>
      </c>
      <c r="H2" s="9">
        <v>83.986599999999996</v>
      </c>
      <c r="I2" s="8">
        <v>100000</v>
      </c>
      <c r="J2" s="8">
        <v>377</v>
      </c>
      <c r="K2" s="9">
        <v>80.364900000000006</v>
      </c>
    </row>
    <row r="3" spans="1:11" x14ac:dyDescent="0.25">
      <c r="A3" s="1" t="str">
        <f ca="1">+A2</f>
        <v>1983</v>
      </c>
      <c r="B3" s="10" t="s">
        <v>1</v>
      </c>
      <c r="C3" s="8">
        <v>99580</v>
      </c>
      <c r="D3" s="8">
        <v>36</v>
      </c>
      <c r="E3" s="9">
        <v>76.235399999999998</v>
      </c>
      <c r="F3" s="8">
        <v>99669</v>
      </c>
      <c r="G3" s="8">
        <v>30</v>
      </c>
      <c r="H3" s="9">
        <v>83.264099999999999</v>
      </c>
      <c r="I3" s="8">
        <v>99623</v>
      </c>
      <c r="J3" s="8">
        <v>33</v>
      </c>
      <c r="K3" s="9">
        <v>79.666899999999998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99544</v>
      </c>
      <c r="D4" s="8">
        <v>23</v>
      </c>
      <c r="E4" s="9">
        <v>75.2624</v>
      </c>
      <c r="F4" s="8">
        <v>99639</v>
      </c>
      <c r="G4" s="8">
        <v>17</v>
      </c>
      <c r="H4" s="9">
        <v>82.288700000000006</v>
      </c>
      <c r="I4" s="8">
        <v>99591</v>
      </c>
      <c r="J4" s="8">
        <v>20</v>
      </c>
      <c r="K4" s="9">
        <v>78.692899999999995</v>
      </c>
    </row>
    <row r="5" spans="1:11" x14ac:dyDescent="0.25">
      <c r="A5" s="1" t="str">
        <f t="shared" ca="1" si="0"/>
        <v>1983</v>
      </c>
      <c r="B5" s="10" t="s">
        <v>3</v>
      </c>
      <c r="C5" s="8">
        <v>99521</v>
      </c>
      <c r="D5" s="8">
        <v>18</v>
      </c>
      <c r="E5" s="9">
        <v>74.279499999999999</v>
      </c>
      <c r="F5" s="8">
        <v>99622</v>
      </c>
      <c r="G5" s="8">
        <v>14</v>
      </c>
      <c r="H5" s="9">
        <v>81.303100000000001</v>
      </c>
      <c r="I5" s="8">
        <v>99570</v>
      </c>
      <c r="J5" s="8">
        <v>16</v>
      </c>
      <c r="K5" s="9">
        <v>77.708799999999997</v>
      </c>
    </row>
    <row r="6" spans="1:11" x14ac:dyDescent="0.25">
      <c r="A6" s="1" t="str">
        <f t="shared" ca="1" si="0"/>
        <v>1983</v>
      </c>
      <c r="B6" s="10" t="s">
        <v>4</v>
      </c>
      <c r="C6" s="8">
        <v>99504</v>
      </c>
      <c r="D6" s="8">
        <v>14</v>
      </c>
      <c r="E6" s="9">
        <v>73.292599999999993</v>
      </c>
      <c r="F6" s="8">
        <v>99607</v>
      </c>
      <c r="G6" s="8">
        <v>11</v>
      </c>
      <c r="H6" s="9">
        <v>80.314700000000002</v>
      </c>
      <c r="I6" s="8">
        <v>99554</v>
      </c>
      <c r="J6" s="8">
        <v>12</v>
      </c>
      <c r="K6" s="9">
        <v>76.721199999999996</v>
      </c>
    </row>
    <row r="7" spans="1:11" x14ac:dyDescent="0.25">
      <c r="A7" s="1" t="str">
        <f t="shared" ca="1" si="0"/>
        <v>1983</v>
      </c>
      <c r="B7" s="10" t="s">
        <v>5</v>
      </c>
      <c r="C7" s="8">
        <v>99490</v>
      </c>
      <c r="D7" s="8">
        <v>12</v>
      </c>
      <c r="E7" s="9">
        <v>72.302700000000002</v>
      </c>
      <c r="F7" s="8">
        <v>99596</v>
      </c>
      <c r="G7" s="8">
        <v>10</v>
      </c>
      <c r="H7" s="9">
        <v>79.323499999999996</v>
      </c>
      <c r="I7" s="8">
        <v>99542</v>
      </c>
      <c r="J7" s="8">
        <v>11</v>
      </c>
      <c r="K7" s="9">
        <v>75.730699999999999</v>
      </c>
    </row>
    <row r="8" spans="1:11" x14ac:dyDescent="0.25">
      <c r="A8" s="1" t="str">
        <f t="shared" ca="1" si="0"/>
        <v>1983</v>
      </c>
      <c r="B8" s="10" t="s">
        <v>6</v>
      </c>
      <c r="C8" s="8">
        <v>99479</v>
      </c>
      <c r="D8" s="8">
        <v>12</v>
      </c>
      <c r="E8" s="9">
        <v>71.311000000000007</v>
      </c>
      <c r="F8" s="8">
        <v>99586</v>
      </c>
      <c r="G8" s="8">
        <v>9</v>
      </c>
      <c r="H8" s="9">
        <v>78.331599999999995</v>
      </c>
      <c r="I8" s="8">
        <v>99531</v>
      </c>
      <c r="J8" s="8">
        <v>11</v>
      </c>
      <c r="K8" s="9">
        <v>74.738900000000001</v>
      </c>
    </row>
    <row r="9" spans="1:11" x14ac:dyDescent="0.25">
      <c r="A9" s="1" t="str">
        <f t="shared" ca="1" si="0"/>
        <v>1983</v>
      </c>
      <c r="B9" s="10" t="s">
        <v>7</v>
      </c>
      <c r="C9" s="8">
        <v>99467</v>
      </c>
      <c r="D9" s="8">
        <v>10</v>
      </c>
      <c r="E9" s="9">
        <v>70.319299999999998</v>
      </c>
      <c r="F9" s="8">
        <v>99577</v>
      </c>
      <c r="G9" s="8">
        <v>7</v>
      </c>
      <c r="H9" s="9">
        <v>77.338899999999995</v>
      </c>
      <c r="I9" s="8">
        <v>99520</v>
      </c>
      <c r="J9" s="8">
        <v>9</v>
      </c>
      <c r="K9" s="9">
        <v>73.746799999999993</v>
      </c>
    </row>
    <row r="10" spans="1:11" x14ac:dyDescent="0.25">
      <c r="A10" s="1" t="str">
        <f t="shared" ca="1" si="0"/>
        <v>1983</v>
      </c>
      <c r="B10" s="10" t="s">
        <v>8</v>
      </c>
      <c r="C10" s="8">
        <v>99456</v>
      </c>
      <c r="D10" s="8">
        <v>10</v>
      </c>
      <c r="E10" s="9">
        <v>69.326599999999999</v>
      </c>
      <c r="F10" s="8">
        <v>99569</v>
      </c>
      <c r="G10" s="8">
        <v>8</v>
      </c>
      <c r="H10" s="9">
        <v>76.344700000000003</v>
      </c>
      <c r="I10" s="8">
        <v>99511</v>
      </c>
      <c r="J10" s="8">
        <v>9</v>
      </c>
      <c r="K10" s="9">
        <v>72.753399999999999</v>
      </c>
    </row>
    <row r="11" spans="1:11" x14ac:dyDescent="0.25">
      <c r="A11" s="1" t="str">
        <f t="shared" ca="1" si="0"/>
        <v>1983</v>
      </c>
      <c r="B11" s="10" t="s">
        <v>9</v>
      </c>
      <c r="C11" s="8">
        <v>99447</v>
      </c>
      <c r="D11" s="8">
        <v>9</v>
      </c>
      <c r="E11" s="9">
        <v>68.333200000000005</v>
      </c>
      <c r="F11" s="8">
        <v>99561</v>
      </c>
      <c r="G11" s="8">
        <v>7</v>
      </c>
      <c r="H11" s="9">
        <v>75.350700000000003</v>
      </c>
      <c r="I11" s="8">
        <v>99503</v>
      </c>
      <c r="J11" s="8">
        <v>8</v>
      </c>
      <c r="K11" s="9">
        <v>71.759799999999998</v>
      </c>
    </row>
    <row r="12" spans="1:11" x14ac:dyDescent="0.25">
      <c r="A12" s="1" t="str">
        <f t="shared" ca="1" si="0"/>
        <v>1983</v>
      </c>
      <c r="B12" s="10" t="s">
        <v>10</v>
      </c>
      <c r="C12" s="8">
        <v>99438</v>
      </c>
      <c r="D12" s="8">
        <v>9</v>
      </c>
      <c r="E12" s="9">
        <v>67.339399999999998</v>
      </c>
      <c r="F12" s="8">
        <v>99554</v>
      </c>
      <c r="G12" s="8">
        <v>7</v>
      </c>
      <c r="H12" s="9">
        <v>74.355999999999995</v>
      </c>
      <c r="I12" s="8">
        <v>99495</v>
      </c>
      <c r="J12" s="8">
        <v>8</v>
      </c>
      <c r="K12" s="9">
        <v>70.765600000000006</v>
      </c>
    </row>
    <row r="13" spans="1:11" x14ac:dyDescent="0.25">
      <c r="A13" s="1" t="str">
        <f t="shared" ca="1" si="0"/>
        <v>1983</v>
      </c>
      <c r="B13" s="10" t="s">
        <v>11</v>
      </c>
      <c r="C13" s="8">
        <v>99429</v>
      </c>
      <c r="D13" s="8">
        <v>10</v>
      </c>
      <c r="E13" s="9">
        <v>66.345600000000005</v>
      </c>
      <c r="F13" s="8">
        <v>99547</v>
      </c>
      <c r="G13" s="8">
        <v>8</v>
      </c>
      <c r="H13" s="9">
        <v>73.3613</v>
      </c>
      <c r="I13" s="8">
        <v>99486</v>
      </c>
      <c r="J13" s="8">
        <v>9</v>
      </c>
      <c r="K13" s="9">
        <v>69.7714</v>
      </c>
    </row>
    <row r="14" spans="1:11" x14ac:dyDescent="0.25">
      <c r="A14" s="1" t="str">
        <f t="shared" ca="1" si="0"/>
        <v>1983</v>
      </c>
      <c r="B14" s="10" t="s">
        <v>12</v>
      </c>
      <c r="C14" s="8">
        <v>99418</v>
      </c>
      <c r="D14" s="8">
        <v>13</v>
      </c>
      <c r="E14" s="9">
        <v>65.352400000000003</v>
      </c>
      <c r="F14" s="8">
        <v>99539</v>
      </c>
      <c r="G14" s="8">
        <v>9</v>
      </c>
      <c r="H14" s="9">
        <v>72.367000000000004</v>
      </c>
      <c r="I14" s="8">
        <v>99477</v>
      </c>
      <c r="J14" s="8">
        <v>11</v>
      </c>
      <c r="K14" s="9">
        <v>68.777699999999996</v>
      </c>
    </row>
    <row r="15" spans="1:11" x14ac:dyDescent="0.25">
      <c r="A15" s="1" t="str">
        <f t="shared" ca="1" si="0"/>
        <v>1983</v>
      </c>
      <c r="B15" s="10" t="s">
        <v>13</v>
      </c>
      <c r="C15" s="8">
        <v>99405</v>
      </c>
      <c r="D15" s="8">
        <v>15</v>
      </c>
      <c r="E15" s="9">
        <v>64.361099999999993</v>
      </c>
      <c r="F15" s="8">
        <v>99530</v>
      </c>
      <c r="G15" s="8">
        <v>10</v>
      </c>
      <c r="H15" s="9">
        <v>71.373500000000007</v>
      </c>
      <c r="I15" s="8">
        <v>99466</v>
      </c>
      <c r="J15" s="8">
        <v>13</v>
      </c>
      <c r="K15" s="9">
        <v>67.785300000000007</v>
      </c>
    </row>
    <row r="16" spans="1:11" x14ac:dyDescent="0.25">
      <c r="A16" s="1" t="str">
        <f t="shared" ca="1" si="0"/>
        <v>1983</v>
      </c>
      <c r="B16" s="10" t="s">
        <v>14</v>
      </c>
      <c r="C16" s="8">
        <v>99390</v>
      </c>
      <c r="D16" s="8">
        <v>20</v>
      </c>
      <c r="E16" s="9">
        <v>63.370699999999999</v>
      </c>
      <c r="F16" s="8">
        <v>99520</v>
      </c>
      <c r="G16" s="8">
        <v>12</v>
      </c>
      <c r="H16" s="9">
        <v>70.380799999999994</v>
      </c>
      <c r="I16" s="8">
        <v>99454</v>
      </c>
      <c r="J16" s="8">
        <v>16</v>
      </c>
      <c r="K16" s="9">
        <v>66.793899999999994</v>
      </c>
    </row>
    <row r="17" spans="1:11" x14ac:dyDescent="0.25">
      <c r="A17" s="1" t="str">
        <f t="shared" ca="1" si="0"/>
        <v>1983</v>
      </c>
      <c r="B17" s="10" t="s">
        <v>15</v>
      </c>
      <c r="C17" s="8">
        <v>99370</v>
      </c>
      <c r="D17" s="8">
        <v>27</v>
      </c>
      <c r="E17" s="9">
        <v>62.383200000000002</v>
      </c>
      <c r="F17" s="8">
        <v>99508</v>
      </c>
      <c r="G17" s="8">
        <v>14</v>
      </c>
      <c r="H17" s="9">
        <v>69.389099999999999</v>
      </c>
      <c r="I17" s="8">
        <v>99438</v>
      </c>
      <c r="J17" s="8">
        <v>21</v>
      </c>
      <c r="K17" s="9">
        <v>65.804500000000004</v>
      </c>
    </row>
    <row r="18" spans="1:11" x14ac:dyDescent="0.25">
      <c r="A18" s="1" t="str">
        <f t="shared" ca="1" si="0"/>
        <v>1983</v>
      </c>
      <c r="B18" s="10" t="s">
        <v>16</v>
      </c>
      <c r="C18" s="8">
        <v>99343</v>
      </c>
      <c r="D18" s="8">
        <v>39</v>
      </c>
      <c r="E18" s="9">
        <v>61.400100000000002</v>
      </c>
      <c r="F18" s="8">
        <v>99494</v>
      </c>
      <c r="G18" s="8">
        <v>18</v>
      </c>
      <c r="H18" s="9">
        <v>68.399000000000001</v>
      </c>
      <c r="I18" s="8">
        <v>99417</v>
      </c>
      <c r="J18" s="8">
        <v>29</v>
      </c>
      <c r="K18" s="9">
        <v>64.818200000000004</v>
      </c>
    </row>
    <row r="19" spans="1:11" x14ac:dyDescent="0.25">
      <c r="A19" s="1" t="str">
        <f t="shared" ca="1" si="0"/>
        <v>1983</v>
      </c>
      <c r="B19" s="10" t="s">
        <v>17</v>
      </c>
      <c r="C19" s="8">
        <v>99305</v>
      </c>
      <c r="D19" s="8">
        <v>48</v>
      </c>
      <c r="E19" s="9">
        <v>60.4238</v>
      </c>
      <c r="F19" s="8">
        <v>99476</v>
      </c>
      <c r="G19" s="8">
        <v>21</v>
      </c>
      <c r="H19" s="9">
        <v>67.411299999999997</v>
      </c>
      <c r="I19" s="8">
        <v>99388</v>
      </c>
      <c r="J19" s="8">
        <v>35</v>
      </c>
      <c r="K19" s="9">
        <v>63.8367</v>
      </c>
    </row>
    <row r="20" spans="1:11" x14ac:dyDescent="0.25">
      <c r="A20" s="1" t="str">
        <f t="shared" ca="1" si="0"/>
        <v>1983</v>
      </c>
      <c r="B20" s="10" t="s">
        <v>18</v>
      </c>
      <c r="C20" s="8">
        <v>99257</v>
      </c>
      <c r="D20" s="8">
        <v>67</v>
      </c>
      <c r="E20" s="9">
        <v>59.452500000000001</v>
      </c>
      <c r="F20" s="8">
        <v>99455</v>
      </c>
      <c r="G20" s="8">
        <v>26</v>
      </c>
      <c r="H20" s="9">
        <v>66.425600000000003</v>
      </c>
      <c r="I20" s="8">
        <v>99353</v>
      </c>
      <c r="J20" s="8">
        <v>47</v>
      </c>
      <c r="K20" s="9">
        <v>62.858899999999998</v>
      </c>
    </row>
    <row r="21" spans="1:11" x14ac:dyDescent="0.25">
      <c r="A21" s="1" t="str">
        <f t="shared" ca="1" si="0"/>
        <v>1983</v>
      </c>
      <c r="B21" s="10" t="s">
        <v>19</v>
      </c>
      <c r="C21" s="8">
        <v>99190</v>
      </c>
      <c r="D21" s="8">
        <v>76</v>
      </c>
      <c r="E21" s="9">
        <v>58.492199999999997</v>
      </c>
      <c r="F21" s="8">
        <v>99428</v>
      </c>
      <c r="G21" s="8">
        <v>27</v>
      </c>
      <c r="H21" s="9">
        <v>65.442999999999998</v>
      </c>
      <c r="I21" s="8">
        <v>99306</v>
      </c>
      <c r="J21" s="8">
        <v>52</v>
      </c>
      <c r="K21" s="9">
        <v>61.888300000000001</v>
      </c>
    </row>
    <row r="22" spans="1:11" x14ac:dyDescent="0.25">
      <c r="A22" s="1" t="str">
        <f t="shared" ca="1" si="0"/>
        <v>1983</v>
      </c>
      <c r="B22" s="10" t="s">
        <v>20</v>
      </c>
      <c r="C22" s="8">
        <v>99114</v>
      </c>
      <c r="D22" s="8">
        <v>84</v>
      </c>
      <c r="E22" s="9">
        <v>57.5366</v>
      </c>
      <c r="F22" s="8">
        <v>99402</v>
      </c>
      <c r="G22" s="8">
        <v>30</v>
      </c>
      <c r="H22" s="9">
        <v>64.460300000000004</v>
      </c>
      <c r="I22" s="8">
        <v>99255</v>
      </c>
      <c r="J22" s="8">
        <v>58</v>
      </c>
      <c r="K22" s="9">
        <v>60.920400000000001</v>
      </c>
    </row>
    <row r="23" spans="1:11" x14ac:dyDescent="0.25">
      <c r="A23" s="1" t="str">
        <f t="shared" ca="1" si="0"/>
        <v>1983</v>
      </c>
      <c r="B23" s="10" t="s">
        <v>21</v>
      </c>
      <c r="C23" s="8">
        <v>99031</v>
      </c>
      <c r="D23" s="8">
        <v>81</v>
      </c>
      <c r="E23" s="9">
        <v>56.584499999999998</v>
      </c>
      <c r="F23" s="8">
        <v>99372</v>
      </c>
      <c r="G23" s="8">
        <v>30</v>
      </c>
      <c r="H23" s="9">
        <v>63.479700000000001</v>
      </c>
      <c r="I23" s="8">
        <v>99197</v>
      </c>
      <c r="J23" s="8">
        <v>56</v>
      </c>
      <c r="K23" s="9">
        <v>59.955300000000001</v>
      </c>
    </row>
    <row r="24" spans="1:11" x14ac:dyDescent="0.25">
      <c r="A24" s="1" t="str">
        <f t="shared" ca="1" si="0"/>
        <v>1983</v>
      </c>
      <c r="B24" s="10" t="s">
        <v>22</v>
      </c>
      <c r="C24" s="8">
        <v>98951</v>
      </c>
      <c r="D24" s="8">
        <v>86</v>
      </c>
      <c r="E24" s="9">
        <v>55.629899999999999</v>
      </c>
      <c r="F24" s="8">
        <v>99342</v>
      </c>
      <c r="G24" s="8">
        <v>28</v>
      </c>
      <c r="H24" s="9">
        <v>62.4985</v>
      </c>
      <c r="I24" s="8">
        <v>99142</v>
      </c>
      <c r="J24" s="8">
        <v>57</v>
      </c>
      <c r="K24" s="9">
        <v>58.988500000000002</v>
      </c>
    </row>
    <row r="25" spans="1:11" x14ac:dyDescent="0.25">
      <c r="A25" s="1" t="str">
        <f t="shared" ca="1" si="0"/>
        <v>1983</v>
      </c>
      <c r="B25" s="10" t="s">
        <v>23</v>
      </c>
      <c r="C25" s="8">
        <v>98866</v>
      </c>
      <c r="D25" s="8">
        <v>90</v>
      </c>
      <c r="E25" s="9">
        <v>54.677100000000003</v>
      </c>
      <c r="F25" s="8">
        <v>99315</v>
      </c>
      <c r="G25" s="8">
        <v>28</v>
      </c>
      <c r="H25" s="9">
        <v>61.515700000000002</v>
      </c>
      <c r="I25" s="8">
        <v>99085</v>
      </c>
      <c r="J25" s="8">
        <v>60</v>
      </c>
      <c r="K25" s="9">
        <v>58.022100000000002</v>
      </c>
    </row>
    <row r="26" spans="1:11" x14ac:dyDescent="0.25">
      <c r="A26" s="1" t="str">
        <f t="shared" ca="1" si="0"/>
        <v>1983</v>
      </c>
      <c r="B26" s="10" t="s">
        <v>24</v>
      </c>
      <c r="C26" s="8">
        <v>98777</v>
      </c>
      <c r="D26" s="8">
        <v>89</v>
      </c>
      <c r="E26" s="9">
        <v>53.725900000000003</v>
      </c>
      <c r="F26" s="8">
        <v>99287</v>
      </c>
      <c r="G26" s="8">
        <v>26</v>
      </c>
      <c r="H26" s="9">
        <v>60.532800000000002</v>
      </c>
      <c r="I26" s="8">
        <v>99026</v>
      </c>
      <c r="J26" s="8">
        <v>58</v>
      </c>
      <c r="K26" s="9">
        <v>57.056399999999996</v>
      </c>
    </row>
    <row r="27" spans="1:11" x14ac:dyDescent="0.25">
      <c r="A27" s="1" t="str">
        <f t="shared" ca="1" si="0"/>
        <v>1983</v>
      </c>
      <c r="B27" s="10" t="s">
        <v>25</v>
      </c>
      <c r="C27" s="8">
        <v>98690</v>
      </c>
      <c r="D27" s="8">
        <v>87</v>
      </c>
      <c r="E27" s="9">
        <v>52.773099999999999</v>
      </c>
      <c r="F27" s="8">
        <v>99261</v>
      </c>
      <c r="G27" s="8">
        <v>28</v>
      </c>
      <c r="H27" s="9">
        <v>59.548299999999998</v>
      </c>
      <c r="I27" s="8">
        <v>98969</v>
      </c>
      <c r="J27" s="8">
        <v>58</v>
      </c>
      <c r="K27" s="9">
        <v>56.089199999999998</v>
      </c>
    </row>
    <row r="28" spans="1:11" x14ac:dyDescent="0.25">
      <c r="A28" s="1" t="str">
        <f t="shared" ca="1" si="0"/>
        <v>1983</v>
      </c>
      <c r="B28" s="10" t="s">
        <v>26</v>
      </c>
      <c r="C28" s="8">
        <v>98604</v>
      </c>
      <c r="D28" s="8">
        <v>90</v>
      </c>
      <c r="E28" s="9">
        <v>51.818600000000004</v>
      </c>
      <c r="F28" s="8">
        <v>99233</v>
      </c>
      <c r="G28" s="8">
        <v>29</v>
      </c>
      <c r="H28" s="9">
        <v>58.565100000000001</v>
      </c>
      <c r="I28" s="8">
        <v>98911</v>
      </c>
      <c r="J28" s="8">
        <v>60</v>
      </c>
      <c r="K28" s="9">
        <v>55.121600000000001</v>
      </c>
    </row>
    <row r="29" spans="1:11" x14ac:dyDescent="0.25">
      <c r="A29" s="1" t="str">
        <f t="shared" ca="1" si="0"/>
        <v>1983</v>
      </c>
      <c r="B29" s="10" t="s">
        <v>27</v>
      </c>
      <c r="C29" s="8">
        <v>98515</v>
      </c>
      <c r="D29" s="8">
        <v>87</v>
      </c>
      <c r="E29" s="9">
        <v>50.864800000000002</v>
      </c>
      <c r="F29" s="8">
        <v>99204</v>
      </c>
      <c r="G29" s="8">
        <v>30</v>
      </c>
      <c r="H29" s="9">
        <v>57.582000000000001</v>
      </c>
      <c r="I29" s="8">
        <v>98852</v>
      </c>
      <c r="J29" s="8">
        <v>59</v>
      </c>
      <c r="K29" s="9">
        <v>54.154400000000003</v>
      </c>
    </row>
    <row r="30" spans="1:11" x14ac:dyDescent="0.25">
      <c r="A30" s="1" t="str">
        <f t="shared" ca="1" si="0"/>
        <v>1983</v>
      </c>
      <c r="B30" s="10" t="s">
        <v>28</v>
      </c>
      <c r="C30" s="8">
        <v>98430</v>
      </c>
      <c r="D30" s="8">
        <v>87</v>
      </c>
      <c r="E30" s="9">
        <v>49.9086</v>
      </c>
      <c r="F30" s="8">
        <v>99174</v>
      </c>
      <c r="G30" s="8">
        <v>31</v>
      </c>
      <c r="H30" s="9">
        <v>56.599200000000003</v>
      </c>
      <c r="I30" s="8">
        <v>98793</v>
      </c>
      <c r="J30" s="8">
        <v>60</v>
      </c>
      <c r="K30" s="9">
        <v>53.186199999999999</v>
      </c>
    </row>
    <row r="31" spans="1:11" x14ac:dyDescent="0.25">
      <c r="A31" s="1" t="str">
        <f t="shared" ca="1" si="0"/>
        <v>1983</v>
      </c>
      <c r="B31" s="10" t="s">
        <v>29</v>
      </c>
      <c r="C31" s="8">
        <v>98344</v>
      </c>
      <c r="D31" s="8">
        <v>92</v>
      </c>
      <c r="E31" s="9">
        <v>48.951700000000002</v>
      </c>
      <c r="F31" s="8">
        <v>99143</v>
      </c>
      <c r="G31" s="8">
        <v>34</v>
      </c>
      <c r="H31" s="9">
        <v>55.616599999999998</v>
      </c>
      <c r="I31" s="8">
        <v>98734</v>
      </c>
      <c r="J31" s="8">
        <v>63</v>
      </c>
      <c r="K31" s="9">
        <v>52.217700000000001</v>
      </c>
    </row>
    <row r="32" spans="1:11" x14ac:dyDescent="0.25">
      <c r="A32" s="1" t="str">
        <f t="shared" ca="1" si="0"/>
        <v>1983</v>
      </c>
      <c r="B32" s="10" t="s">
        <v>30</v>
      </c>
      <c r="C32" s="8">
        <v>98254</v>
      </c>
      <c r="D32" s="8">
        <v>98</v>
      </c>
      <c r="E32" s="9">
        <v>47.996099999999998</v>
      </c>
      <c r="F32" s="8">
        <v>99109</v>
      </c>
      <c r="G32" s="8">
        <v>39</v>
      </c>
      <c r="H32" s="9">
        <v>54.6355</v>
      </c>
      <c r="I32" s="8">
        <v>98671</v>
      </c>
      <c r="J32" s="8">
        <v>69</v>
      </c>
      <c r="K32" s="9">
        <v>51.250500000000002</v>
      </c>
    </row>
    <row r="33" spans="1:11" x14ac:dyDescent="0.25">
      <c r="A33" s="1" t="str">
        <f t="shared" ca="1" si="0"/>
        <v>1983</v>
      </c>
      <c r="B33" s="10" t="s">
        <v>31</v>
      </c>
      <c r="C33" s="8">
        <v>98157</v>
      </c>
      <c r="D33" s="8">
        <v>105</v>
      </c>
      <c r="E33" s="9">
        <v>47.042900000000003</v>
      </c>
      <c r="F33" s="8">
        <v>99071</v>
      </c>
      <c r="G33" s="8">
        <v>40</v>
      </c>
      <c r="H33" s="9">
        <v>53.656399999999998</v>
      </c>
      <c r="I33" s="8">
        <v>98603</v>
      </c>
      <c r="J33" s="8">
        <v>73</v>
      </c>
      <c r="K33" s="9">
        <v>50.285600000000002</v>
      </c>
    </row>
    <row r="34" spans="1:11" x14ac:dyDescent="0.25">
      <c r="A34" s="1" t="str">
        <f t="shared" ca="1" si="0"/>
        <v>1983</v>
      </c>
      <c r="B34" s="10" t="s">
        <v>32</v>
      </c>
      <c r="C34" s="8">
        <v>98054</v>
      </c>
      <c r="D34" s="8">
        <v>105</v>
      </c>
      <c r="E34" s="9">
        <v>46.091999999999999</v>
      </c>
      <c r="F34" s="8">
        <v>99031</v>
      </c>
      <c r="G34" s="8">
        <v>46</v>
      </c>
      <c r="H34" s="9">
        <v>52.677700000000002</v>
      </c>
      <c r="I34" s="8">
        <v>98531</v>
      </c>
      <c r="J34" s="8">
        <v>76</v>
      </c>
      <c r="K34" s="9">
        <v>49.322099999999999</v>
      </c>
    </row>
    <row r="35" spans="1:11" x14ac:dyDescent="0.25">
      <c r="A35" s="1" t="str">
        <f t="shared" ca="1" si="0"/>
        <v>1983</v>
      </c>
      <c r="B35" s="10" t="s">
        <v>33</v>
      </c>
      <c r="C35" s="8">
        <v>97951</v>
      </c>
      <c r="D35" s="8">
        <v>113</v>
      </c>
      <c r="E35" s="9">
        <v>45.14</v>
      </c>
      <c r="F35" s="8">
        <v>98986</v>
      </c>
      <c r="G35" s="8">
        <v>49</v>
      </c>
      <c r="H35" s="9">
        <v>51.701700000000002</v>
      </c>
      <c r="I35" s="8">
        <v>98456</v>
      </c>
      <c r="J35" s="8">
        <v>81</v>
      </c>
      <c r="K35" s="9">
        <v>48.359299999999998</v>
      </c>
    </row>
    <row r="36" spans="1:11" x14ac:dyDescent="0.25">
      <c r="A36" s="1" t="str">
        <f t="shared" ca="1" si="0"/>
        <v>1983</v>
      </c>
      <c r="B36" s="10" t="s">
        <v>34</v>
      </c>
      <c r="C36" s="8">
        <v>97840</v>
      </c>
      <c r="D36" s="8">
        <v>120</v>
      </c>
      <c r="E36" s="9">
        <v>44.1905</v>
      </c>
      <c r="F36" s="8">
        <v>98938</v>
      </c>
      <c r="G36" s="8">
        <v>51</v>
      </c>
      <c r="H36" s="9">
        <v>50.726700000000001</v>
      </c>
      <c r="I36" s="8">
        <v>98376</v>
      </c>
      <c r="J36" s="8">
        <v>87</v>
      </c>
      <c r="K36" s="9">
        <v>47.398400000000002</v>
      </c>
    </row>
    <row r="37" spans="1:11" x14ac:dyDescent="0.25">
      <c r="A37" s="1" t="str">
        <f t="shared" ca="1" si="0"/>
        <v>1983</v>
      </c>
      <c r="B37" s="10" t="s">
        <v>35</v>
      </c>
      <c r="C37" s="8">
        <v>97722</v>
      </c>
      <c r="D37" s="8">
        <v>131</v>
      </c>
      <c r="E37" s="9">
        <v>43.243200000000002</v>
      </c>
      <c r="F37" s="8">
        <v>98887</v>
      </c>
      <c r="G37" s="8">
        <v>60</v>
      </c>
      <c r="H37" s="9">
        <v>49.752499999999998</v>
      </c>
      <c r="I37" s="8">
        <v>98290</v>
      </c>
      <c r="J37" s="8">
        <v>96</v>
      </c>
      <c r="K37" s="9">
        <v>46.439</v>
      </c>
    </row>
    <row r="38" spans="1:11" x14ac:dyDescent="0.25">
      <c r="A38" s="1" t="str">
        <f t="shared" ca="1" si="0"/>
        <v>1983</v>
      </c>
      <c r="B38" s="10" t="s">
        <v>36</v>
      </c>
      <c r="C38" s="8">
        <v>97594</v>
      </c>
      <c r="D38" s="8">
        <v>144</v>
      </c>
      <c r="E38" s="9">
        <v>42.299199999999999</v>
      </c>
      <c r="F38" s="8">
        <v>98828</v>
      </c>
      <c r="G38" s="8">
        <v>66</v>
      </c>
      <c r="H38" s="9">
        <v>48.781999999999996</v>
      </c>
      <c r="I38" s="8">
        <v>98196</v>
      </c>
      <c r="J38" s="8">
        <v>106</v>
      </c>
      <c r="K38" s="9">
        <v>45.4831</v>
      </c>
    </row>
    <row r="39" spans="1:11" x14ac:dyDescent="0.25">
      <c r="A39" s="1" t="str">
        <f t="shared" ca="1" si="0"/>
        <v>1983</v>
      </c>
      <c r="B39" s="10" t="s">
        <v>37</v>
      </c>
      <c r="C39" s="8">
        <v>97454</v>
      </c>
      <c r="D39" s="8">
        <v>152</v>
      </c>
      <c r="E39" s="9">
        <v>41.359499999999997</v>
      </c>
      <c r="F39" s="8">
        <v>98762</v>
      </c>
      <c r="G39" s="8">
        <v>74</v>
      </c>
      <c r="H39" s="9">
        <v>47.813899999999997</v>
      </c>
      <c r="I39" s="8">
        <v>98092</v>
      </c>
      <c r="J39" s="8">
        <v>114</v>
      </c>
      <c r="K39" s="9">
        <v>44.530799999999999</v>
      </c>
    </row>
    <row r="40" spans="1:11" x14ac:dyDescent="0.25">
      <c r="A40" s="1" t="str">
        <f t="shared" ca="1" si="0"/>
        <v>1983</v>
      </c>
      <c r="B40" s="10" t="s">
        <v>38</v>
      </c>
      <c r="C40" s="8">
        <v>97305</v>
      </c>
      <c r="D40" s="8">
        <v>164</v>
      </c>
      <c r="E40" s="9">
        <v>40.421799999999998</v>
      </c>
      <c r="F40" s="8">
        <v>98689</v>
      </c>
      <c r="G40" s="8">
        <v>84</v>
      </c>
      <c r="H40" s="9">
        <v>46.848999999999997</v>
      </c>
      <c r="I40" s="8">
        <v>97981</v>
      </c>
      <c r="J40" s="8">
        <v>125</v>
      </c>
      <c r="K40" s="9">
        <v>43.581000000000003</v>
      </c>
    </row>
    <row r="41" spans="1:11" x14ac:dyDescent="0.25">
      <c r="A41" s="1" t="str">
        <f t="shared" ca="1" si="0"/>
        <v>1983</v>
      </c>
      <c r="B41" s="10" t="s">
        <v>39</v>
      </c>
      <c r="C41" s="8">
        <v>97146</v>
      </c>
      <c r="D41" s="8">
        <v>179</v>
      </c>
      <c r="E41" s="9">
        <v>39.487200000000001</v>
      </c>
      <c r="F41" s="8">
        <v>98606</v>
      </c>
      <c r="G41" s="8">
        <v>92</v>
      </c>
      <c r="H41" s="9">
        <v>45.888100000000001</v>
      </c>
      <c r="I41" s="8">
        <v>97858</v>
      </c>
      <c r="J41" s="8">
        <v>136</v>
      </c>
      <c r="K41" s="9">
        <v>42.634700000000002</v>
      </c>
    </row>
    <row r="42" spans="1:11" x14ac:dyDescent="0.25">
      <c r="A42" s="1" t="str">
        <f t="shared" ca="1" si="0"/>
        <v>1983</v>
      </c>
      <c r="B42" s="10" t="s">
        <v>40</v>
      </c>
      <c r="C42" s="8">
        <v>96973</v>
      </c>
      <c r="D42" s="8">
        <v>203</v>
      </c>
      <c r="E42" s="9">
        <v>38.557000000000002</v>
      </c>
      <c r="F42" s="8">
        <v>98516</v>
      </c>
      <c r="G42" s="8">
        <v>96</v>
      </c>
      <c r="H42" s="9">
        <v>44.9298</v>
      </c>
      <c r="I42" s="8">
        <v>97726</v>
      </c>
      <c r="J42" s="8">
        <v>150</v>
      </c>
      <c r="K42" s="9">
        <v>41.692</v>
      </c>
    </row>
    <row r="43" spans="1:11" x14ac:dyDescent="0.25">
      <c r="A43" s="1" t="str">
        <f t="shared" ca="1" si="0"/>
        <v>1983</v>
      </c>
      <c r="B43" s="10" t="s">
        <v>41</v>
      </c>
      <c r="C43" s="8">
        <v>96776</v>
      </c>
      <c r="D43" s="8">
        <v>216</v>
      </c>
      <c r="E43" s="9">
        <v>37.634300000000003</v>
      </c>
      <c r="F43" s="8">
        <v>98421</v>
      </c>
      <c r="G43" s="8">
        <v>110</v>
      </c>
      <c r="H43" s="9">
        <v>43.9726</v>
      </c>
      <c r="I43" s="8">
        <v>97579</v>
      </c>
      <c r="J43" s="8">
        <v>164</v>
      </c>
      <c r="K43" s="9">
        <v>40.754100000000001</v>
      </c>
    </row>
    <row r="44" spans="1:11" x14ac:dyDescent="0.25">
      <c r="A44" s="1" t="str">
        <f t="shared" ca="1" si="0"/>
        <v>1983</v>
      </c>
      <c r="B44" s="10" t="s">
        <v>42</v>
      </c>
      <c r="C44" s="8">
        <v>96567</v>
      </c>
      <c r="D44" s="8">
        <v>238</v>
      </c>
      <c r="E44" s="9">
        <v>36.714700000000001</v>
      </c>
      <c r="F44" s="8">
        <v>98313</v>
      </c>
      <c r="G44" s="8">
        <v>122</v>
      </c>
      <c r="H44" s="9">
        <v>43.020299999999999</v>
      </c>
      <c r="I44" s="8">
        <v>97419</v>
      </c>
      <c r="J44" s="8">
        <v>181</v>
      </c>
      <c r="K44" s="9">
        <v>39.820099999999996</v>
      </c>
    </row>
    <row r="45" spans="1:11" x14ac:dyDescent="0.25">
      <c r="A45" s="1" t="str">
        <f t="shared" ca="1" si="0"/>
        <v>1983</v>
      </c>
      <c r="B45" s="10" t="s">
        <v>43</v>
      </c>
      <c r="C45" s="8">
        <v>96337</v>
      </c>
      <c r="D45" s="8">
        <v>267</v>
      </c>
      <c r="E45" s="9">
        <v>35.801099999999998</v>
      </c>
      <c r="F45" s="8">
        <v>98193</v>
      </c>
      <c r="G45" s="8">
        <v>136</v>
      </c>
      <c r="H45" s="9">
        <v>42.072400000000002</v>
      </c>
      <c r="I45" s="8">
        <v>97243</v>
      </c>
      <c r="J45" s="8">
        <v>203</v>
      </c>
      <c r="K45" s="9">
        <v>38.891399999999997</v>
      </c>
    </row>
    <row r="46" spans="1:11" x14ac:dyDescent="0.25">
      <c r="A46" s="1" t="str">
        <f t="shared" ca="1" si="0"/>
        <v>1983</v>
      </c>
      <c r="B46" s="10" t="s">
        <v>44</v>
      </c>
      <c r="C46" s="8">
        <v>96080</v>
      </c>
      <c r="D46" s="8">
        <v>305</v>
      </c>
      <c r="E46" s="9">
        <v>34.895600000000002</v>
      </c>
      <c r="F46" s="8">
        <v>98059</v>
      </c>
      <c r="G46" s="8">
        <v>143</v>
      </c>
      <c r="H46" s="9">
        <v>41.129199999999997</v>
      </c>
      <c r="I46" s="8">
        <v>97046</v>
      </c>
      <c r="J46" s="8">
        <v>225</v>
      </c>
      <c r="K46" s="9">
        <v>37.969299999999997</v>
      </c>
    </row>
    <row r="47" spans="1:11" x14ac:dyDescent="0.25">
      <c r="A47" s="1" t="str">
        <f t="shared" ca="1" si="0"/>
        <v>1983</v>
      </c>
      <c r="B47" s="10" t="s">
        <v>45</v>
      </c>
      <c r="C47" s="8">
        <v>95787</v>
      </c>
      <c r="D47" s="8">
        <v>335</v>
      </c>
      <c r="E47" s="9">
        <v>34.000900000000001</v>
      </c>
      <c r="F47" s="8">
        <v>97919</v>
      </c>
      <c r="G47" s="8">
        <v>161</v>
      </c>
      <c r="H47" s="9">
        <v>40.187199999999997</v>
      </c>
      <c r="I47" s="8">
        <v>96827</v>
      </c>
      <c r="J47" s="8">
        <v>249</v>
      </c>
      <c r="K47" s="9">
        <v>37.053899999999999</v>
      </c>
    </row>
    <row r="48" spans="1:11" x14ac:dyDescent="0.25">
      <c r="A48" s="1" t="str">
        <f t="shared" ca="1" si="0"/>
        <v>1983</v>
      </c>
      <c r="B48" s="10" t="s">
        <v>46</v>
      </c>
      <c r="C48" s="8">
        <v>95465</v>
      </c>
      <c r="D48" s="8">
        <v>378</v>
      </c>
      <c r="E48" s="9">
        <v>33.113599999999998</v>
      </c>
      <c r="F48" s="8">
        <v>97762</v>
      </c>
      <c r="G48" s="8">
        <v>181</v>
      </c>
      <c r="H48" s="9">
        <v>39.250999999999998</v>
      </c>
      <c r="I48" s="8">
        <v>96586</v>
      </c>
      <c r="J48" s="8">
        <v>281</v>
      </c>
      <c r="K48" s="9">
        <v>36.145099999999999</v>
      </c>
    </row>
    <row r="49" spans="1:11" x14ac:dyDescent="0.25">
      <c r="A49" s="1" t="str">
        <f t="shared" ca="1" si="0"/>
        <v>1983</v>
      </c>
      <c r="B49" s="10" t="s">
        <v>47</v>
      </c>
      <c r="C49" s="8">
        <v>95105</v>
      </c>
      <c r="D49" s="8">
        <v>419</v>
      </c>
      <c r="E49" s="9">
        <v>32.237299999999998</v>
      </c>
      <c r="F49" s="8">
        <v>97584</v>
      </c>
      <c r="G49" s="8">
        <v>196</v>
      </c>
      <c r="H49" s="9">
        <v>38.321399999999997</v>
      </c>
      <c r="I49" s="8">
        <v>96315</v>
      </c>
      <c r="J49" s="8">
        <v>309</v>
      </c>
      <c r="K49" s="9">
        <v>35.2455</v>
      </c>
    </row>
    <row r="50" spans="1:11" x14ac:dyDescent="0.25">
      <c r="A50" s="1" t="str">
        <f t="shared" ca="1" si="0"/>
        <v>1983</v>
      </c>
      <c r="B50" s="10" t="s">
        <v>48</v>
      </c>
      <c r="C50" s="8">
        <v>94706</v>
      </c>
      <c r="D50" s="8">
        <v>463</v>
      </c>
      <c r="E50" s="9">
        <v>31.370999999999999</v>
      </c>
      <c r="F50" s="8">
        <v>97393</v>
      </c>
      <c r="G50" s="8">
        <v>211</v>
      </c>
      <c r="H50" s="9">
        <v>37.395499999999998</v>
      </c>
      <c r="I50" s="8">
        <v>96017</v>
      </c>
      <c r="J50" s="8">
        <v>338</v>
      </c>
      <c r="K50" s="9">
        <v>34.353099999999998</v>
      </c>
    </row>
    <row r="51" spans="1:11" x14ac:dyDescent="0.25">
      <c r="A51" s="1" t="str">
        <f t="shared" ca="1" si="0"/>
        <v>1983</v>
      </c>
      <c r="B51" s="10" t="s">
        <v>49</v>
      </c>
      <c r="C51" s="8">
        <v>94267</v>
      </c>
      <c r="D51" s="8">
        <v>503</v>
      </c>
      <c r="E51" s="9">
        <v>30.514700000000001</v>
      </c>
      <c r="F51" s="8">
        <v>97188</v>
      </c>
      <c r="G51" s="8">
        <v>229</v>
      </c>
      <c r="H51" s="9">
        <v>36.473399999999998</v>
      </c>
      <c r="I51" s="8">
        <v>95693</v>
      </c>
      <c r="J51" s="8">
        <v>367</v>
      </c>
      <c r="K51" s="9">
        <v>33.468000000000004</v>
      </c>
    </row>
    <row r="52" spans="1:11" x14ac:dyDescent="0.25">
      <c r="A52" s="1" t="str">
        <f t="shared" ca="1" si="0"/>
        <v>1983</v>
      </c>
      <c r="B52" s="10" t="s">
        <v>50</v>
      </c>
      <c r="C52" s="8">
        <v>93793</v>
      </c>
      <c r="D52" s="8">
        <v>563</v>
      </c>
      <c r="E52" s="9">
        <v>29.6663</v>
      </c>
      <c r="F52" s="8">
        <v>96966</v>
      </c>
      <c r="G52" s="8">
        <v>254</v>
      </c>
      <c r="H52" s="9">
        <v>35.555999999999997</v>
      </c>
      <c r="I52" s="8">
        <v>95341</v>
      </c>
      <c r="J52" s="8">
        <v>409</v>
      </c>
      <c r="K52" s="9">
        <v>32.589399999999998</v>
      </c>
    </row>
    <row r="53" spans="1:11" x14ac:dyDescent="0.25">
      <c r="A53" s="1" t="str">
        <f t="shared" ca="1" si="0"/>
        <v>1983</v>
      </c>
      <c r="B53" s="10" t="s">
        <v>51</v>
      </c>
      <c r="C53" s="8">
        <v>93266</v>
      </c>
      <c r="D53" s="8">
        <v>600</v>
      </c>
      <c r="E53" s="9">
        <v>28.831299999999999</v>
      </c>
      <c r="F53" s="8">
        <v>96719</v>
      </c>
      <c r="G53" s="8">
        <v>262</v>
      </c>
      <c r="H53" s="9">
        <v>34.645299999999999</v>
      </c>
      <c r="I53" s="8">
        <v>94951</v>
      </c>
      <c r="J53" s="8">
        <v>432</v>
      </c>
      <c r="K53" s="9">
        <v>31.721399999999999</v>
      </c>
    </row>
    <row r="54" spans="1:11" x14ac:dyDescent="0.25">
      <c r="A54" s="1" t="str">
        <f t="shared" ca="1" si="0"/>
        <v>1983</v>
      </c>
      <c r="B54" s="10" t="s">
        <v>52</v>
      </c>
      <c r="C54" s="8">
        <v>92706</v>
      </c>
      <c r="D54" s="8">
        <v>628</v>
      </c>
      <c r="E54" s="9">
        <v>28.002500000000001</v>
      </c>
      <c r="F54" s="8">
        <v>96466</v>
      </c>
      <c r="G54" s="8">
        <v>278</v>
      </c>
      <c r="H54" s="9">
        <v>33.735100000000003</v>
      </c>
      <c r="I54" s="8">
        <v>94540</v>
      </c>
      <c r="J54" s="8">
        <v>454</v>
      </c>
      <c r="K54" s="9">
        <v>30.8569</v>
      </c>
    </row>
    <row r="55" spans="1:11" x14ac:dyDescent="0.25">
      <c r="A55" s="1" t="str">
        <f t="shared" ca="1" si="0"/>
        <v>1983</v>
      </c>
      <c r="B55" s="10" t="s">
        <v>53</v>
      </c>
      <c r="C55" s="8">
        <v>92123</v>
      </c>
      <c r="D55" s="8">
        <v>682</v>
      </c>
      <c r="E55" s="9">
        <v>27.176300000000001</v>
      </c>
      <c r="F55" s="8">
        <v>96198</v>
      </c>
      <c r="G55" s="8">
        <v>297</v>
      </c>
      <c r="H55" s="9">
        <v>32.8277</v>
      </c>
      <c r="I55" s="8">
        <v>94111</v>
      </c>
      <c r="J55" s="8">
        <v>490</v>
      </c>
      <c r="K55" s="9">
        <v>29.9953</v>
      </c>
    </row>
    <row r="56" spans="1:11" x14ac:dyDescent="0.25">
      <c r="A56" s="1" t="str">
        <f t="shared" ca="1" si="0"/>
        <v>1983</v>
      </c>
      <c r="B56" s="10" t="s">
        <v>54</v>
      </c>
      <c r="C56" s="8">
        <v>91495</v>
      </c>
      <c r="D56" s="8">
        <v>717</v>
      </c>
      <c r="E56" s="9">
        <v>26.359400000000001</v>
      </c>
      <c r="F56" s="8">
        <v>95912</v>
      </c>
      <c r="G56" s="8">
        <v>314</v>
      </c>
      <c r="H56" s="9">
        <v>31.9239</v>
      </c>
      <c r="I56" s="8">
        <v>93651</v>
      </c>
      <c r="J56" s="8">
        <v>516</v>
      </c>
      <c r="K56" s="9">
        <v>29.140499999999999</v>
      </c>
    </row>
    <row r="57" spans="1:11" x14ac:dyDescent="0.25">
      <c r="A57" s="1" t="str">
        <f t="shared" ca="1" si="0"/>
        <v>1983</v>
      </c>
      <c r="B57" s="10" t="s">
        <v>55</v>
      </c>
      <c r="C57" s="8">
        <v>90839</v>
      </c>
      <c r="D57" s="8">
        <v>766</v>
      </c>
      <c r="E57" s="9">
        <v>25.546299999999999</v>
      </c>
      <c r="F57" s="8">
        <v>95611</v>
      </c>
      <c r="G57" s="8">
        <v>329</v>
      </c>
      <c r="H57" s="9">
        <v>31.023</v>
      </c>
      <c r="I57" s="8">
        <v>93167</v>
      </c>
      <c r="J57" s="8">
        <v>547</v>
      </c>
      <c r="K57" s="9">
        <v>28.289000000000001</v>
      </c>
    </row>
    <row r="58" spans="1:11" x14ac:dyDescent="0.25">
      <c r="A58" s="1" t="str">
        <f t="shared" ca="1" si="0"/>
        <v>1983</v>
      </c>
      <c r="B58" s="10" t="s">
        <v>56</v>
      </c>
      <c r="C58" s="8">
        <v>90143</v>
      </c>
      <c r="D58" s="8">
        <v>821</v>
      </c>
      <c r="E58" s="9">
        <v>24.739599999999999</v>
      </c>
      <c r="F58" s="8">
        <v>95296</v>
      </c>
      <c r="G58" s="8">
        <v>347</v>
      </c>
      <c r="H58" s="9">
        <v>30.123699999999999</v>
      </c>
      <c r="I58" s="8">
        <v>92658</v>
      </c>
      <c r="J58" s="8">
        <v>583</v>
      </c>
      <c r="K58" s="9">
        <v>27.441800000000001</v>
      </c>
    </row>
    <row r="59" spans="1:11" x14ac:dyDescent="0.25">
      <c r="A59" s="1" t="str">
        <f t="shared" ca="1" si="0"/>
        <v>1983</v>
      </c>
      <c r="B59" s="10" t="s">
        <v>57</v>
      </c>
      <c r="C59" s="8">
        <v>89403</v>
      </c>
      <c r="D59" s="8">
        <v>885</v>
      </c>
      <c r="E59" s="9">
        <v>23.940200000000001</v>
      </c>
      <c r="F59" s="8">
        <v>94966</v>
      </c>
      <c r="G59" s="8">
        <v>375</v>
      </c>
      <c r="H59" s="9">
        <v>29.226800000000001</v>
      </c>
      <c r="I59" s="8">
        <v>92118</v>
      </c>
      <c r="J59" s="8">
        <v>628</v>
      </c>
      <c r="K59" s="9">
        <v>26.599799999999998</v>
      </c>
    </row>
    <row r="60" spans="1:11" x14ac:dyDescent="0.25">
      <c r="A60" s="1" t="str">
        <f t="shared" ca="1" si="0"/>
        <v>1983</v>
      </c>
      <c r="B60" s="10" t="s">
        <v>58</v>
      </c>
      <c r="C60" s="8">
        <v>88612</v>
      </c>
      <c r="D60" s="8">
        <v>934</v>
      </c>
      <c r="E60" s="9">
        <v>23.1496</v>
      </c>
      <c r="F60" s="8">
        <v>94610</v>
      </c>
      <c r="G60" s="8">
        <v>387</v>
      </c>
      <c r="H60" s="9">
        <v>28.334800000000001</v>
      </c>
      <c r="I60" s="8">
        <v>91539</v>
      </c>
      <c r="J60" s="8">
        <v>658</v>
      </c>
      <c r="K60" s="9">
        <v>25.764900000000001</v>
      </c>
    </row>
    <row r="61" spans="1:11" x14ac:dyDescent="0.25">
      <c r="A61" s="1" t="str">
        <f t="shared" ca="1" si="0"/>
        <v>1983</v>
      </c>
      <c r="B61" s="10" t="s">
        <v>59</v>
      </c>
      <c r="C61" s="8">
        <v>87784</v>
      </c>
      <c r="D61" s="8">
        <v>1020</v>
      </c>
      <c r="E61" s="9">
        <v>22.363099999999999</v>
      </c>
      <c r="F61" s="8">
        <v>94244</v>
      </c>
      <c r="G61" s="8">
        <v>431</v>
      </c>
      <c r="H61" s="9">
        <v>27.442900000000002</v>
      </c>
      <c r="I61" s="8">
        <v>90937</v>
      </c>
      <c r="J61" s="8">
        <v>722</v>
      </c>
      <c r="K61" s="9">
        <v>24.932200000000002</v>
      </c>
    </row>
    <row r="62" spans="1:11" x14ac:dyDescent="0.25">
      <c r="A62" s="1" t="str">
        <f t="shared" ca="1" si="0"/>
        <v>1983</v>
      </c>
      <c r="B62" s="10" t="s">
        <v>60</v>
      </c>
      <c r="C62" s="8">
        <v>86889</v>
      </c>
      <c r="D62" s="8">
        <v>1074</v>
      </c>
      <c r="E62" s="9">
        <v>21.5884</v>
      </c>
      <c r="F62" s="8">
        <v>93837</v>
      </c>
      <c r="G62" s="8">
        <v>467</v>
      </c>
      <c r="H62" s="9">
        <v>26.5596</v>
      </c>
      <c r="I62" s="8">
        <v>90280</v>
      </c>
      <c r="J62" s="8">
        <v>766</v>
      </c>
      <c r="K62" s="9">
        <v>24.1099</v>
      </c>
    </row>
    <row r="63" spans="1:11" x14ac:dyDescent="0.25">
      <c r="A63" s="1" t="str">
        <f t="shared" ca="1" si="0"/>
        <v>1983</v>
      </c>
      <c r="B63" s="10" t="s">
        <v>61</v>
      </c>
      <c r="C63" s="8">
        <v>85955</v>
      </c>
      <c r="D63" s="8">
        <v>1125</v>
      </c>
      <c r="E63" s="9">
        <v>20.817399999999999</v>
      </c>
      <c r="F63" s="8">
        <v>93399</v>
      </c>
      <c r="G63" s="8">
        <v>480</v>
      </c>
      <c r="H63" s="9">
        <v>25.681999999999999</v>
      </c>
      <c r="I63" s="8">
        <v>89588</v>
      </c>
      <c r="J63" s="8">
        <v>797</v>
      </c>
      <c r="K63" s="9">
        <v>23.292300000000001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84988</v>
      </c>
      <c r="D64" s="8">
        <v>1222</v>
      </c>
      <c r="E64" s="9">
        <v>20.048500000000001</v>
      </c>
      <c r="F64" s="8">
        <v>92950</v>
      </c>
      <c r="G64" s="8">
        <v>522</v>
      </c>
      <c r="H64" s="9">
        <v>24.8035</v>
      </c>
      <c r="I64" s="8">
        <v>88874</v>
      </c>
      <c r="J64" s="8">
        <v>865</v>
      </c>
      <c r="K64" s="9">
        <v>22.4754</v>
      </c>
    </row>
    <row r="65" spans="1:11" x14ac:dyDescent="0.25">
      <c r="A65" s="1" t="str">
        <f t="shared" ca="1" si="0"/>
        <v>1983</v>
      </c>
      <c r="B65" s="10" t="s">
        <v>63</v>
      </c>
      <c r="C65" s="8">
        <v>83950</v>
      </c>
      <c r="D65" s="8">
        <v>1292</v>
      </c>
      <c r="E65" s="9">
        <v>19.290299999999998</v>
      </c>
      <c r="F65" s="8">
        <v>92465</v>
      </c>
      <c r="G65" s="8">
        <v>552</v>
      </c>
      <c r="H65" s="9">
        <v>23.931100000000001</v>
      </c>
      <c r="I65" s="8">
        <v>88105</v>
      </c>
      <c r="J65" s="8">
        <v>913</v>
      </c>
      <c r="K65" s="9">
        <v>21.667000000000002</v>
      </c>
    </row>
    <row r="66" spans="1:11" x14ac:dyDescent="0.25">
      <c r="A66" s="1" t="str">
        <f t="shared" ca="1" si="0"/>
        <v>1983</v>
      </c>
      <c r="B66" s="10" t="s">
        <v>64</v>
      </c>
      <c r="C66" s="8">
        <v>82865</v>
      </c>
      <c r="D66" s="8">
        <v>1395</v>
      </c>
      <c r="E66" s="9">
        <v>18.536300000000001</v>
      </c>
      <c r="F66" s="8">
        <v>91954</v>
      </c>
      <c r="G66" s="8">
        <v>590</v>
      </c>
      <c r="H66" s="9">
        <v>23.061199999999999</v>
      </c>
      <c r="I66" s="8">
        <v>87301</v>
      </c>
      <c r="J66" s="8">
        <v>981</v>
      </c>
      <c r="K66" s="9">
        <v>20.862100000000002</v>
      </c>
    </row>
    <row r="67" spans="1:11" x14ac:dyDescent="0.25">
      <c r="A67" s="1" t="str">
        <f t="shared" ca="1" si="0"/>
        <v>1983</v>
      </c>
      <c r="B67" s="10" t="s">
        <v>65</v>
      </c>
      <c r="C67" s="8">
        <v>81709</v>
      </c>
      <c r="D67" s="8">
        <v>1505</v>
      </c>
      <c r="E67" s="9">
        <v>17.791499999999999</v>
      </c>
      <c r="F67" s="8">
        <v>91412</v>
      </c>
      <c r="G67" s="8">
        <v>628</v>
      </c>
      <c r="H67" s="9">
        <v>22.1951</v>
      </c>
      <c r="I67" s="8">
        <v>86444</v>
      </c>
      <c r="J67" s="8">
        <v>1052</v>
      </c>
      <c r="K67" s="9">
        <v>20.064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80480</v>
      </c>
      <c r="D68" s="8">
        <v>1623</v>
      </c>
      <c r="E68" s="9">
        <v>17.055599999999998</v>
      </c>
      <c r="F68" s="8">
        <v>90837</v>
      </c>
      <c r="G68" s="8">
        <v>680</v>
      </c>
      <c r="H68" s="9">
        <v>21.3323</v>
      </c>
      <c r="I68" s="8">
        <v>85534</v>
      </c>
      <c r="J68" s="8">
        <v>1135</v>
      </c>
      <c r="K68" s="9">
        <v>19.271999999999998</v>
      </c>
    </row>
    <row r="69" spans="1:11" x14ac:dyDescent="0.25">
      <c r="A69" s="1" t="str">
        <f t="shared" ca="1" si="1"/>
        <v>1983</v>
      </c>
      <c r="B69" s="10" t="s">
        <v>67</v>
      </c>
      <c r="C69" s="8">
        <v>79173</v>
      </c>
      <c r="D69" s="8">
        <v>1737</v>
      </c>
      <c r="E69" s="9">
        <v>16.328800000000001</v>
      </c>
      <c r="F69" s="8">
        <v>90219</v>
      </c>
      <c r="G69" s="8">
        <v>742</v>
      </c>
      <c r="H69" s="9">
        <v>20.475000000000001</v>
      </c>
      <c r="I69" s="8">
        <v>84564</v>
      </c>
      <c r="J69" s="8">
        <v>1219</v>
      </c>
      <c r="K69" s="9">
        <v>18.487500000000001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77798</v>
      </c>
      <c r="D70" s="8">
        <v>1904</v>
      </c>
      <c r="E70" s="9">
        <v>15.608700000000001</v>
      </c>
      <c r="F70" s="8">
        <v>89550</v>
      </c>
      <c r="G70" s="8">
        <v>822</v>
      </c>
      <c r="H70" s="9">
        <v>19.624300000000002</v>
      </c>
      <c r="I70" s="8">
        <v>83533</v>
      </c>
      <c r="J70" s="8">
        <v>1338</v>
      </c>
      <c r="K70" s="9">
        <v>17.709499999999998</v>
      </c>
    </row>
    <row r="71" spans="1:11" x14ac:dyDescent="0.25">
      <c r="A71" s="1" t="str">
        <f t="shared" ca="1" si="1"/>
        <v>1983</v>
      </c>
      <c r="B71" s="10" t="s">
        <v>69</v>
      </c>
      <c r="C71" s="8">
        <v>76317</v>
      </c>
      <c r="D71" s="8">
        <v>2078</v>
      </c>
      <c r="E71" s="9">
        <v>14.901899999999999</v>
      </c>
      <c r="F71" s="8">
        <v>88814</v>
      </c>
      <c r="G71" s="8">
        <v>893</v>
      </c>
      <c r="H71" s="9">
        <v>18.782800000000002</v>
      </c>
      <c r="I71" s="8">
        <v>82415</v>
      </c>
      <c r="J71" s="8">
        <v>1455</v>
      </c>
      <c r="K71" s="9">
        <v>16.942799999999998</v>
      </c>
    </row>
    <row r="72" spans="1:11" x14ac:dyDescent="0.25">
      <c r="A72" s="1" t="str">
        <f t="shared" ca="1" si="1"/>
        <v>1983</v>
      </c>
      <c r="B72" s="10" t="s">
        <v>70</v>
      </c>
      <c r="C72" s="8">
        <v>74731</v>
      </c>
      <c r="D72" s="8">
        <v>2243</v>
      </c>
      <c r="E72" s="9">
        <v>14.2075</v>
      </c>
      <c r="F72" s="8">
        <v>88021</v>
      </c>
      <c r="G72" s="8">
        <v>988</v>
      </c>
      <c r="H72" s="9">
        <v>17.947500000000002</v>
      </c>
      <c r="I72" s="8">
        <v>81217</v>
      </c>
      <c r="J72" s="8">
        <v>1579</v>
      </c>
      <c r="K72" s="9">
        <v>16.185500000000001</v>
      </c>
    </row>
    <row r="73" spans="1:11" x14ac:dyDescent="0.25">
      <c r="A73" s="1" t="str">
        <f t="shared" ca="1" si="1"/>
        <v>1983</v>
      </c>
      <c r="B73" s="10" t="s">
        <v>71</v>
      </c>
      <c r="C73" s="8">
        <v>73055</v>
      </c>
      <c r="D73" s="8">
        <v>2494</v>
      </c>
      <c r="E73" s="9">
        <v>13.522</v>
      </c>
      <c r="F73" s="8">
        <v>87152</v>
      </c>
      <c r="G73" s="8">
        <v>1109</v>
      </c>
      <c r="H73" s="9">
        <v>17.121600000000001</v>
      </c>
      <c r="I73" s="8">
        <v>79934</v>
      </c>
      <c r="J73" s="8">
        <v>1757</v>
      </c>
      <c r="K73" s="9">
        <v>15.437200000000001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71232</v>
      </c>
      <c r="D74" s="8">
        <v>2759</v>
      </c>
      <c r="E74" s="9">
        <v>12.8552</v>
      </c>
      <c r="F74" s="8">
        <v>86185</v>
      </c>
      <c r="G74" s="8">
        <v>1218</v>
      </c>
      <c r="H74" s="9">
        <v>16.3079</v>
      </c>
      <c r="I74" s="8">
        <v>78529</v>
      </c>
      <c r="J74" s="8">
        <v>1934</v>
      </c>
      <c r="K74" s="9">
        <v>14.7044</v>
      </c>
    </row>
    <row r="75" spans="1:11" x14ac:dyDescent="0.25">
      <c r="A75" s="1" t="str">
        <f t="shared" ca="1" si="1"/>
        <v>1983</v>
      </c>
      <c r="B75" s="10" t="s">
        <v>73</v>
      </c>
      <c r="C75" s="8">
        <v>69267</v>
      </c>
      <c r="D75" s="8">
        <v>2992</v>
      </c>
      <c r="E75" s="9">
        <v>12.2057</v>
      </c>
      <c r="F75" s="8">
        <v>85136</v>
      </c>
      <c r="G75" s="8">
        <v>1349</v>
      </c>
      <c r="H75" s="9">
        <v>15.502800000000001</v>
      </c>
      <c r="I75" s="8">
        <v>77011</v>
      </c>
      <c r="J75" s="8">
        <v>2106</v>
      </c>
      <c r="K75" s="9">
        <v>13.984400000000001</v>
      </c>
    </row>
    <row r="76" spans="1:11" x14ac:dyDescent="0.25">
      <c r="A76" s="1" t="str">
        <f t="shared" ca="1" si="1"/>
        <v>1983</v>
      </c>
      <c r="B76" s="10" t="s">
        <v>74</v>
      </c>
      <c r="C76" s="8">
        <v>67194</v>
      </c>
      <c r="D76" s="8">
        <v>3319</v>
      </c>
      <c r="E76" s="9">
        <v>11.566800000000001</v>
      </c>
      <c r="F76" s="8">
        <v>83987</v>
      </c>
      <c r="G76" s="8">
        <v>1536</v>
      </c>
      <c r="H76" s="9">
        <v>14.708</v>
      </c>
      <c r="I76" s="8">
        <v>75389</v>
      </c>
      <c r="J76" s="8">
        <v>2349</v>
      </c>
      <c r="K76" s="9">
        <v>13.2745</v>
      </c>
    </row>
    <row r="77" spans="1:11" x14ac:dyDescent="0.25">
      <c r="A77" s="1" t="str">
        <f t="shared" ca="1" si="1"/>
        <v>1983</v>
      </c>
      <c r="B77" s="10" t="s">
        <v>75</v>
      </c>
      <c r="C77" s="8">
        <v>64964</v>
      </c>
      <c r="D77" s="8">
        <v>3599</v>
      </c>
      <c r="E77" s="9">
        <v>10.9467</v>
      </c>
      <c r="F77" s="8">
        <v>82697</v>
      </c>
      <c r="G77" s="8">
        <v>1707</v>
      </c>
      <c r="H77" s="9">
        <v>13.929600000000001</v>
      </c>
      <c r="I77" s="8">
        <v>73618</v>
      </c>
      <c r="J77" s="8">
        <v>2562</v>
      </c>
      <c r="K77" s="9">
        <v>12.581899999999999</v>
      </c>
    </row>
    <row r="78" spans="1:11" x14ac:dyDescent="0.25">
      <c r="A78" s="1" t="str">
        <f t="shared" ca="1" si="1"/>
        <v>1983</v>
      </c>
      <c r="B78" s="10" t="s">
        <v>76</v>
      </c>
      <c r="C78" s="8">
        <v>62626</v>
      </c>
      <c r="D78" s="8">
        <v>4019</v>
      </c>
      <c r="E78" s="9">
        <v>10.3367</v>
      </c>
      <c r="F78" s="8">
        <v>81285</v>
      </c>
      <c r="G78" s="8">
        <v>1959</v>
      </c>
      <c r="H78" s="9">
        <v>13.162800000000001</v>
      </c>
      <c r="I78" s="8">
        <v>71732</v>
      </c>
      <c r="J78" s="8">
        <v>2880</v>
      </c>
      <c r="K78" s="9">
        <v>11.8995</v>
      </c>
    </row>
    <row r="79" spans="1:11" x14ac:dyDescent="0.25">
      <c r="A79" s="1" t="str">
        <f t="shared" ca="1" si="1"/>
        <v>1983</v>
      </c>
      <c r="B79" s="10" t="s">
        <v>77</v>
      </c>
      <c r="C79" s="8">
        <v>60109</v>
      </c>
      <c r="D79" s="8">
        <v>4451</v>
      </c>
      <c r="E79" s="9">
        <v>9.7485999999999997</v>
      </c>
      <c r="F79" s="8">
        <v>79693</v>
      </c>
      <c r="G79" s="8">
        <v>2195</v>
      </c>
      <c r="H79" s="9">
        <v>12.415900000000001</v>
      </c>
      <c r="I79" s="8">
        <v>69666</v>
      </c>
      <c r="J79" s="8">
        <v>3192</v>
      </c>
      <c r="K79" s="9">
        <v>11.2376</v>
      </c>
    </row>
    <row r="80" spans="1:11" x14ac:dyDescent="0.25">
      <c r="A80" s="1" t="str">
        <f t="shared" ca="1" si="1"/>
        <v>1983</v>
      </c>
      <c r="B80" s="10" t="s">
        <v>78</v>
      </c>
      <c r="C80" s="8">
        <v>57434</v>
      </c>
      <c r="D80" s="8">
        <v>4891</v>
      </c>
      <c r="E80" s="9">
        <v>9.1793999999999993</v>
      </c>
      <c r="F80" s="8">
        <v>77944</v>
      </c>
      <c r="G80" s="8">
        <v>2508</v>
      </c>
      <c r="H80" s="9">
        <v>11.683299999999999</v>
      </c>
      <c r="I80" s="8">
        <v>67443</v>
      </c>
      <c r="J80" s="8">
        <v>3547</v>
      </c>
      <c r="K80" s="9">
        <v>10.5916</v>
      </c>
    </row>
    <row r="81" spans="1:11" x14ac:dyDescent="0.25">
      <c r="A81" s="1" t="str">
        <f t="shared" ca="1" si="1"/>
        <v>1983</v>
      </c>
      <c r="B81" s="10" t="s">
        <v>79</v>
      </c>
      <c r="C81" s="8">
        <v>54625</v>
      </c>
      <c r="D81" s="8">
        <v>5439</v>
      </c>
      <c r="E81" s="9">
        <v>8.6257000000000001</v>
      </c>
      <c r="F81" s="8">
        <v>75989</v>
      </c>
      <c r="G81" s="8">
        <v>2881</v>
      </c>
      <c r="H81" s="9">
        <v>10.971</v>
      </c>
      <c r="I81" s="8">
        <v>65050</v>
      </c>
      <c r="J81" s="8">
        <v>3981</v>
      </c>
      <c r="K81" s="9">
        <v>9.9626999999999999</v>
      </c>
    </row>
    <row r="82" spans="1:11" x14ac:dyDescent="0.25">
      <c r="A82" s="1" t="str">
        <f t="shared" ca="1" si="1"/>
        <v>1983</v>
      </c>
      <c r="B82" s="10" t="s">
        <v>80</v>
      </c>
      <c r="C82" s="8">
        <v>51654</v>
      </c>
      <c r="D82" s="8">
        <v>6110</v>
      </c>
      <c r="E82" s="9">
        <v>8.0930999999999997</v>
      </c>
      <c r="F82" s="8">
        <v>73799</v>
      </c>
      <c r="G82" s="8">
        <v>3249</v>
      </c>
      <c r="H82" s="9">
        <v>10.281700000000001</v>
      </c>
      <c r="I82" s="8">
        <v>62461</v>
      </c>
      <c r="J82" s="8">
        <v>4461</v>
      </c>
      <c r="K82" s="9">
        <v>9.3550000000000004</v>
      </c>
    </row>
    <row r="83" spans="1:11" x14ac:dyDescent="0.25">
      <c r="A83" s="1" t="str">
        <f t="shared" ca="1" si="1"/>
        <v>1983</v>
      </c>
      <c r="B83" s="10" t="s">
        <v>81</v>
      </c>
      <c r="C83" s="8">
        <v>48498</v>
      </c>
      <c r="D83" s="8">
        <v>6721</v>
      </c>
      <c r="E83" s="9">
        <v>7.5872999999999999</v>
      </c>
      <c r="F83" s="8">
        <v>71401</v>
      </c>
      <c r="G83" s="8">
        <v>3753</v>
      </c>
      <c r="H83" s="9">
        <v>9.6102000000000007</v>
      </c>
      <c r="I83" s="8">
        <v>59675</v>
      </c>
      <c r="J83" s="8">
        <v>4988</v>
      </c>
      <c r="K83" s="9">
        <v>8.7683999999999997</v>
      </c>
    </row>
    <row r="84" spans="1:11" x14ac:dyDescent="0.25">
      <c r="A84" s="1" t="str">
        <f t="shared" ca="1" si="1"/>
        <v>1983</v>
      </c>
      <c r="B84" s="10" t="s">
        <v>82</v>
      </c>
      <c r="C84" s="8">
        <v>45238</v>
      </c>
      <c r="D84" s="8">
        <v>7425</v>
      </c>
      <c r="E84" s="9">
        <v>7.0979000000000001</v>
      </c>
      <c r="F84" s="8">
        <v>68721</v>
      </c>
      <c r="G84" s="8">
        <v>4313</v>
      </c>
      <c r="H84" s="9">
        <v>8.9654000000000007</v>
      </c>
      <c r="I84" s="8">
        <v>56698</v>
      </c>
      <c r="J84" s="8">
        <v>5584</v>
      </c>
      <c r="K84" s="9">
        <v>8.2025000000000006</v>
      </c>
    </row>
    <row r="85" spans="1:11" x14ac:dyDescent="0.25">
      <c r="A85" s="1" t="str">
        <f t="shared" ca="1" si="1"/>
        <v>1983</v>
      </c>
      <c r="B85" s="10" t="s">
        <v>83</v>
      </c>
      <c r="C85" s="8">
        <v>41879</v>
      </c>
      <c r="D85" s="8">
        <v>8226</v>
      </c>
      <c r="E85" s="9">
        <v>6.6271000000000004</v>
      </c>
      <c r="F85" s="8">
        <v>65758</v>
      </c>
      <c r="G85" s="8">
        <v>4912</v>
      </c>
      <c r="H85" s="9">
        <v>8.3469999999999995</v>
      </c>
      <c r="I85" s="8">
        <v>53532</v>
      </c>
      <c r="J85" s="8">
        <v>6239</v>
      </c>
      <c r="K85" s="9">
        <v>7.6581000000000001</v>
      </c>
    </row>
    <row r="86" spans="1:11" x14ac:dyDescent="0.25">
      <c r="A86" s="1" t="str">
        <f t="shared" ca="1" si="1"/>
        <v>1983</v>
      </c>
      <c r="B86" s="10" t="s">
        <v>84</v>
      </c>
      <c r="C86" s="8">
        <v>38434</v>
      </c>
      <c r="D86" s="8">
        <v>9168</v>
      </c>
      <c r="E86" s="9">
        <v>6.1763000000000003</v>
      </c>
      <c r="F86" s="8">
        <v>62528</v>
      </c>
      <c r="G86" s="8">
        <v>5710</v>
      </c>
      <c r="H86" s="9">
        <v>7.7523</v>
      </c>
      <c r="I86" s="8">
        <v>50192</v>
      </c>
      <c r="J86" s="8">
        <v>7066</v>
      </c>
      <c r="K86" s="9">
        <v>7.1344000000000003</v>
      </c>
    </row>
    <row r="87" spans="1:11" x14ac:dyDescent="0.25">
      <c r="A87" s="1" t="str">
        <f t="shared" ca="1" si="1"/>
        <v>1983</v>
      </c>
      <c r="B87" s="10" t="s">
        <v>85</v>
      </c>
      <c r="C87" s="8">
        <v>34911</v>
      </c>
      <c r="D87" s="8">
        <v>10250</v>
      </c>
      <c r="E87" s="9">
        <v>5.7492000000000001</v>
      </c>
      <c r="F87" s="8">
        <v>58958</v>
      </c>
      <c r="G87" s="8">
        <v>6583</v>
      </c>
      <c r="H87" s="9">
        <v>7.1914999999999996</v>
      </c>
      <c r="I87" s="8">
        <v>46646</v>
      </c>
      <c r="J87" s="8">
        <v>7988</v>
      </c>
      <c r="K87" s="9">
        <v>6.6387999999999998</v>
      </c>
    </row>
    <row r="88" spans="1:11" x14ac:dyDescent="0.25">
      <c r="A88" s="1" t="str">
        <f t="shared" ca="1" si="1"/>
        <v>1983</v>
      </c>
      <c r="B88" s="10" t="s">
        <v>86</v>
      </c>
      <c r="C88" s="8">
        <v>31332</v>
      </c>
      <c r="D88" s="8">
        <v>11570</v>
      </c>
      <c r="E88" s="9">
        <v>5.3487</v>
      </c>
      <c r="F88" s="8">
        <v>55077</v>
      </c>
      <c r="G88" s="8">
        <v>7549</v>
      </c>
      <c r="H88" s="9">
        <v>6.6630000000000003</v>
      </c>
      <c r="I88" s="8">
        <v>42920</v>
      </c>
      <c r="J88" s="8">
        <v>9052</v>
      </c>
      <c r="K88" s="9">
        <v>6.1718000000000002</v>
      </c>
    </row>
    <row r="89" spans="1:11" x14ac:dyDescent="0.25">
      <c r="A89" s="1" t="str">
        <f t="shared" ca="1" si="1"/>
        <v>1983</v>
      </c>
      <c r="B89" s="10" t="s">
        <v>87</v>
      </c>
      <c r="C89" s="8">
        <v>27707</v>
      </c>
      <c r="D89" s="8">
        <v>12548</v>
      </c>
      <c r="E89" s="9">
        <v>4.9831000000000003</v>
      </c>
      <c r="F89" s="8">
        <v>50919</v>
      </c>
      <c r="G89" s="8">
        <v>8506</v>
      </c>
      <c r="H89" s="9">
        <v>6.1661999999999999</v>
      </c>
      <c r="I89" s="8">
        <v>39035</v>
      </c>
      <c r="J89" s="8">
        <v>9975</v>
      </c>
      <c r="K89" s="9">
        <v>5.7362000000000002</v>
      </c>
    </row>
    <row r="90" spans="1:11" x14ac:dyDescent="0.25">
      <c r="A90" s="1" t="str">
        <f t="shared" ca="1" si="1"/>
        <v>1983</v>
      </c>
      <c r="B90" s="10" t="s">
        <v>88</v>
      </c>
      <c r="C90" s="8">
        <v>24230</v>
      </c>
      <c r="D90" s="8">
        <v>14245</v>
      </c>
      <c r="E90" s="9">
        <v>4.6264000000000003</v>
      </c>
      <c r="F90" s="8">
        <v>46588</v>
      </c>
      <c r="G90" s="8">
        <v>9676</v>
      </c>
      <c r="H90" s="9">
        <v>5.6929999999999996</v>
      </c>
      <c r="I90" s="8">
        <v>35141</v>
      </c>
      <c r="J90" s="8">
        <v>11289</v>
      </c>
      <c r="K90" s="9">
        <v>5.3163999999999998</v>
      </c>
    </row>
    <row r="91" spans="1:11" x14ac:dyDescent="0.25">
      <c r="A91" s="1" t="str">
        <f t="shared" ca="1" si="1"/>
        <v>1983</v>
      </c>
      <c r="B91" s="10" t="s">
        <v>89</v>
      </c>
      <c r="C91" s="8">
        <v>20779</v>
      </c>
      <c r="D91" s="8">
        <v>15578</v>
      </c>
      <c r="E91" s="9">
        <v>4.3117999999999999</v>
      </c>
      <c r="F91" s="8">
        <v>42080</v>
      </c>
      <c r="G91" s="8">
        <v>11047</v>
      </c>
      <c r="H91" s="9">
        <v>5.2492000000000001</v>
      </c>
      <c r="I91" s="8">
        <v>31174</v>
      </c>
      <c r="J91" s="8">
        <v>12593</v>
      </c>
      <c r="K91" s="9">
        <v>4.9292999999999996</v>
      </c>
    </row>
    <row r="92" spans="1:11" x14ac:dyDescent="0.25">
      <c r="A92" s="1" t="str">
        <f t="shared" ca="1" si="1"/>
        <v>1983</v>
      </c>
      <c r="B92" s="10" t="s">
        <v>90</v>
      </c>
      <c r="C92" s="8">
        <v>17542</v>
      </c>
      <c r="D92" s="8">
        <v>17351</v>
      </c>
      <c r="E92" s="9">
        <v>4.0152000000000001</v>
      </c>
      <c r="F92" s="8">
        <v>37432</v>
      </c>
      <c r="G92" s="8">
        <v>12567</v>
      </c>
      <c r="H92" s="9">
        <v>4.8390000000000004</v>
      </c>
      <c r="I92" s="8">
        <v>27248</v>
      </c>
      <c r="J92" s="8">
        <v>14144</v>
      </c>
      <c r="K92" s="9">
        <v>4.5674999999999999</v>
      </c>
    </row>
    <row r="93" spans="1:11" x14ac:dyDescent="0.25">
      <c r="A93" s="1" t="str">
        <f t="shared" ca="1" si="1"/>
        <v>1983</v>
      </c>
      <c r="B93" s="10" t="s">
        <v>91</v>
      </c>
      <c r="C93" s="8">
        <v>14498</v>
      </c>
      <c r="D93" s="8">
        <v>19108</v>
      </c>
      <c r="E93" s="9">
        <v>3.7532000000000001</v>
      </c>
      <c r="F93" s="8">
        <v>32728</v>
      </c>
      <c r="G93" s="8">
        <v>14196</v>
      </c>
      <c r="H93" s="9">
        <v>4.4626000000000001</v>
      </c>
      <c r="I93" s="8">
        <v>23394</v>
      </c>
      <c r="J93" s="8">
        <v>15755</v>
      </c>
      <c r="K93" s="9">
        <v>4.2374999999999998</v>
      </c>
    </row>
    <row r="94" spans="1:11" x14ac:dyDescent="0.25">
      <c r="A94" s="1" t="str">
        <f t="shared" ca="1" si="1"/>
        <v>1983</v>
      </c>
      <c r="B94" s="10" t="s">
        <v>92</v>
      </c>
      <c r="C94" s="8">
        <v>11728</v>
      </c>
      <c r="D94" s="8">
        <v>20626</v>
      </c>
      <c r="E94" s="9">
        <v>3.5215999999999998</v>
      </c>
      <c r="F94" s="8">
        <v>28082</v>
      </c>
      <c r="G94" s="8">
        <v>15871</v>
      </c>
      <c r="H94" s="9">
        <v>4.1181999999999999</v>
      </c>
      <c r="I94" s="8">
        <v>19709</v>
      </c>
      <c r="J94" s="8">
        <v>17319</v>
      </c>
      <c r="K94" s="9">
        <v>3.9365000000000001</v>
      </c>
    </row>
    <row r="95" spans="1:11" x14ac:dyDescent="0.25">
      <c r="A95" s="1" t="str">
        <f t="shared" ca="1" si="1"/>
        <v>1983</v>
      </c>
      <c r="B95" s="10" t="s">
        <v>93</v>
      </c>
      <c r="C95" s="8">
        <v>9309</v>
      </c>
      <c r="D95" s="8">
        <v>22574</v>
      </c>
      <c r="E95" s="9">
        <v>3.3068</v>
      </c>
      <c r="F95" s="8">
        <v>23625</v>
      </c>
      <c r="G95" s="8">
        <v>17818</v>
      </c>
      <c r="H95" s="9">
        <v>3.8008000000000002</v>
      </c>
      <c r="I95" s="8">
        <v>16295</v>
      </c>
      <c r="J95" s="8">
        <v>19209</v>
      </c>
      <c r="K95" s="9">
        <v>3.6562999999999999</v>
      </c>
    </row>
    <row r="96" spans="1:11" x14ac:dyDescent="0.25">
      <c r="A96" s="1" t="str">
        <f t="shared" ca="1" si="1"/>
        <v>1983</v>
      </c>
      <c r="B96" s="10" t="s">
        <v>94</v>
      </c>
      <c r="C96" s="8">
        <v>7207</v>
      </c>
      <c r="D96" s="8">
        <v>24483</v>
      </c>
      <c r="E96" s="9">
        <v>3.1252</v>
      </c>
      <c r="F96" s="8">
        <v>19416</v>
      </c>
      <c r="G96" s="8">
        <v>19606</v>
      </c>
      <c r="H96" s="9">
        <v>3.5164</v>
      </c>
      <c r="I96" s="8">
        <v>13165</v>
      </c>
      <c r="J96" s="8">
        <v>20973</v>
      </c>
      <c r="K96" s="9">
        <v>3.4068000000000001</v>
      </c>
    </row>
    <row r="97" spans="1:11" x14ac:dyDescent="0.25">
      <c r="A97" s="1" t="str">
        <f t="shared" ca="1" si="1"/>
        <v>1983</v>
      </c>
      <c r="B97" s="10" t="s">
        <v>95</v>
      </c>
      <c r="C97" s="8">
        <v>5443</v>
      </c>
      <c r="D97" s="8">
        <v>27188</v>
      </c>
      <c r="E97" s="9">
        <v>2.9763000000000002</v>
      </c>
      <c r="F97" s="8">
        <v>15609</v>
      </c>
      <c r="G97" s="8">
        <v>21834</v>
      </c>
      <c r="H97" s="9">
        <v>3.2521</v>
      </c>
      <c r="I97" s="8">
        <v>10404</v>
      </c>
      <c r="J97" s="8">
        <v>23268</v>
      </c>
      <c r="K97" s="9">
        <v>3.1781999999999999</v>
      </c>
    </row>
    <row r="98" spans="1:11" x14ac:dyDescent="0.25">
      <c r="A98" s="1" t="str">
        <f t="shared" ca="1" si="1"/>
        <v>1983</v>
      </c>
      <c r="B98" s="10" t="s">
        <v>96</v>
      </c>
      <c r="C98" s="8">
        <v>3963</v>
      </c>
      <c r="D98" s="8">
        <v>28591</v>
      </c>
      <c r="E98" s="9">
        <v>2.9009999999999998</v>
      </c>
      <c r="F98" s="8">
        <v>12201</v>
      </c>
      <c r="G98" s="8">
        <v>24183</v>
      </c>
      <c r="H98" s="9">
        <v>3.0207999999999999</v>
      </c>
      <c r="I98" s="8">
        <v>7983</v>
      </c>
      <c r="J98" s="8">
        <v>25304</v>
      </c>
      <c r="K98" s="9">
        <v>2.9903</v>
      </c>
    </row>
    <row r="99" spans="1:11" x14ac:dyDescent="0.25">
      <c r="A99" s="1" t="str">
        <f t="shared" ca="1" si="1"/>
        <v>1983</v>
      </c>
      <c r="B99" s="10" t="s">
        <v>97</v>
      </c>
      <c r="C99" s="8">
        <v>2830</v>
      </c>
      <c r="D99" s="8">
        <v>30890</v>
      </c>
      <c r="E99" s="9">
        <v>2.8622999999999998</v>
      </c>
      <c r="F99" s="8">
        <v>9251</v>
      </c>
      <c r="G99" s="8">
        <v>26404</v>
      </c>
      <c r="H99" s="9">
        <v>2.8248000000000002</v>
      </c>
      <c r="I99" s="8">
        <v>5963</v>
      </c>
      <c r="J99" s="8">
        <v>27494</v>
      </c>
      <c r="K99" s="9">
        <v>2.8338999999999999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1956</v>
      </c>
      <c r="D100" s="8">
        <v>31844</v>
      </c>
      <c r="E100" s="9">
        <v>2.9182000000000001</v>
      </c>
      <c r="F100" s="8">
        <v>6808</v>
      </c>
      <c r="G100" s="8">
        <v>28855</v>
      </c>
      <c r="H100" s="9">
        <v>2.6589</v>
      </c>
      <c r="I100" s="8">
        <v>4324</v>
      </c>
      <c r="J100" s="8">
        <v>29547</v>
      </c>
      <c r="K100" s="9">
        <v>2.7189999999999999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1333</v>
      </c>
      <c r="D101" s="8">
        <v>29684</v>
      </c>
      <c r="E101" s="9">
        <v>3.048</v>
      </c>
      <c r="F101" s="8">
        <v>4844</v>
      </c>
      <c r="G101" s="8">
        <v>30361</v>
      </c>
      <c r="H101" s="9">
        <v>2.5345</v>
      </c>
      <c r="I101" s="8">
        <v>3046</v>
      </c>
      <c r="J101" s="8">
        <v>30209</v>
      </c>
      <c r="K101" s="9">
        <v>2.6496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414</v>
      </c>
      <c r="E2" s="9">
        <v>77.142099999999999</v>
      </c>
      <c r="F2" s="8">
        <v>100000</v>
      </c>
      <c r="G2" s="8">
        <v>318</v>
      </c>
      <c r="H2" s="9">
        <v>84.159899999999993</v>
      </c>
      <c r="I2" s="8">
        <v>100000</v>
      </c>
      <c r="J2" s="8">
        <v>367</v>
      </c>
      <c r="K2" s="9">
        <v>80.566800000000001</v>
      </c>
    </row>
    <row r="3" spans="1:11" x14ac:dyDescent="0.25">
      <c r="A3" s="1" t="str">
        <f ca="1">+A2</f>
        <v>1983</v>
      </c>
      <c r="B3" s="10" t="s">
        <v>1</v>
      </c>
      <c r="C3" s="8">
        <v>99586</v>
      </c>
      <c r="D3" s="8">
        <v>36</v>
      </c>
      <c r="E3" s="9">
        <v>76.460800000000006</v>
      </c>
      <c r="F3" s="8">
        <v>99682</v>
      </c>
      <c r="G3" s="8">
        <v>27</v>
      </c>
      <c r="H3" s="9">
        <v>83.4268</v>
      </c>
      <c r="I3" s="8">
        <v>99633</v>
      </c>
      <c r="J3" s="8">
        <v>32</v>
      </c>
      <c r="K3" s="9">
        <v>79.861900000000006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99550</v>
      </c>
      <c r="D4" s="8">
        <v>22</v>
      </c>
      <c r="E4" s="9">
        <v>75.488200000000006</v>
      </c>
      <c r="F4" s="8">
        <v>99655</v>
      </c>
      <c r="G4" s="8">
        <v>18</v>
      </c>
      <c r="H4" s="9">
        <v>82.4495</v>
      </c>
      <c r="I4" s="8">
        <v>99601</v>
      </c>
      <c r="J4" s="8">
        <v>20</v>
      </c>
      <c r="K4" s="9">
        <v>78.887100000000004</v>
      </c>
    </row>
    <row r="5" spans="1:11" x14ac:dyDescent="0.25">
      <c r="A5" s="1" t="str">
        <f t="shared" ca="1" si="0"/>
        <v>1983</v>
      </c>
      <c r="B5" s="10" t="s">
        <v>3</v>
      </c>
      <c r="C5" s="8">
        <v>99528</v>
      </c>
      <c r="D5" s="8">
        <v>16</v>
      </c>
      <c r="E5" s="9">
        <v>74.5047</v>
      </c>
      <c r="F5" s="8">
        <v>99637</v>
      </c>
      <c r="G5" s="8">
        <v>14</v>
      </c>
      <c r="H5" s="9">
        <v>81.463999999999999</v>
      </c>
      <c r="I5" s="8">
        <v>99581</v>
      </c>
      <c r="J5" s="8">
        <v>15</v>
      </c>
      <c r="K5" s="9">
        <v>77.902699999999996</v>
      </c>
    </row>
    <row r="6" spans="1:11" x14ac:dyDescent="0.25">
      <c r="A6" s="1" t="str">
        <f t="shared" ca="1" si="0"/>
        <v>1983</v>
      </c>
      <c r="B6" s="10" t="s">
        <v>4</v>
      </c>
      <c r="C6" s="8">
        <v>99512</v>
      </c>
      <c r="D6" s="8">
        <v>13</v>
      </c>
      <c r="E6" s="9">
        <v>73.516599999999997</v>
      </c>
      <c r="F6" s="8">
        <v>99623</v>
      </c>
      <c r="G6" s="8">
        <v>12</v>
      </c>
      <c r="H6" s="9">
        <v>80.475399999999993</v>
      </c>
      <c r="I6" s="8">
        <v>99566</v>
      </c>
      <c r="J6" s="8">
        <v>12</v>
      </c>
      <c r="K6" s="9">
        <v>76.914500000000004</v>
      </c>
    </row>
    <row r="7" spans="1:11" x14ac:dyDescent="0.25">
      <c r="A7" s="1" t="str">
        <f t="shared" ca="1" si="0"/>
        <v>1983</v>
      </c>
      <c r="B7" s="10" t="s">
        <v>5</v>
      </c>
      <c r="C7" s="8">
        <v>99500</v>
      </c>
      <c r="D7" s="8">
        <v>11</v>
      </c>
      <c r="E7" s="9">
        <v>72.525700000000001</v>
      </c>
      <c r="F7" s="8">
        <v>99611</v>
      </c>
      <c r="G7" s="8">
        <v>10</v>
      </c>
      <c r="H7" s="9">
        <v>79.484999999999999</v>
      </c>
      <c r="I7" s="8">
        <v>99554</v>
      </c>
      <c r="J7" s="8">
        <v>10</v>
      </c>
      <c r="K7" s="9">
        <v>75.9238</v>
      </c>
    </row>
    <row r="8" spans="1:11" x14ac:dyDescent="0.25">
      <c r="A8" s="1" t="str">
        <f t="shared" ca="1" si="0"/>
        <v>1983</v>
      </c>
      <c r="B8" s="10" t="s">
        <v>6</v>
      </c>
      <c r="C8" s="8">
        <v>99489</v>
      </c>
      <c r="D8" s="8">
        <v>10</v>
      </c>
      <c r="E8" s="9">
        <v>71.533600000000007</v>
      </c>
      <c r="F8" s="8">
        <v>99601</v>
      </c>
      <c r="G8" s="8">
        <v>9</v>
      </c>
      <c r="H8" s="9">
        <v>78.492999999999995</v>
      </c>
      <c r="I8" s="8">
        <v>99544</v>
      </c>
      <c r="J8" s="8">
        <v>10</v>
      </c>
      <c r="K8" s="9">
        <v>74.931700000000006</v>
      </c>
    </row>
    <row r="9" spans="1:11" x14ac:dyDescent="0.25">
      <c r="A9" s="1" t="str">
        <f t="shared" ca="1" si="0"/>
        <v>1983</v>
      </c>
      <c r="B9" s="10" t="s">
        <v>7</v>
      </c>
      <c r="C9" s="8">
        <v>99478</v>
      </c>
      <c r="D9" s="8">
        <v>10</v>
      </c>
      <c r="E9" s="9">
        <v>70.540999999999997</v>
      </c>
      <c r="F9" s="8">
        <v>99592</v>
      </c>
      <c r="G9" s="8">
        <v>7</v>
      </c>
      <c r="H9" s="9">
        <v>77.500100000000003</v>
      </c>
      <c r="I9" s="8">
        <v>99534</v>
      </c>
      <c r="J9" s="8">
        <v>9</v>
      </c>
      <c r="K9" s="9">
        <v>73.938999999999993</v>
      </c>
    </row>
    <row r="10" spans="1:11" x14ac:dyDescent="0.25">
      <c r="A10" s="1" t="str">
        <f t="shared" ca="1" si="0"/>
        <v>1983</v>
      </c>
      <c r="B10" s="10" t="s">
        <v>8</v>
      </c>
      <c r="C10" s="8">
        <v>99468</v>
      </c>
      <c r="D10" s="8">
        <v>10</v>
      </c>
      <c r="E10" s="9">
        <v>69.548299999999998</v>
      </c>
      <c r="F10" s="8">
        <v>99585</v>
      </c>
      <c r="G10" s="8">
        <v>9</v>
      </c>
      <c r="H10" s="9">
        <v>76.505799999999994</v>
      </c>
      <c r="I10" s="8">
        <v>99525</v>
      </c>
      <c r="J10" s="8">
        <v>9</v>
      </c>
      <c r="K10" s="9">
        <v>72.945599999999999</v>
      </c>
    </row>
    <row r="11" spans="1:11" x14ac:dyDescent="0.25">
      <c r="A11" s="1" t="str">
        <f t="shared" ca="1" si="0"/>
        <v>1983</v>
      </c>
      <c r="B11" s="10" t="s">
        <v>9</v>
      </c>
      <c r="C11" s="8">
        <v>99458</v>
      </c>
      <c r="D11" s="8">
        <v>8</v>
      </c>
      <c r="E11" s="9">
        <v>68.555000000000007</v>
      </c>
      <c r="F11" s="8">
        <v>99576</v>
      </c>
      <c r="G11" s="8">
        <v>8</v>
      </c>
      <c r="H11" s="9">
        <v>75.512699999999995</v>
      </c>
      <c r="I11" s="8">
        <v>99516</v>
      </c>
      <c r="J11" s="8">
        <v>8</v>
      </c>
      <c r="K11" s="9">
        <v>71.952399999999997</v>
      </c>
    </row>
    <row r="12" spans="1:11" x14ac:dyDescent="0.25">
      <c r="A12" s="1" t="str">
        <f t="shared" ca="1" si="0"/>
        <v>1983</v>
      </c>
      <c r="B12" s="10" t="s">
        <v>10</v>
      </c>
      <c r="C12" s="8">
        <v>99450</v>
      </c>
      <c r="D12" s="8">
        <v>9</v>
      </c>
      <c r="E12" s="9">
        <v>67.560699999999997</v>
      </c>
      <c r="F12" s="8">
        <v>99568</v>
      </c>
      <c r="G12" s="8">
        <v>7</v>
      </c>
      <c r="H12" s="9">
        <v>74.5184</v>
      </c>
      <c r="I12" s="8">
        <v>99508</v>
      </c>
      <c r="J12" s="8">
        <v>8</v>
      </c>
      <c r="K12" s="9">
        <v>70.958100000000002</v>
      </c>
    </row>
    <row r="13" spans="1:11" x14ac:dyDescent="0.25">
      <c r="A13" s="1" t="str">
        <f t="shared" ca="1" si="0"/>
        <v>1983</v>
      </c>
      <c r="B13" s="10" t="s">
        <v>11</v>
      </c>
      <c r="C13" s="8">
        <v>99441</v>
      </c>
      <c r="D13" s="8">
        <v>11</v>
      </c>
      <c r="E13" s="9">
        <v>66.566500000000005</v>
      </c>
      <c r="F13" s="8">
        <v>99561</v>
      </c>
      <c r="G13" s="8">
        <v>7</v>
      </c>
      <c r="H13" s="9">
        <v>73.523300000000006</v>
      </c>
      <c r="I13" s="8">
        <v>99500</v>
      </c>
      <c r="J13" s="8">
        <v>9</v>
      </c>
      <c r="K13" s="9">
        <v>69.963499999999996</v>
      </c>
    </row>
    <row r="14" spans="1:11" x14ac:dyDescent="0.25">
      <c r="A14" s="1" t="str">
        <f t="shared" ca="1" si="0"/>
        <v>1983</v>
      </c>
      <c r="B14" s="10" t="s">
        <v>12</v>
      </c>
      <c r="C14" s="8">
        <v>99431</v>
      </c>
      <c r="D14" s="8">
        <v>13</v>
      </c>
      <c r="E14" s="9">
        <v>65.573700000000002</v>
      </c>
      <c r="F14" s="8">
        <v>99554</v>
      </c>
      <c r="G14" s="8">
        <v>8</v>
      </c>
      <c r="H14" s="9">
        <v>72.528499999999994</v>
      </c>
      <c r="I14" s="8">
        <v>99491</v>
      </c>
      <c r="J14" s="8">
        <v>11</v>
      </c>
      <c r="K14" s="9">
        <v>68.969800000000006</v>
      </c>
    </row>
    <row r="15" spans="1:11" x14ac:dyDescent="0.25">
      <c r="A15" s="1" t="str">
        <f t="shared" ca="1" si="0"/>
        <v>1983</v>
      </c>
      <c r="B15" s="10" t="s">
        <v>13</v>
      </c>
      <c r="C15" s="8">
        <v>99418</v>
      </c>
      <c r="D15" s="8">
        <v>14</v>
      </c>
      <c r="E15" s="9">
        <v>64.5822</v>
      </c>
      <c r="F15" s="8">
        <v>99546</v>
      </c>
      <c r="G15" s="8">
        <v>10</v>
      </c>
      <c r="H15" s="9">
        <v>71.534300000000002</v>
      </c>
      <c r="I15" s="8">
        <v>99480</v>
      </c>
      <c r="J15" s="8">
        <v>12</v>
      </c>
      <c r="K15" s="9">
        <v>67.977099999999993</v>
      </c>
    </row>
    <row r="16" spans="1:11" x14ac:dyDescent="0.25">
      <c r="A16" s="1" t="str">
        <f t="shared" ca="1" si="0"/>
        <v>1983</v>
      </c>
      <c r="B16" s="10" t="s">
        <v>14</v>
      </c>
      <c r="C16" s="8">
        <v>99404</v>
      </c>
      <c r="D16" s="8">
        <v>20</v>
      </c>
      <c r="E16" s="9">
        <v>63.591200000000001</v>
      </c>
      <c r="F16" s="8">
        <v>99537</v>
      </c>
      <c r="G16" s="8">
        <v>12</v>
      </c>
      <c r="H16" s="9">
        <v>70.541300000000007</v>
      </c>
      <c r="I16" s="8">
        <v>99469</v>
      </c>
      <c r="J16" s="8">
        <v>16</v>
      </c>
      <c r="K16" s="9">
        <v>66.985100000000003</v>
      </c>
    </row>
    <row r="17" spans="1:11" x14ac:dyDescent="0.25">
      <c r="A17" s="1" t="str">
        <f t="shared" ca="1" si="0"/>
        <v>1983</v>
      </c>
      <c r="B17" s="10" t="s">
        <v>15</v>
      </c>
      <c r="C17" s="8">
        <v>99384</v>
      </c>
      <c r="D17" s="8">
        <v>27</v>
      </c>
      <c r="E17" s="9">
        <v>62.603499999999997</v>
      </c>
      <c r="F17" s="8">
        <v>99525</v>
      </c>
      <c r="G17" s="8">
        <v>14</v>
      </c>
      <c r="H17" s="9">
        <v>69.549400000000006</v>
      </c>
      <c r="I17" s="8">
        <v>99453</v>
      </c>
      <c r="J17" s="8">
        <v>21</v>
      </c>
      <c r="K17" s="9">
        <v>65.995599999999996</v>
      </c>
    </row>
    <row r="18" spans="1:11" x14ac:dyDescent="0.25">
      <c r="A18" s="1" t="str">
        <f t="shared" ca="1" si="0"/>
        <v>1983</v>
      </c>
      <c r="B18" s="10" t="s">
        <v>16</v>
      </c>
      <c r="C18" s="8">
        <v>99357</v>
      </c>
      <c r="D18" s="8">
        <v>35</v>
      </c>
      <c r="E18" s="9">
        <v>61.6205</v>
      </c>
      <c r="F18" s="8">
        <v>99512</v>
      </c>
      <c r="G18" s="8">
        <v>18</v>
      </c>
      <c r="H18" s="9">
        <v>68.558700000000002</v>
      </c>
      <c r="I18" s="8">
        <v>99432</v>
      </c>
      <c r="J18" s="8">
        <v>27</v>
      </c>
      <c r="K18" s="9">
        <v>65.009100000000004</v>
      </c>
    </row>
    <row r="19" spans="1:11" x14ac:dyDescent="0.25">
      <c r="A19" s="1" t="str">
        <f t="shared" ca="1" si="0"/>
        <v>1983</v>
      </c>
      <c r="B19" s="10" t="s">
        <v>17</v>
      </c>
      <c r="C19" s="8">
        <v>99323</v>
      </c>
      <c r="D19" s="8">
        <v>49</v>
      </c>
      <c r="E19" s="9">
        <v>60.6417</v>
      </c>
      <c r="F19" s="8">
        <v>99493</v>
      </c>
      <c r="G19" s="8">
        <v>20</v>
      </c>
      <c r="H19" s="9">
        <v>67.571200000000005</v>
      </c>
      <c r="I19" s="8">
        <v>99406</v>
      </c>
      <c r="J19" s="8">
        <v>35</v>
      </c>
      <c r="K19" s="9">
        <v>64.026300000000006</v>
      </c>
    </row>
    <row r="20" spans="1:11" x14ac:dyDescent="0.25">
      <c r="A20" s="1" t="str">
        <f t="shared" ca="1" si="0"/>
        <v>1983</v>
      </c>
      <c r="B20" s="10" t="s">
        <v>18</v>
      </c>
      <c r="C20" s="8">
        <v>99274</v>
      </c>
      <c r="D20" s="8">
        <v>65</v>
      </c>
      <c r="E20" s="9">
        <v>59.671100000000003</v>
      </c>
      <c r="F20" s="8">
        <v>99473</v>
      </c>
      <c r="G20" s="8">
        <v>23</v>
      </c>
      <c r="H20" s="9">
        <v>66.584900000000005</v>
      </c>
      <c r="I20" s="8">
        <v>99371</v>
      </c>
      <c r="J20" s="8">
        <v>45</v>
      </c>
      <c r="K20" s="9">
        <v>63.048499999999997</v>
      </c>
    </row>
    <row r="21" spans="1:11" x14ac:dyDescent="0.25">
      <c r="A21" s="1" t="str">
        <f t="shared" ca="1" si="0"/>
        <v>1983</v>
      </c>
      <c r="B21" s="10" t="s">
        <v>19</v>
      </c>
      <c r="C21" s="8">
        <v>99210</v>
      </c>
      <c r="D21" s="8">
        <v>71</v>
      </c>
      <c r="E21" s="9">
        <v>58.709600000000002</v>
      </c>
      <c r="F21" s="8">
        <v>99450</v>
      </c>
      <c r="G21" s="8">
        <v>26</v>
      </c>
      <c r="H21" s="9">
        <v>65.600399999999993</v>
      </c>
      <c r="I21" s="8">
        <v>99327</v>
      </c>
      <c r="J21" s="8">
        <v>49</v>
      </c>
      <c r="K21" s="9">
        <v>62.076500000000003</v>
      </c>
    </row>
    <row r="22" spans="1:11" x14ac:dyDescent="0.25">
      <c r="A22" s="1" t="str">
        <f t="shared" ca="1" si="0"/>
        <v>1983</v>
      </c>
      <c r="B22" s="10" t="s">
        <v>20</v>
      </c>
      <c r="C22" s="8">
        <v>99139</v>
      </c>
      <c r="D22" s="8">
        <v>78</v>
      </c>
      <c r="E22" s="9">
        <v>57.750900000000001</v>
      </c>
      <c r="F22" s="8">
        <v>99424</v>
      </c>
      <c r="G22" s="8">
        <v>28</v>
      </c>
      <c r="H22" s="9">
        <v>64.617099999999994</v>
      </c>
      <c r="I22" s="8">
        <v>99278</v>
      </c>
      <c r="J22" s="8">
        <v>54</v>
      </c>
      <c r="K22" s="9">
        <v>61.106499999999997</v>
      </c>
    </row>
    <row r="23" spans="1:11" x14ac:dyDescent="0.25">
      <c r="A23" s="1" t="str">
        <f t="shared" ca="1" si="0"/>
        <v>1983</v>
      </c>
      <c r="B23" s="10" t="s">
        <v>21</v>
      </c>
      <c r="C23" s="8">
        <v>99062</v>
      </c>
      <c r="D23" s="8">
        <v>81</v>
      </c>
      <c r="E23" s="9">
        <v>56.7958</v>
      </c>
      <c r="F23" s="8">
        <v>99396</v>
      </c>
      <c r="G23" s="8">
        <v>29</v>
      </c>
      <c r="H23" s="9">
        <v>63.635300000000001</v>
      </c>
      <c r="I23" s="8">
        <v>99225</v>
      </c>
      <c r="J23" s="8">
        <v>56</v>
      </c>
      <c r="K23" s="9">
        <v>60.139200000000002</v>
      </c>
    </row>
    <row r="24" spans="1:11" x14ac:dyDescent="0.25">
      <c r="A24" s="1" t="str">
        <f t="shared" ca="1" si="0"/>
        <v>1983</v>
      </c>
      <c r="B24" s="10" t="s">
        <v>22</v>
      </c>
      <c r="C24" s="8">
        <v>98982</v>
      </c>
      <c r="D24" s="8">
        <v>79</v>
      </c>
      <c r="E24" s="9">
        <v>55.841099999999997</v>
      </c>
      <c r="F24" s="8">
        <v>99367</v>
      </c>
      <c r="G24" s="8">
        <v>25</v>
      </c>
      <c r="H24" s="9">
        <v>62.6539</v>
      </c>
      <c r="I24" s="8">
        <v>99170</v>
      </c>
      <c r="J24" s="8">
        <v>53</v>
      </c>
      <c r="K24" s="9">
        <v>59.1723</v>
      </c>
    </row>
    <row r="25" spans="1:11" x14ac:dyDescent="0.25">
      <c r="A25" s="1" t="str">
        <f t="shared" ca="1" si="0"/>
        <v>1983</v>
      </c>
      <c r="B25" s="10" t="s">
        <v>23</v>
      </c>
      <c r="C25" s="8">
        <v>98903</v>
      </c>
      <c r="D25" s="8">
        <v>89</v>
      </c>
      <c r="E25" s="9">
        <v>54.885100000000001</v>
      </c>
      <c r="F25" s="8">
        <v>99342</v>
      </c>
      <c r="G25" s="8">
        <v>27</v>
      </c>
      <c r="H25" s="9">
        <v>61.669600000000003</v>
      </c>
      <c r="I25" s="8">
        <v>99117</v>
      </c>
      <c r="J25" s="8">
        <v>59</v>
      </c>
      <c r="K25" s="9">
        <v>58.203499999999998</v>
      </c>
    </row>
    <row r="26" spans="1:11" x14ac:dyDescent="0.25">
      <c r="A26" s="1" t="str">
        <f t="shared" ca="1" si="0"/>
        <v>1983</v>
      </c>
      <c r="B26" s="10" t="s">
        <v>24</v>
      </c>
      <c r="C26" s="8">
        <v>98815</v>
      </c>
      <c r="D26" s="8">
        <v>87</v>
      </c>
      <c r="E26" s="9">
        <v>53.933399999999999</v>
      </c>
      <c r="F26" s="8">
        <v>99315</v>
      </c>
      <c r="G26" s="8">
        <v>26</v>
      </c>
      <c r="H26" s="9">
        <v>60.686199999999999</v>
      </c>
      <c r="I26" s="8">
        <v>99059</v>
      </c>
      <c r="J26" s="8">
        <v>57</v>
      </c>
      <c r="K26" s="9">
        <v>57.237299999999998</v>
      </c>
    </row>
    <row r="27" spans="1:11" x14ac:dyDescent="0.25">
      <c r="A27" s="1" t="str">
        <f t="shared" ca="1" si="0"/>
        <v>1983</v>
      </c>
      <c r="B27" s="10" t="s">
        <v>25</v>
      </c>
      <c r="C27" s="8">
        <v>98730</v>
      </c>
      <c r="D27" s="8">
        <v>86</v>
      </c>
      <c r="E27" s="9">
        <v>52.979700000000001</v>
      </c>
      <c r="F27" s="8">
        <v>99289</v>
      </c>
      <c r="G27" s="8">
        <v>26</v>
      </c>
      <c r="H27" s="9">
        <v>59.701900000000002</v>
      </c>
      <c r="I27" s="8">
        <v>99003</v>
      </c>
      <c r="J27" s="8">
        <v>57</v>
      </c>
      <c r="K27" s="9">
        <v>56.269599999999997</v>
      </c>
    </row>
    <row r="28" spans="1:11" x14ac:dyDescent="0.25">
      <c r="A28" s="1" t="str">
        <f t="shared" ca="1" si="0"/>
        <v>1983</v>
      </c>
      <c r="B28" s="10" t="s">
        <v>26</v>
      </c>
      <c r="C28" s="8">
        <v>98645</v>
      </c>
      <c r="D28" s="8">
        <v>90</v>
      </c>
      <c r="E28" s="9">
        <v>52.024999999999999</v>
      </c>
      <c r="F28" s="8">
        <v>99263</v>
      </c>
      <c r="G28" s="8">
        <v>31</v>
      </c>
      <c r="H28" s="9">
        <v>58.717399999999998</v>
      </c>
      <c r="I28" s="8">
        <v>98946</v>
      </c>
      <c r="J28" s="8">
        <v>61</v>
      </c>
      <c r="K28" s="9">
        <v>55.301299999999998</v>
      </c>
    </row>
    <row r="29" spans="1:11" x14ac:dyDescent="0.25">
      <c r="A29" s="1" t="str">
        <f t="shared" ca="1" si="0"/>
        <v>1983</v>
      </c>
      <c r="B29" s="10" t="s">
        <v>27</v>
      </c>
      <c r="C29" s="8">
        <v>98556</v>
      </c>
      <c r="D29" s="8">
        <v>87</v>
      </c>
      <c r="E29" s="9">
        <v>51.0715</v>
      </c>
      <c r="F29" s="8">
        <v>99232</v>
      </c>
      <c r="G29" s="8">
        <v>31</v>
      </c>
      <c r="H29" s="9">
        <v>57.735399999999998</v>
      </c>
      <c r="I29" s="8">
        <v>98886</v>
      </c>
      <c r="J29" s="8">
        <v>59</v>
      </c>
      <c r="K29" s="9">
        <v>54.334899999999998</v>
      </c>
    </row>
    <row r="30" spans="1:11" x14ac:dyDescent="0.25">
      <c r="A30" s="1" t="str">
        <f t="shared" ca="1" si="0"/>
        <v>1983</v>
      </c>
      <c r="B30" s="10" t="s">
        <v>28</v>
      </c>
      <c r="C30" s="8">
        <v>98471</v>
      </c>
      <c r="D30" s="8">
        <v>90</v>
      </c>
      <c r="E30" s="9">
        <v>50.115299999999998</v>
      </c>
      <c r="F30" s="8">
        <v>99202</v>
      </c>
      <c r="G30" s="8">
        <v>32</v>
      </c>
      <c r="H30" s="9">
        <v>56.752800000000001</v>
      </c>
      <c r="I30" s="8">
        <v>98827</v>
      </c>
      <c r="J30" s="8">
        <v>61</v>
      </c>
      <c r="K30" s="9">
        <v>53.366700000000002</v>
      </c>
    </row>
    <row r="31" spans="1:11" x14ac:dyDescent="0.25">
      <c r="A31" s="1" t="str">
        <f t="shared" ca="1" si="0"/>
        <v>1983</v>
      </c>
      <c r="B31" s="10" t="s">
        <v>29</v>
      </c>
      <c r="C31" s="8">
        <v>98382</v>
      </c>
      <c r="D31" s="8">
        <v>87</v>
      </c>
      <c r="E31" s="9">
        <v>49.1599</v>
      </c>
      <c r="F31" s="8">
        <v>99170</v>
      </c>
      <c r="G31" s="8">
        <v>33</v>
      </c>
      <c r="H31" s="9">
        <v>55.770699999999998</v>
      </c>
      <c r="I31" s="8">
        <v>98767</v>
      </c>
      <c r="J31" s="8">
        <v>61</v>
      </c>
      <c r="K31" s="9">
        <v>52.399099999999997</v>
      </c>
    </row>
    <row r="32" spans="1:11" x14ac:dyDescent="0.25">
      <c r="A32" s="1" t="str">
        <f t="shared" ca="1" si="0"/>
        <v>1983</v>
      </c>
      <c r="B32" s="10" t="s">
        <v>30</v>
      </c>
      <c r="C32" s="8">
        <v>98296</v>
      </c>
      <c r="D32" s="8">
        <v>92</v>
      </c>
      <c r="E32" s="9">
        <v>48.202500000000001</v>
      </c>
      <c r="F32" s="8">
        <v>99138</v>
      </c>
      <c r="G32" s="8">
        <v>36</v>
      </c>
      <c r="H32" s="9">
        <v>54.788899999999998</v>
      </c>
      <c r="I32" s="8">
        <v>98707</v>
      </c>
      <c r="J32" s="8">
        <v>65</v>
      </c>
      <c r="K32" s="9">
        <v>51.430700000000002</v>
      </c>
    </row>
    <row r="33" spans="1:11" x14ac:dyDescent="0.25">
      <c r="A33" s="1" t="str">
        <f t="shared" ca="1" si="0"/>
        <v>1983</v>
      </c>
      <c r="B33" s="10" t="s">
        <v>31</v>
      </c>
      <c r="C33" s="8">
        <v>98205</v>
      </c>
      <c r="D33" s="8">
        <v>99</v>
      </c>
      <c r="E33" s="9">
        <v>47.246600000000001</v>
      </c>
      <c r="F33" s="8">
        <v>99102</v>
      </c>
      <c r="G33" s="8">
        <v>39</v>
      </c>
      <c r="H33" s="9">
        <v>53.808399999999999</v>
      </c>
      <c r="I33" s="8">
        <v>98643</v>
      </c>
      <c r="J33" s="8">
        <v>70</v>
      </c>
      <c r="K33" s="9">
        <v>50.4636</v>
      </c>
    </row>
    <row r="34" spans="1:11" x14ac:dyDescent="0.25">
      <c r="A34" s="1" t="str">
        <f t="shared" ca="1" si="0"/>
        <v>1983</v>
      </c>
      <c r="B34" s="10" t="s">
        <v>32</v>
      </c>
      <c r="C34" s="8">
        <v>98108</v>
      </c>
      <c r="D34" s="8">
        <v>106</v>
      </c>
      <c r="E34" s="9">
        <v>46.293100000000003</v>
      </c>
      <c r="F34" s="8">
        <v>99064</v>
      </c>
      <c r="G34" s="8">
        <v>42</v>
      </c>
      <c r="H34" s="9">
        <v>52.829099999999997</v>
      </c>
      <c r="I34" s="8">
        <v>98574</v>
      </c>
      <c r="J34" s="8">
        <v>74</v>
      </c>
      <c r="K34" s="9">
        <v>49.4985</v>
      </c>
    </row>
    <row r="35" spans="1:11" x14ac:dyDescent="0.25">
      <c r="A35" s="1" t="str">
        <f t="shared" ca="1" si="0"/>
        <v>1983</v>
      </c>
      <c r="B35" s="10" t="s">
        <v>33</v>
      </c>
      <c r="C35" s="8">
        <v>98004</v>
      </c>
      <c r="D35" s="8">
        <v>108</v>
      </c>
      <c r="E35" s="9">
        <v>45.341500000000003</v>
      </c>
      <c r="F35" s="8">
        <v>99022</v>
      </c>
      <c r="G35" s="8">
        <v>44</v>
      </c>
      <c r="H35" s="9">
        <v>51.850999999999999</v>
      </c>
      <c r="I35" s="8">
        <v>98501</v>
      </c>
      <c r="J35" s="8">
        <v>77</v>
      </c>
      <c r="K35" s="9">
        <v>48.5349</v>
      </c>
    </row>
    <row r="36" spans="1:11" x14ac:dyDescent="0.25">
      <c r="A36" s="1" t="str">
        <f t="shared" ca="1" si="0"/>
        <v>1983</v>
      </c>
      <c r="B36" s="10" t="s">
        <v>34</v>
      </c>
      <c r="C36" s="8">
        <v>97898</v>
      </c>
      <c r="D36" s="8">
        <v>119</v>
      </c>
      <c r="E36" s="9">
        <v>44.3902</v>
      </c>
      <c r="F36" s="8">
        <v>98978</v>
      </c>
      <c r="G36" s="8">
        <v>52</v>
      </c>
      <c r="H36" s="9">
        <v>50.873699999999999</v>
      </c>
      <c r="I36" s="8">
        <v>98425</v>
      </c>
      <c r="J36" s="8">
        <v>86</v>
      </c>
      <c r="K36" s="9">
        <v>47.571899999999999</v>
      </c>
    </row>
    <row r="37" spans="1:11" x14ac:dyDescent="0.25">
      <c r="A37" s="1" t="str">
        <f t="shared" ca="1" si="0"/>
        <v>1983</v>
      </c>
      <c r="B37" s="10" t="s">
        <v>35</v>
      </c>
      <c r="C37" s="8">
        <v>97781</v>
      </c>
      <c r="D37" s="8">
        <v>123</v>
      </c>
      <c r="E37" s="9">
        <v>43.442599999999999</v>
      </c>
      <c r="F37" s="8">
        <v>98927</v>
      </c>
      <c r="G37" s="8">
        <v>59</v>
      </c>
      <c r="H37" s="9">
        <v>49.899799999999999</v>
      </c>
      <c r="I37" s="8">
        <v>98340</v>
      </c>
      <c r="J37" s="8">
        <v>92</v>
      </c>
      <c r="K37" s="9">
        <v>46.612499999999997</v>
      </c>
    </row>
    <row r="38" spans="1:11" x14ac:dyDescent="0.25">
      <c r="A38" s="1" t="str">
        <f t="shared" ca="1" si="0"/>
        <v>1983</v>
      </c>
      <c r="B38" s="10" t="s">
        <v>36</v>
      </c>
      <c r="C38" s="8">
        <v>97660</v>
      </c>
      <c r="D38" s="8">
        <v>144</v>
      </c>
      <c r="E38" s="9">
        <v>42.495600000000003</v>
      </c>
      <c r="F38" s="8">
        <v>98869</v>
      </c>
      <c r="G38" s="8">
        <v>61</v>
      </c>
      <c r="H38" s="9">
        <v>48.928899999999999</v>
      </c>
      <c r="I38" s="8">
        <v>98250</v>
      </c>
      <c r="J38" s="8">
        <v>103</v>
      </c>
      <c r="K38" s="9">
        <v>45.654800000000002</v>
      </c>
    </row>
    <row r="39" spans="1:11" x14ac:dyDescent="0.25">
      <c r="A39" s="1" t="str">
        <f t="shared" ca="1" si="0"/>
        <v>1983</v>
      </c>
      <c r="B39" s="10" t="s">
        <v>37</v>
      </c>
      <c r="C39" s="8">
        <v>97520</v>
      </c>
      <c r="D39" s="8">
        <v>147</v>
      </c>
      <c r="E39" s="9">
        <v>41.556199999999997</v>
      </c>
      <c r="F39" s="8">
        <v>98809</v>
      </c>
      <c r="G39" s="8">
        <v>69</v>
      </c>
      <c r="H39" s="9">
        <v>47.958399999999997</v>
      </c>
      <c r="I39" s="8">
        <v>98149</v>
      </c>
      <c r="J39" s="8">
        <v>109</v>
      </c>
      <c r="K39" s="9">
        <v>44.701500000000003</v>
      </c>
    </row>
    <row r="40" spans="1:11" x14ac:dyDescent="0.25">
      <c r="A40" s="1" t="str">
        <f t="shared" ca="1" si="0"/>
        <v>1983</v>
      </c>
      <c r="B40" s="10" t="s">
        <v>38</v>
      </c>
      <c r="C40" s="8">
        <v>97376</v>
      </c>
      <c r="D40" s="8">
        <v>159</v>
      </c>
      <c r="E40" s="9">
        <v>40.616599999999998</v>
      </c>
      <c r="F40" s="8">
        <v>98740</v>
      </c>
      <c r="G40" s="8">
        <v>80</v>
      </c>
      <c r="H40" s="9">
        <v>46.991300000000003</v>
      </c>
      <c r="I40" s="8">
        <v>98042</v>
      </c>
      <c r="J40" s="8">
        <v>120</v>
      </c>
      <c r="K40" s="9">
        <v>43.749600000000001</v>
      </c>
    </row>
    <row r="41" spans="1:11" x14ac:dyDescent="0.25">
      <c r="A41" s="1" t="str">
        <f t="shared" ca="1" si="0"/>
        <v>1983</v>
      </c>
      <c r="B41" s="10" t="s">
        <v>39</v>
      </c>
      <c r="C41" s="8">
        <v>97222</v>
      </c>
      <c r="D41" s="8">
        <v>169</v>
      </c>
      <c r="E41" s="9">
        <v>39.680399999999999</v>
      </c>
      <c r="F41" s="8">
        <v>98661</v>
      </c>
      <c r="G41" s="8">
        <v>91</v>
      </c>
      <c r="H41" s="9">
        <v>46.028599999999997</v>
      </c>
      <c r="I41" s="8">
        <v>97924</v>
      </c>
      <c r="J41" s="8">
        <v>131</v>
      </c>
      <c r="K41" s="9">
        <v>42.801699999999997</v>
      </c>
    </row>
    <row r="42" spans="1:11" x14ac:dyDescent="0.25">
      <c r="A42" s="1" t="str">
        <f t="shared" ca="1" si="0"/>
        <v>1983</v>
      </c>
      <c r="B42" s="10" t="s">
        <v>40</v>
      </c>
      <c r="C42" s="8">
        <v>97057</v>
      </c>
      <c r="D42" s="8">
        <v>195</v>
      </c>
      <c r="E42" s="9">
        <v>38.7468</v>
      </c>
      <c r="F42" s="8">
        <v>98572</v>
      </c>
      <c r="G42" s="8">
        <v>94</v>
      </c>
      <c r="H42" s="9">
        <v>45.069899999999997</v>
      </c>
      <c r="I42" s="8">
        <v>97796</v>
      </c>
      <c r="J42" s="8">
        <v>145</v>
      </c>
      <c r="K42" s="9">
        <v>41.856999999999999</v>
      </c>
    </row>
    <row r="43" spans="1:11" x14ac:dyDescent="0.25">
      <c r="A43" s="1" t="str">
        <f t="shared" ca="1" si="0"/>
        <v>1983</v>
      </c>
      <c r="B43" s="10" t="s">
        <v>41</v>
      </c>
      <c r="C43" s="8">
        <v>96868</v>
      </c>
      <c r="D43" s="8">
        <v>212</v>
      </c>
      <c r="E43" s="9">
        <v>37.8217</v>
      </c>
      <c r="F43" s="8">
        <v>98479</v>
      </c>
      <c r="G43" s="8">
        <v>104</v>
      </c>
      <c r="H43" s="9">
        <v>44.111699999999999</v>
      </c>
      <c r="I43" s="8">
        <v>97654</v>
      </c>
      <c r="J43" s="8">
        <v>159</v>
      </c>
      <c r="K43" s="9">
        <v>40.917200000000001</v>
      </c>
    </row>
    <row r="44" spans="1:11" x14ac:dyDescent="0.25">
      <c r="A44" s="1" t="str">
        <f t="shared" ca="1" si="0"/>
        <v>1983</v>
      </c>
      <c r="B44" s="10" t="s">
        <v>42</v>
      </c>
      <c r="C44" s="8">
        <v>96662</v>
      </c>
      <c r="D44" s="8">
        <v>230</v>
      </c>
      <c r="E44" s="9">
        <v>36.901000000000003</v>
      </c>
      <c r="F44" s="8">
        <v>98377</v>
      </c>
      <c r="G44" s="8">
        <v>118</v>
      </c>
      <c r="H44" s="9">
        <v>43.156999999999996</v>
      </c>
      <c r="I44" s="8">
        <v>97499</v>
      </c>
      <c r="J44" s="8">
        <v>175</v>
      </c>
      <c r="K44" s="9">
        <v>39.981400000000001</v>
      </c>
    </row>
    <row r="45" spans="1:11" x14ac:dyDescent="0.25">
      <c r="A45" s="1" t="str">
        <f t="shared" ca="1" si="0"/>
        <v>1983</v>
      </c>
      <c r="B45" s="10" t="s">
        <v>43</v>
      </c>
      <c r="C45" s="8">
        <v>96440</v>
      </c>
      <c r="D45" s="8">
        <v>248</v>
      </c>
      <c r="E45" s="9">
        <v>35.984999999999999</v>
      </c>
      <c r="F45" s="8">
        <v>98261</v>
      </c>
      <c r="G45" s="8">
        <v>131</v>
      </c>
      <c r="H45" s="9">
        <v>42.207299999999996</v>
      </c>
      <c r="I45" s="8">
        <v>97329</v>
      </c>
      <c r="J45" s="8">
        <v>190</v>
      </c>
      <c r="K45" s="9">
        <v>39.0505</v>
      </c>
    </row>
    <row r="46" spans="1:11" x14ac:dyDescent="0.25">
      <c r="A46" s="1" t="str">
        <f t="shared" ca="1" si="0"/>
        <v>1983</v>
      </c>
      <c r="B46" s="10" t="s">
        <v>44</v>
      </c>
      <c r="C46" s="8">
        <v>96201</v>
      </c>
      <c r="D46" s="8">
        <v>292</v>
      </c>
      <c r="E46" s="9">
        <v>35.073099999999997</v>
      </c>
      <c r="F46" s="8">
        <v>98133</v>
      </c>
      <c r="G46" s="8">
        <v>139</v>
      </c>
      <c r="H46" s="9">
        <v>41.261899999999997</v>
      </c>
      <c r="I46" s="8">
        <v>97144</v>
      </c>
      <c r="J46" s="8">
        <v>216</v>
      </c>
      <c r="K46" s="9">
        <v>38.124000000000002</v>
      </c>
    </row>
    <row r="47" spans="1:11" x14ac:dyDescent="0.25">
      <c r="A47" s="1" t="str">
        <f t="shared" ca="1" si="0"/>
        <v>1983</v>
      </c>
      <c r="B47" s="10" t="s">
        <v>45</v>
      </c>
      <c r="C47" s="8">
        <v>95920</v>
      </c>
      <c r="D47" s="8">
        <v>323</v>
      </c>
      <c r="E47" s="9">
        <v>34.174300000000002</v>
      </c>
      <c r="F47" s="8">
        <v>97996</v>
      </c>
      <c r="G47" s="8">
        <v>157</v>
      </c>
      <c r="H47" s="9">
        <v>40.3187</v>
      </c>
      <c r="I47" s="8">
        <v>96933</v>
      </c>
      <c r="J47" s="8">
        <v>241</v>
      </c>
      <c r="K47" s="9">
        <v>37.205599999999997</v>
      </c>
    </row>
    <row r="48" spans="1:11" x14ac:dyDescent="0.25">
      <c r="A48" s="1" t="str">
        <f t="shared" ca="1" si="0"/>
        <v>1983</v>
      </c>
      <c r="B48" s="10" t="s">
        <v>46</v>
      </c>
      <c r="C48" s="8">
        <v>95611</v>
      </c>
      <c r="D48" s="8">
        <v>364</v>
      </c>
      <c r="E48" s="9">
        <v>33.283299999999997</v>
      </c>
      <c r="F48" s="8">
        <v>97842</v>
      </c>
      <c r="G48" s="8">
        <v>177</v>
      </c>
      <c r="H48" s="9">
        <v>39.381300000000003</v>
      </c>
      <c r="I48" s="8">
        <v>96700</v>
      </c>
      <c r="J48" s="8">
        <v>271</v>
      </c>
      <c r="K48" s="9">
        <v>36.2943</v>
      </c>
    </row>
    <row r="49" spans="1:11" x14ac:dyDescent="0.25">
      <c r="A49" s="1" t="str">
        <f t="shared" ca="1" si="0"/>
        <v>1983</v>
      </c>
      <c r="B49" s="10" t="s">
        <v>47</v>
      </c>
      <c r="C49" s="8">
        <v>95263</v>
      </c>
      <c r="D49" s="8">
        <v>405</v>
      </c>
      <c r="E49" s="9">
        <v>32.402900000000002</v>
      </c>
      <c r="F49" s="8">
        <v>97669</v>
      </c>
      <c r="G49" s="8">
        <v>189</v>
      </c>
      <c r="H49" s="9">
        <v>38.450200000000002</v>
      </c>
      <c r="I49" s="8">
        <v>96437</v>
      </c>
      <c r="J49" s="8">
        <v>298</v>
      </c>
      <c r="K49" s="9">
        <v>35.3917</v>
      </c>
    </row>
    <row r="50" spans="1:11" x14ac:dyDescent="0.25">
      <c r="A50" s="1" t="str">
        <f t="shared" ca="1" si="0"/>
        <v>1983</v>
      </c>
      <c r="B50" s="10" t="s">
        <v>48</v>
      </c>
      <c r="C50" s="8">
        <v>94877</v>
      </c>
      <c r="D50" s="8">
        <v>442</v>
      </c>
      <c r="E50" s="9">
        <v>31.532599999999999</v>
      </c>
      <c r="F50" s="8">
        <v>97485</v>
      </c>
      <c r="G50" s="8">
        <v>208</v>
      </c>
      <c r="H50" s="9">
        <v>37.522100000000002</v>
      </c>
      <c r="I50" s="8">
        <v>96150</v>
      </c>
      <c r="J50" s="8">
        <v>326</v>
      </c>
      <c r="K50" s="9">
        <v>34.496099999999998</v>
      </c>
    </row>
    <row r="51" spans="1:11" x14ac:dyDescent="0.25">
      <c r="A51" s="1" t="str">
        <f t="shared" ca="1" si="0"/>
        <v>1983</v>
      </c>
      <c r="B51" s="10" t="s">
        <v>49</v>
      </c>
      <c r="C51" s="8">
        <v>94458</v>
      </c>
      <c r="D51" s="8">
        <v>499</v>
      </c>
      <c r="E51" s="9">
        <v>30.670400000000001</v>
      </c>
      <c r="F51" s="8">
        <v>97282</v>
      </c>
      <c r="G51" s="8">
        <v>229</v>
      </c>
      <c r="H51" s="9">
        <v>36.599400000000003</v>
      </c>
      <c r="I51" s="8">
        <v>95836</v>
      </c>
      <c r="J51" s="8">
        <v>365</v>
      </c>
      <c r="K51" s="9">
        <v>33.607399999999998</v>
      </c>
    </row>
    <row r="52" spans="1:11" x14ac:dyDescent="0.25">
      <c r="A52" s="1" t="str">
        <f t="shared" ca="1" si="0"/>
        <v>1983</v>
      </c>
      <c r="B52" s="10" t="s">
        <v>50</v>
      </c>
      <c r="C52" s="8">
        <v>93987</v>
      </c>
      <c r="D52" s="8">
        <v>546</v>
      </c>
      <c r="E52" s="9">
        <v>29.8216</v>
      </c>
      <c r="F52" s="8">
        <v>97058</v>
      </c>
      <c r="G52" s="8">
        <v>245</v>
      </c>
      <c r="H52" s="9">
        <v>35.682400000000001</v>
      </c>
      <c r="I52" s="8">
        <v>95486</v>
      </c>
      <c r="J52" s="8">
        <v>396</v>
      </c>
      <c r="K52" s="9">
        <v>32.728700000000003</v>
      </c>
    </row>
    <row r="53" spans="1:11" x14ac:dyDescent="0.25">
      <c r="A53" s="1" t="str">
        <f t="shared" ca="1" si="0"/>
        <v>1983</v>
      </c>
      <c r="B53" s="10" t="s">
        <v>51</v>
      </c>
      <c r="C53" s="8">
        <v>93474</v>
      </c>
      <c r="D53" s="8">
        <v>591</v>
      </c>
      <c r="E53" s="9">
        <v>28.982500000000002</v>
      </c>
      <c r="F53" s="8">
        <v>96821</v>
      </c>
      <c r="G53" s="8">
        <v>265</v>
      </c>
      <c r="H53" s="9">
        <v>34.768700000000003</v>
      </c>
      <c r="I53" s="8">
        <v>95107</v>
      </c>
      <c r="J53" s="8">
        <v>429</v>
      </c>
      <c r="K53" s="9">
        <v>31.856999999999999</v>
      </c>
    </row>
    <row r="54" spans="1:11" x14ac:dyDescent="0.25">
      <c r="A54" s="1" t="str">
        <f t="shared" ca="1" si="0"/>
        <v>1983</v>
      </c>
      <c r="B54" s="10" t="s">
        <v>52</v>
      </c>
      <c r="C54" s="8">
        <v>92922</v>
      </c>
      <c r="D54" s="8">
        <v>629</v>
      </c>
      <c r="E54" s="9">
        <v>28.151800000000001</v>
      </c>
      <c r="F54" s="8">
        <v>96564</v>
      </c>
      <c r="G54" s="8">
        <v>274</v>
      </c>
      <c r="H54" s="9">
        <v>33.859900000000003</v>
      </c>
      <c r="I54" s="8">
        <v>94699</v>
      </c>
      <c r="J54" s="8">
        <v>452</v>
      </c>
      <c r="K54" s="9">
        <v>30.9922</v>
      </c>
    </row>
    <row r="55" spans="1:11" x14ac:dyDescent="0.25">
      <c r="A55" s="1" t="str">
        <f t="shared" ca="1" si="0"/>
        <v>1983</v>
      </c>
      <c r="B55" s="10" t="s">
        <v>53</v>
      </c>
      <c r="C55" s="8">
        <v>92338</v>
      </c>
      <c r="D55" s="8">
        <v>677</v>
      </c>
      <c r="E55" s="9">
        <v>27.326699999999999</v>
      </c>
      <c r="F55" s="8">
        <v>96299</v>
      </c>
      <c r="G55" s="8">
        <v>292</v>
      </c>
      <c r="H55" s="9">
        <v>32.951500000000003</v>
      </c>
      <c r="I55" s="8">
        <v>94271</v>
      </c>
      <c r="J55" s="8">
        <v>485</v>
      </c>
      <c r="K55" s="9">
        <v>30.130700000000001</v>
      </c>
    </row>
    <row r="56" spans="1:11" x14ac:dyDescent="0.25">
      <c r="A56" s="1" t="str">
        <f t="shared" ca="1" si="0"/>
        <v>1983</v>
      </c>
      <c r="B56" s="10" t="s">
        <v>54</v>
      </c>
      <c r="C56" s="8">
        <v>91712</v>
      </c>
      <c r="D56" s="8">
        <v>719</v>
      </c>
      <c r="E56" s="9">
        <v>26.509599999999999</v>
      </c>
      <c r="F56" s="8">
        <v>96018</v>
      </c>
      <c r="G56" s="8">
        <v>307</v>
      </c>
      <c r="H56" s="9">
        <v>32.046700000000001</v>
      </c>
      <c r="I56" s="8">
        <v>93813</v>
      </c>
      <c r="J56" s="8">
        <v>513</v>
      </c>
      <c r="K56" s="9">
        <v>29.275200000000002</v>
      </c>
    </row>
    <row r="57" spans="1:11" x14ac:dyDescent="0.25">
      <c r="A57" s="1" t="str">
        <f t="shared" ca="1" si="0"/>
        <v>1983</v>
      </c>
      <c r="B57" s="10" t="s">
        <v>55</v>
      </c>
      <c r="C57" s="8">
        <v>91053</v>
      </c>
      <c r="D57" s="8">
        <v>772</v>
      </c>
      <c r="E57" s="9">
        <v>25.698</v>
      </c>
      <c r="F57" s="8">
        <v>95723</v>
      </c>
      <c r="G57" s="8">
        <v>325</v>
      </c>
      <c r="H57" s="9">
        <v>31.143899999999999</v>
      </c>
      <c r="I57" s="8">
        <v>93332</v>
      </c>
      <c r="J57" s="8">
        <v>548</v>
      </c>
      <c r="K57" s="9">
        <v>28.4237</v>
      </c>
    </row>
    <row r="58" spans="1:11" x14ac:dyDescent="0.25">
      <c r="A58" s="1" t="str">
        <f t="shared" ca="1" si="0"/>
        <v>1983</v>
      </c>
      <c r="B58" s="10" t="s">
        <v>56</v>
      </c>
      <c r="C58" s="8">
        <v>90350</v>
      </c>
      <c r="D58" s="8">
        <v>825</v>
      </c>
      <c r="E58" s="9">
        <v>24.893999999999998</v>
      </c>
      <c r="F58" s="8">
        <v>95411</v>
      </c>
      <c r="G58" s="8">
        <v>345</v>
      </c>
      <c r="H58" s="9">
        <v>30.244</v>
      </c>
      <c r="I58" s="8">
        <v>92820</v>
      </c>
      <c r="J58" s="8">
        <v>584</v>
      </c>
      <c r="K58" s="9">
        <v>27.5777</v>
      </c>
    </row>
    <row r="59" spans="1:11" x14ac:dyDescent="0.25">
      <c r="A59" s="1" t="str">
        <f t="shared" ca="1" si="0"/>
        <v>1983</v>
      </c>
      <c r="B59" s="10" t="s">
        <v>57</v>
      </c>
      <c r="C59" s="8">
        <v>89605</v>
      </c>
      <c r="D59" s="8">
        <v>882</v>
      </c>
      <c r="E59" s="9">
        <v>24.096900000000002</v>
      </c>
      <c r="F59" s="8">
        <v>95082</v>
      </c>
      <c r="G59" s="8">
        <v>380</v>
      </c>
      <c r="H59" s="9">
        <v>29.347000000000001</v>
      </c>
      <c r="I59" s="8">
        <v>92278</v>
      </c>
      <c r="J59" s="8">
        <v>630</v>
      </c>
      <c r="K59" s="9">
        <v>26.736799999999999</v>
      </c>
    </row>
    <row r="60" spans="1:11" x14ac:dyDescent="0.25">
      <c r="A60" s="1" t="str">
        <f t="shared" ca="1" si="0"/>
        <v>1983</v>
      </c>
      <c r="B60" s="10" t="s">
        <v>58</v>
      </c>
      <c r="C60" s="8">
        <v>88814</v>
      </c>
      <c r="D60" s="8">
        <v>938</v>
      </c>
      <c r="E60" s="9">
        <v>23.306999999999999</v>
      </c>
      <c r="F60" s="8">
        <v>94721</v>
      </c>
      <c r="G60" s="8">
        <v>387</v>
      </c>
      <c r="H60" s="9">
        <v>28.456900000000001</v>
      </c>
      <c r="I60" s="8">
        <v>91697</v>
      </c>
      <c r="J60" s="8">
        <v>660</v>
      </c>
      <c r="K60" s="9">
        <v>25.902999999999999</v>
      </c>
    </row>
    <row r="61" spans="1:11" x14ac:dyDescent="0.25">
      <c r="A61" s="1" t="str">
        <f t="shared" ca="1" si="0"/>
        <v>1983</v>
      </c>
      <c r="B61" s="10" t="s">
        <v>59</v>
      </c>
      <c r="C61" s="8">
        <v>87981</v>
      </c>
      <c r="D61" s="8">
        <v>992</v>
      </c>
      <c r="E61" s="9">
        <v>22.5229</v>
      </c>
      <c r="F61" s="8">
        <v>94354</v>
      </c>
      <c r="G61" s="8">
        <v>422</v>
      </c>
      <c r="H61" s="9">
        <v>27.5656</v>
      </c>
      <c r="I61" s="8">
        <v>91091</v>
      </c>
      <c r="J61" s="8">
        <v>704</v>
      </c>
      <c r="K61" s="9">
        <v>25.071899999999999</v>
      </c>
    </row>
    <row r="62" spans="1:11" x14ac:dyDescent="0.25">
      <c r="A62" s="1" t="str">
        <f t="shared" ca="1" si="0"/>
        <v>1983</v>
      </c>
      <c r="B62" s="10" t="s">
        <v>60</v>
      </c>
      <c r="C62" s="8">
        <v>87108</v>
      </c>
      <c r="D62" s="8">
        <v>1069</v>
      </c>
      <c r="E62" s="9">
        <v>21.743600000000001</v>
      </c>
      <c r="F62" s="8">
        <v>93956</v>
      </c>
      <c r="G62" s="8">
        <v>455</v>
      </c>
      <c r="H62" s="9">
        <v>26.680199999999999</v>
      </c>
      <c r="I62" s="8">
        <v>90450</v>
      </c>
      <c r="J62" s="8">
        <v>758</v>
      </c>
      <c r="K62" s="9">
        <v>24.246099999999998</v>
      </c>
    </row>
    <row r="63" spans="1:11" x14ac:dyDescent="0.25">
      <c r="A63" s="1" t="str">
        <f t="shared" ca="1" si="0"/>
        <v>1983</v>
      </c>
      <c r="B63" s="10" t="s">
        <v>61</v>
      </c>
      <c r="C63" s="8">
        <v>86177</v>
      </c>
      <c r="D63" s="8">
        <v>1124</v>
      </c>
      <c r="E63" s="9">
        <v>20.973199999999999</v>
      </c>
      <c r="F63" s="8">
        <v>93529</v>
      </c>
      <c r="G63" s="8">
        <v>478</v>
      </c>
      <c r="H63" s="9">
        <v>25.799900000000001</v>
      </c>
      <c r="I63" s="8">
        <v>89765</v>
      </c>
      <c r="J63" s="8">
        <v>795</v>
      </c>
      <c r="K63" s="9">
        <v>23.427399999999999</v>
      </c>
    </row>
    <row r="64" spans="1:11" x14ac:dyDescent="0.25">
      <c r="A64" s="1" t="str">
        <f t="shared" ca="1" si="0"/>
        <v>1983</v>
      </c>
      <c r="B64" s="10" t="s">
        <v>62</v>
      </c>
      <c r="C64" s="8">
        <v>85208</v>
      </c>
      <c r="D64" s="8">
        <v>1202</v>
      </c>
      <c r="E64" s="9">
        <v>20.2058</v>
      </c>
      <c r="F64" s="8">
        <v>93082</v>
      </c>
      <c r="G64" s="8">
        <v>525</v>
      </c>
      <c r="H64" s="9">
        <v>24.921399999999998</v>
      </c>
      <c r="I64" s="8">
        <v>89051</v>
      </c>
      <c r="J64" s="8">
        <v>857</v>
      </c>
      <c r="K64" s="9">
        <v>22.6112</v>
      </c>
    </row>
    <row r="65" spans="1:11" x14ac:dyDescent="0.25">
      <c r="A65" s="1" t="str">
        <f t="shared" ca="1" si="0"/>
        <v>1983</v>
      </c>
      <c r="B65" s="10" t="s">
        <v>63</v>
      </c>
      <c r="C65" s="8">
        <v>84184</v>
      </c>
      <c r="D65" s="8">
        <v>1299</v>
      </c>
      <c r="E65" s="9">
        <v>19.445699999999999</v>
      </c>
      <c r="F65" s="8">
        <v>92593</v>
      </c>
      <c r="G65" s="8">
        <v>561</v>
      </c>
      <c r="H65" s="9">
        <v>24.0504</v>
      </c>
      <c r="I65" s="8">
        <v>88287</v>
      </c>
      <c r="J65" s="8">
        <v>922</v>
      </c>
      <c r="K65" s="9">
        <v>21.802299999999999</v>
      </c>
    </row>
    <row r="66" spans="1:11" x14ac:dyDescent="0.25">
      <c r="A66" s="1" t="str">
        <f t="shared" ca="1" si="0"/>
        <v>1983</v>
      </c>
      <c r="B66" s="10" t="s">
        <v>64</v>
      </c>
      <c r="C66" s="8">
        <v>83090</v>
      </c>
      <c r="D66" s="8">
        <v>1368</v>
      </c>
      <c r="E66" s="9">
        <v>18.6951</v>
      </c>
      <c r="F66" s="8">
        <v>92073</v>
      </c>
      <c r="G66" s="8">
        <v>579</v>
      </c>
      <c r="H66" s="9">
        <v>23.183299999999999</v>
      </c>
      <c r="I66" s="8">
        <v>87474</v>
      </c>
      <c r="J66" s="8">
        <v>962</v>
      </c>
      <c r="K66" s="9">
        <v>21.000499999999999</v>
      </c>
    </row>
    <row r="67" spans="1:11" x14ac:dyDescent="0.25">
      <c r="A67" s="1" t="str">
        <f t="shared" ca="1" si="0"/>
        <v>1983</v>
      </c>
      <c r="B67" s="10" t="s">
        <v>65</v>
      </c>
      <c r="C67" s="8">
        <v>81954</v>
      </c>
      <c r="D67" s="8">
        <v>1479</v>
      </c>
      <c r="E67" s="9">
        <v>17.947399999999998</v>
      </c>
      <c r="F67" s="8">
        <v>91540</v>
      </c>
      <c r="G67" s="8">
        <v>617</v>
      </c>
      <c r="H67" s="9">
        <v>22.315300000000001</v>
      </c>
      <c r="I67" s="8">
        <v>86632</v>
      </c>
      <c r="J67" s="8">
        <v>1035</v>
      </c>
      <c r="K67" s="9">
        <v>20.1997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80741</v>
      </c>
      <c r="D68" s="8">
        <v>1575</v>
      </c>
      <c r="E68" s="9">
        <v>17.209399999999999</v>
      </c>
      <c r="F68" s="8">
        <v>90975</v>
      </c>
      <c r="G68" s="8">
        <v>677</v>
      </c>
      <c r="H68" s="9">
        <v>21.450800000000001</v>
      </c>
      <c r="I68" s="8">
        <v>85736</v>
      </c>
      <c r="J68" s="8">
        <v>1110</v>
      </c>
      <c r="K68" s="9">
        <v>19.4057</v>
      </c>
    </row>
    <row r="69" spans="1:11" x14ac:dyDescent="0.25">
      <c r="A69" s="1" t="str">
        <f t="shared" ca="1" si="1"/>
        <v>1983</v>
      </c>
      <c r="B69" s="10" t="s">
        <v>67</v>
      </c>
      <c r="C69" s="8">
        <v>79470</v>
      </c>
      <c r="D69" s="8">
        <v>1710</v>
      </c>
      <c r="E69" s="9">
        <v>16.476800000000001</v>
      </c>
      <c r="F69" s="8">
        <v>90359</v>
      </c>
      <c r="G69" s="8">
        <v>723</v>
      </c>
      <c r="H69" s="9">
        <v>20.593599999999999</v>
      </c>
      <c r="I69" s="8">
        <v>84784</v>
      </c>
      <c r="J69" s="8">
        <v>1196</v>
      </c>
      <c r="K69" s="9">
        <v>18.617899999999999</v>
      </c>
    </row>
    <row r="70" spans="1:11" x14ac:dyDescent="0.25">
      <c r="A70" s="1" t="str">
        <f t="shared" ca="1" si="1"/>
        <v>1983</v>
      </c>
      <c r="B70" s="10" t="s">
        <v>68</v>
      </c>
      <c r="C70" s="8">
        <v>78111</v>
      </c>
      <c r="D70" s="8">
        <v>1889</v>
      </c>
      <c r="E70" s="9">
        <v>15.7546</v>
      </c>
      <c r="F70" s="8">
        <v>89706</v>
      </c>
      <c r="G70" s="8">
        <v>807</v>
      </c>
      <c r="H70" s="9">
        <v>19.739999999999998</v>
      </c>
      <c r="I70" s="8">
        <v>83769</v>
      </c>
      <c r="J70" s="8">
        <v>1323</v>
      </c>
      <c r="K70" s="9">
        <v>17.837299999999999</v>
      </c>
    </row>
    <row r="71" spans="1:11" x14ac:dyDescent="0.25">
      <c r="A71" s="1" t="str">
        <f t="shared" ca="1" si="1"/>
        <v>1983</v>
      </c>
      <c r="B71" s="10" t="s">
        <v>69</v>
      </c>
      <c r="C71" s="8">
        <v>76636</v>
      </c>
      <c r="D71" s="8">
        <v>2022</v>
      </c>
      <c r="E71" s="9">
        <v>15.048299999999999</v>
      </c>
      <c r="F71" s="8">
        <v>88982</v>
      </c>
      <c r="G71" s="8">
        <v>879</v>
      </c>
      <c r="H71" s="9">
        <v>18.8965</v>
      </c>
      <c r="I71" s="8">
        <v>82661</v>
      </c>
      <c r="J71" s="8">
        <v>1422</v>
      </c>
      <c r="K71" s="9">
        <v>17.069800000000001</v>
      </c>
    </row>
    <row r="72" spans="1:11" x14ac:dyDescent="0.25">
      <c r="A72" s="1" t="str">
        <f t="shared" ca="1" si="1"/>
        <v>1983</v>
      </c>
      <c r="B72" s="10" t="s">
        <v>70</v>
      </c>
      <c r="C72" s="8">
        <v>75086</v>
      </c>
      <c r="D72" s="8">
        <v>2177</v>
      </c>
      <c r="E72" s="9">
        <v>14.3485</v>
      </c>
      <c r="F72" s="8">
        <v>88200</v>
      </c>
      <c r="G72" s="8">
        <v>969</v>
      </c>
      <c r="H72" s="9">
        <v>18.0596</v>
      </c>
      <c r="I72" s="8">
        <v>81486</v>
      </c>
      <c r="J72" s="8">
        <v>1539</v>
      </c>
      <c r="K72" s="9">
        <v>16.308800000000002</v>
      </c>
    </row>
    <row r="73" spans="1:11" x14ac:dyDescent="0.25">
      <c r="A73" s="1" t="str">
        <f t="shared" ca="1" si="1"/>
        <v>1983</v>
      </c>
      <c r="B73" s="10" t="s">
        <v>71</v>
      </c>
      <c r="C73" s="8">
        <v>73452</v>
      </c>
      <c r="D73" s="8">
        <v>2424</v>
      </c>
      <c r="E73" s="9">
        <v>13.656700000000001</v>
      </c>
      <c r="F73" s="8">
        <v>87345</v>
      </c>
      <c r="G73" s="8">
        <v>1075</v>
      </c>
      <c r="H73" s="9">
        <v>17.2315</v>
      </c>
      <c r="I73" s="8">
        <v>80232</v>
      </c>
      <c r="J73" s="8">
        <v>1707</v>
      </c>
      <c r="K73" s="9">
        <v>15.555899999999999</v>
      </c>
    </row>
    <row r="74" spans="1:11" x14ac:dyDescent="0.25">
      <c r="A74" s="1" t="str">
        <f t="shared" ca="1" si="1"/>
        <v>1983</v>
      </c>
      <c r="B74" s="10" t="s">
        <v>72</v>
      </c>
      <c r="C74" s="8">
        <v>71671</v>
      </c>
      <c r="D74" s="8">
        <v>2670</v>
      </c>
      <c r="E74" s="9">
        <v>12.983599999999999</v>
      </c>
      <c r="F74" s="8">
        <v>86406</v>
      </c>
      <c r="G74" s="8">
        <v>1189</v>
      </c>
      <c r="H74" s="9">
        <v>16.4133</v>
      </c>
      <c r="I74" s="8">
        <v>78862</v>
      </c>
      <c r="J74" s="8">
        <v>1878</v>
      </c>
      <c r="K74" s="9">
        <v>14.817399999999999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69758</v>
      </c>
      <c r="D75" s="8">
        <v>2887</v>
      </c>
      <c r="E75" s="9">
        <v>12.326000000000001</v>
      </c>
      <c r="F75" s="8">
        <v>85379</v>
      </c>
      <c r="G75" s="8">
        <v>1321</v>
      </c>
      <c r="H75" s="9">
        <v>15.604799999999999</v>
      </c>
      <c r="I75" s="8">
        <v>77381</v>
      </c>
      <c r="J75" s="8">
        <v>2043</v>
      </c>
      <c r="K75" s="9">
        <v>14.0914</v>
      </c>
    </row>
    <row r="76" spans="1:11" x14ac:dyDescent="0.25">
      <c r="A76" s="1" t="str">
        <f t="shared" ca="1" si="1"/>
        <v>1983</v>
      </c>
      <c r="B76" s="10" t="s">
        <v>74</v>
      </c>
      <c r="C76" s="8">
        <v>67744</v>
      </c>
      <c r="D76" s="8">
        <v>3198</v>
      </c>
      <c r="E76" s="9">
        <v>11.6775</v>
      </c>
      <c r="F76" s="8">
        <v>84251</v>
      </c>
      <c r="G76" s="8">
        <v>1488</v>
      </c>
      <c r="H76" s="9">
        <v>14.806900000000001</v>
      </c>
      <c r="I76" s="8">
        <v>75800</v>
      </c>
      <c r="J76" s="8">
        <v>2270</v>
      </c>
      <c r="K76" s="9">
        <v>13.375</v>
      </c>
    </row>
    <row r="77" spans="1:11" x14ac:dyDescent="0.25">
      <c r="A77" s="1" t="str">
        <f t="shared" ca="1" si="1"/>
        <v>1983</v>
      </c>
      <c r="B77" s="10" t="s">
        <v>75</v>
      </c>
      <c r="C77" s="8">
        <v>65577</v>
      </c>
      <c r="D77" s="8">
        <v>3497</v>
      </c>
      <c r="E77" s="9">
        <v>11.046799999999999</v>
      </c>
      <c r="F77" s="8">
        <v>82998</v>
      </c>
      <c r="G77" s="8">
        <v>1677</v>
      </c>
      <c r="H77" s="9">
        <v>14.023</v>
      </c>
      <c r="I77" s="8">
        <v>74079</v>
      </c>
      <c r="J77" s="8">
        <v>2502</v>
      </c>
      <c r="K77" s="9">
        <v>12.674099999999999</v>
      </c>
    </row>
    <row r="78" spans="1:11" x14ac:dyDescent="0.25">
      <c r="A78" s="1" t="str">
        <f t="shared" ca="1" si="1"/>
        <v>1983</v>
      </c>
      <c r="B78" s="10" t="s">
        <v>76</v>
      </c>
      <c r="C78" s="8">
        <v>63284</v>
      </c>
      <c r="D78" s="8">
        <v>3884</v>
      </c>
      <c r="E78" s="9">
        <v>10.428900000000001</v>
      </c>
      <c r="F78" s="8">
        <v>81606</v>
      </c>
      <c r="G78" s="8">
        <v>1905</v>
      </c>
      <c r="H78" s="9">
        <v>13.2537</v>
      </c>
      <c r="I78" s="8">
        <v>72225</v>
      </c>
      <c r="J78" s="8">
        <v>2793</v>
      </c>
      <c r="K78" s="9">
        <v>11.986499999999999</v>
      </c>
    </row>
    <row r="79" spans="1:11" x14ac:dyDescent="0.25">
      <c r="A79" s="1" t="str">
        <f t="shared" ca="1" si="1"/>
        <v>1983</v>
      </c>
      <c r="B79" s="10" t="s">
        <v>77</v>
      </c>
      <c r="C79" s="8">
        <v>60826</v>
      </c>
      <c r="D79" s="8">
        <v>4295</v>
      </c>
      <c r="E79" s="9">
        <v>9.8301999999999996</v>
      </c>
      <c r="F79" s="8">
        <v>80051</v>
      </c>
      <c r="G79" s="8">
        <v>2171</v>
      </c>
      <c r="H79" s="9">
        <v>12.5014</v>
      </c>
      <c r="I79" s="8">
        <v>70208</v>
      </c>
      <c r="J79" s="8">
        <v>3113</v>
      </c>
      <c r="K79" s="9">
        <v>11.3165</v>
      </c>
    </row>
    <row r="80" spans="1:11" x14ac:dyDescent="0.25">
      <c r="A80" s="1" t="str">
        <f t="shared" ca="1" si="1"/>
        <v>1983</v>
      </c>
      <c r="B80" s="10" t="s">
        <v>78</v>
      </c>
      <c r="C80" s="8">
        <v>58214</v>
      </c>
      <c r="D80" s="8">
        <v>4792</v>
      </c>
      <c r="E80" s="9">
        <v>9.2487999999999992</v>
      </c>
      <c r="F80" s="8">
        <v>78314</v>
      </c>
      <c r="G80" s="8">
        <v>2441</v>
      </c>
      <c r="H80" s="9">
        <v>11.7676</v>
      </c>
      <c r="I80" s="8">
        <v>68023</v>
      </c>
      <c r="J80" s="8">
        <v>3471</v>
      </c>
      <c r="K80" s="9">
        <v>10.664</v>
      </c>
    </row>
    <row r="81" spans="1:11" x14ac:dyDescent="0.25">
      <c r="A81" s="1" t="str">
        <f t="shared" ca="1" si="1"/>
        <v>1983</v>
      </c>
      <c r="B81" s="10" t="s">
        <v>79</v>
      </c>
      <c r="C81" s="8">
        <v>55424</v>
      </c>
      <c r="D81" s="8">
        <v>5306</v>
      </c>
      <c r="E81" s="9">
        <v>8.6891999999999996</v>
      </c>
      <c r="F81" s="8">
        <v>76402</v>
      </c>
      <c r="G81" s="8">
        <v>2810</v>
      </c>
      <c r="H81" s="9">
        <v>11.0495</v>
      </c>
      <c r="I81" s="8">
        <v>65661</v>
      </c>
      <c r="J81" s="8">
        <v>3889</v>
      </c>
      <c r="K81" s="9">
        <v>10.029500000000001</v>
      </c>
    </row>
    <row r="82" spans="1:11" x14ac:dyDescent="0.25">
      <c r="A82" s="1" t="str">
        <f t="shared" ca="1" si="1"/>
        <v>1983</v>
      </c>
      <c r="B82" s="10" t="s">
        <v>80</v>
      </c>
      <c r="C82" s="8">
        <v>52484</v>
      </c>
      <c r="D82" s="8">
        <v>5958</v>
      </c>
      <c r="E82" s="9">
        <v>8.1480999999999995</v>
      </c>
      <c r="F82" s="8">
        <v>74255</v>
      </c>
      <c r="G82" s="8">
        <v>3200</v>
      </c>
      <c r="H82" s="9">
        <v>10.3546</v>
      </c>
      <c r="I82" s="8">
        <v>63108</v>
      </c>
      <c r="J82" s="8">
        <v>4374</v>
      </c>
      <c r="K82" s="9">
        <v>9.4149999999999991</v>
      </c>
    </row>
    <row r="83" spans="1:11" x14ac:dyDescent="0.25">
      <c r="A83" s="1" t="str">
        <f t="shared" ca="1" si="1"/>
        <v>1983</v>
      </c>
      <c r="B83" s="10" t="s">
        <v>81</v>
      </c>
      <c r="C83" s="8">
        <v>49357</v>
      </c>
      <c r="D83" s="8">
        <v>6589</v>
      </c>
      <c r="E83" s="9">
        <v>7.6326000000000001</v>
      </c>
      <c r="F83" s="8">
        <v>71879</v>
      </c>
      <c r="G83" s="8">
        <v>3678</v>
      </c>
      <c r="H83" s="9">
        <v>9.6804000000000006</v>
      </c>
      <c r="I83" s="8">
        <v>60347</v>
      </c>
      <c r="J83" s="8">
        <v>4897</v>
      </c>
      <c r="K83" s="9">
        <v>8.8229000000000006</v>
      </c>
    </row>
    <row r="84" spans="1:11" x14ac:dyDescent="0.25">
      <c r="A84" s="1" t="str">
        <f t="shared" ca="1" si="1"/>
        <v>1983</v>
      </c>
      <c r="B84" s="10" t="s">
        <v>82</v>
      </c>
      <c r="C84" s="8">
        <v>46105</v>
      </c>
      <c r="D84" s="8">
        <v>7313</v>
      </c>
      <c r="E84" s="9">
        <v>7.1356999999999999</v>
      </c>
      <c r="F84" s="8">
        <v>69235</v>
      </c>
      <c r="G84" s="8">
        <v>4187</v>
      </c>
      <c r="H84" s="9">
        <v>9.0309000000000008</v>
      </c>
      <c r="I84" s="8">
        <v>57392</v>
      </c>
      <c r="J84" s="8">
        <v>5473</v>
      </c>
      <c r="K84" s="9">
        <v>8.2514000000000003</v>
      </c>
    </row>
    <row r="85" spans="1:11" x14ac:dyDescent="0.25">
      <c r="A85" s="1" t="str">
        <f t="shared" ca="1" si="1"/>
        <v>1983</v>
      </c>
      <c r="B85" s="10" t="s">
        <v>83</v>
      </c>
      <c r="C85" s="8">
        <v>42733</v>
      </c>
      <c r="D85" s="8">
        <v>8133</v>
      </c>
      <c r="E85" s="9">
        <v>6.6592000000000002</v>
      </c>
      <c r="F85" s="8">
        <v>66336</v>
      </c>
      <c r="G85" s="8">
        <v>4818</v>
      </c>
      <c r="H85" s="9">
        <v>8.4038000000000004</v>
      </c>
      <c r="I85" s="8">
        <v>54251</v>
      </c>
      <c r="J85" s="8">
        <v>6155</v>
      </c>
      <c r="K85" s="9">
        <v>7.7001999999999997</v>
      </c>
    </row>
    <row r="86" spans="1:11" x14ac:dyDescent="0.25">
      <c r="A86" s="1" t="str">
        <f t="shared" ca="1" si="1"/>
        <v>1983</v>
      </c>
      <c r="B86" s="10" t="s">
        <v>84</v>
      </c>
      <c r="C86" s="8">
        <v>39258</v>
      </c>
      <c r="D86" s="8">
        <v>9037</v>
      </c>
      <c r="E86" s="9">
        <v>6.2045000000000003</v>
      </c>
      <c r="F86" s="8">
        <v>63140</v>
      </c>
      <c r="G86" s="8">
        <v>5577</v>
      </c>
      <c r="H86" s="9">
        <v>7.8038999999999996</v>
      </c>
      <c r="I86" s="8">
        <v>50912</v>
      </c>
      <c r="J86" s="8">
        <v>6943</v>
      </c>
      <c r="K86" s="9">
        <v>7.1723999999999997</v>
      </c>
    </row>
    <row r="87" spans="1:11" x14ac:dyDescent="0.25">
      <c r="A87" s="1" t="str">
        <f t="shared" ca="1" si="1"/>
        <v>1983</v>
      </c>
      <c r="B87" s="10" t="s">
        <v>85</v>
      </c>
      <c r="C87" s="8">
        <v>35710</v>
      </c>
      <c r="D87" s="8">
        <v>10139</v>
      </c>
      <c r="E87" s="9">
        <v>5.7713000000000001</v>
      </c>
      <c r="F87" s="8">
        <v>59618</v>
      </c>
      <c r="G87" s="8">
        <v>6513</v>
      </c>
      <c r="H87" s="9">
        <v>7.2352999999999996</v>
      </c>
      <c r="I87" s="8">
        <v>47377</v>
      </c>
      <c r="J87" s="8">
        <v>7913</v>
      </c>
      <c r="K87" s="9">
        <v>6.6703000000000001</v>
      </c>
    </row>
    <row r="88" spans="1:11" x14ac:dyDescent="0.25">
      <c r="A88" s="1" t="str">
        <f t="shared" ca="1" si="1"/>
        <v>1983</v>
      </c>
      <c r="B88" s="10" t="s">
        <v>86</v>
      </c>
      <c r="C88" s="8">
        <v>32089</v>
      </c>
      <c r="D88" s="8">
        <v>11353</v>
      </c>
      <c r="E88" s="9">
        <v>5.3659999999999997</v>
      </c>
      <c r="F88" s="8">
        <v>55735</v>
      </c>
      <c r="G88" s="8">
        <v>7419</v>
      </c>
      <c r="H88" s="9">
        <v>6.7045000000000003</v>
      </c>
      <c r="I88" s="8">
        <v>43628</v>
      </c>
      <c r="J88" s="8">
        <v>8901</v>
      </c>
      <c r="K88" s="9">
        <v>6.2004999999999999</v>
      </c>
    </row>
    <row r="89" spans="1:11" x14ac:dyDescent="0.25">
      <c r="A89" s="1" t="str">
        <f t="shared" ca="1" si="1"/>
        <v>1983</v>
      </c>
      <c r="B89" s="10" t="s">
        <v>87</v>
      </c>
      <c r="C89" s="8">
        <v>28446</v>
      </c>
      <c r="D89" s="8">
        <v>12647</v>
      </c>
      <c r="E89" s="9">
        <v>4.9893000000000001</v>
      </c>
      <c r="F89" s="8">
        <v>51600</v>
      </c>
      <c r="G89" s="8">
        <v>8521</v>
      </c>
      <c r="H89" s="9">
        <v>6.2016999999999998</v>
      </c>
      <c r="I89" s="8">
        <v>39745</v>
      </c>
      <c r="J89" s="8">
        <v>10033</v>
      </c>
      <c r="K89" s="9">
        <v>5.7573999999999996</v>
      </c>
    </row>
    <row r="90" spans="1:11" x14ac:dyDescent="0.25">
      <c r="A90" s="1" t="str">
        <f t="shared" ca="1" si="1"/>
        <v>1983</v>
      </c>
      <c r="B90" s="10" t="s">
        <v>88</v>
      </c>
      <c r="C90" s="8">
        <v>24848</v>
      </c>
      <c r="D90" s="8">
        <v>14001</v>
      </c>
      <c r="E90" s="9">
        <v>4.6391999999999998</v>
      </c>
      <c r="F90" s="8">
        <v>47203</v>
      </c>
      <c r="G90" s="8">
        <v>9632</v>
      </c>
      <c r="H90" s="9">
        <v>5.7328000000000001</v>
      </c>
      <c r="I90" s="8">
        <v>35757</v>
      </c>
      <c r="J90" s="8">
        <v>11186</v>
      </c>
      <c r="K90" s="9">
        <v>5.3437000000000001</v>
      </c>
    </row>
    <row r="91" spans="1:11" x14ac:dyDescent="0.25">
      <c r="A91" s="1" t="str">
        <f t="shared" ca="1" si="1"/>
        <v>1983</v>
      </c>
      <c r="B91" s="10" t="s">
        <v>89</v>
      </c>
      <c r="C91" s="8">
        <v>21369</v>
      </c>
      <c r="D91" s="8">
        <v>15447</v>
      </c>
      <c r="E91" s="9">
        <v>4.3131000000000004</v>
      </c>
      <c r="F91" s="8">
        <v>42657</v>
      </c>
      <c r="G91" s="8">
        <v>10855</v>
      </c>
      <c r="H91" s="9">
        <v>5.2906000000000004</v>
      </c>
      <c r="I91" s="8">
        <v>31757</v>
      </c>
      <c r="J91" s="8">
        <v>12437</v>
      </c>
      <c r="K91" s="9">
        <v>4.9538000000000002</v>
      </c>
    </row>
    <row r="92" spans="1:11" x14ac:dyDescent="0.25">
      <c r="A92" s="1" t="str">
        <f t="shared" ca="1" si="1"/>
        <v>1983</v>
      </c>
      <c r="B92" s="10" t="s">
        <v>90</v>
      </c>
      <c r="C92" s="8">
        <v>18068</v>
      </c>
      <c r="D92" s="8">
        <v>17054</v>
      </c>
      <c r="E92" s="9">
        <v>4.0096999999999996</v>
      </c>
      <c r="F92" s="8">
        <v>38026</v>
      </c>
      <c r="G92" s="8">
        <v>12226</v>
      </c>
      <c r="H92" s="9">
        <v>4.8738999999999999</v>
      </c>
      <c r="I92" s="8">
        <v>27808</v>
      </c>
      <c r="J92" s="8">
        <v>13832</v>
      </c>
      <c r="K92" s="9">
        <v>4.5864000000000003</v>
      </c>
    </row>
    <row r="93" spans="1:11" x14ac:dyDescent="0.25">
      <c r="A93" s="1" t="str">
        <f t="shared" ca="1" si="1"/>
        <v>1983</v>
      </c>
      <c r="B93" s="10" t="s">
        <v>91</v>
      </c>
      <c r="C93" s="8">
        <v>14987</v>
      </c>
      <c r="D93" s="8">
        <v>19072</v>
      </c>
      <c r="E93" s="9">
        <v>3.7313000000000001</v>
      </c>
      <c r="F93" s="8">
        <v>33377</v>
      </c>
      <c r="G93" s="8">
        <v>14016</v>
      </c>
      <c r="H93" s="9">
        <v>4.4832000000000001</v>
      </c>
      <c r="I93" s="8">
        <v>23961</v>
      </c>
      <c r="J93" s="8">
        <v>15635</v>
      </c>
      <c r="K93" s="9">
        <v>4.2423999999999999</v>
      </c>
    </row>
    <row r="94" spans="1:11" x14ac:dyDescent="0.25">
      <c r="A94" s="1" t="str">
        <f t="shared" ca="1" si="1"/>
        <v>1983</v>
      </c>
      <c r="B94" s="10" t="s">
        <v>92</v>
      </c>
      <c r="C94" s="8">
        <v>12129</v>
      </c>
      <c r="D94" s="8">
        <v>20589</v>
      </c>
      <c r="E94" s="9">
        <v>3.4927999999999999</v>
      </c>
      <c r="F94" s="8">
        <v>28699</v>
      </c>
      <c r="G94" s="8">
        <v>15674</v>
      </c>
      <c r="H94" s="9">
        <v>4.1325000000000003</v>
      </c>
      <c r="I94" s="8">
        <v>20215</v>
      </c>
      <c r="J94" s="8">
        <v>17184</v>
      </c>
      <c r="K94" s="9">
        <v>3.9359999999999999</v>
      </c>
    </row>
    <row r="95" spans="1:11" x14ac:dyDescent="0.25">
      <c r="A95" s="1" t="str">
        <f t="shared" ca="1" si="1"/>
        <v>1983</v>
      </c>
      <c r="B95" s="10" t="s">
        <v>93</v>
      </c>
      <c r="C95" s="8">
        <v>9632</v>
      </c>
      <c r="D95" s="8">
        <v>22482</v>
      </c>
      <c r="E95" s="9">
        <v>3.2688000000000001</v>
      </c>
      <c r="F95" s="8">
        <v>24200</v>
      </c>
      <c r="G95" s="8">
        <v>17618</v>
      </c>
      <c r="H95" s="9">
        <v>3.8077000000000001</v>
      </c>
      <c r="I95" s="8">
        <v>16741</v>
      </c>
      <c r="J95" s="8">
        <v>19051</v>
      </c>
      <c r="K95" s="9">
        <v>3.6488999999999998</v>
      </c>
    </row>
    <row r="96" spans="1:11" x14ac:dyDescent="0.25">
      <c r="A96" s="1" t="str">
        <f t="shared" ca="1" si="1"/>
        <v>1983</v>
      </c>
      <c r="B96" s="10" t="s">
        <v>94</v>
      </c>
      <c r="C96" s="8">
        <v>7466</v>
      </c>
      <c r="D96" s="8">
        <v>24991</v>
      </c>
      <c r="E96" s="9">
        <v>3.0718000000000001</v>
      </c>
      <c r="F96" s="8">
        <v>19937</v>
      </c>
      <c r="G96" s="8">
        <v>19685</v>
      </c>
      <c r="H96" s="9">
        <v>3.5150999999999999</v>
      </c>
      <c r="I96" s="8">
        <v>13552</v>
      </c>
      <c r="J96" s="8">
        <v>21182</v>
      </c>
      <c r="K96" s="9">
        <v>3.39</v>
      </c>
    </row>
    <row r="97" spans="1:11" x14ac:dyDescent="0.25">
      <c r="A97" s="1" t="str">
        <f t="shared" ca="1" si="1"/>
        <v>1983</v>
      </c>
      <c r="B97" s="10" t="s">
        <v>95</v>
      </c>
      <c r="C97" s="8">
        <v>5600</v>
      </c>
      <c r="D97" s="8">
        <v>26957</v>
      </c>
      <c r="E97" s="9">
        <v>2.9287000000000001</v>
      </c>
      <c r="F97" s="8">
        <v>16012</v>
      </c>
      <c r="G97" s="8">
        <v>21625</v>
      </c>
      <c r="H97" s="9">
        <v>3.2541000000000002</v>
      </c>
      <c r="I97" s="8">
        <v>10681</v>
      </c>
      <c r="J97" s="8">
        <v>23056</v>
      </c>
      <c r="K97" s="9">
        <v>3.1667000000000001</v>
      </c>
    </row>
    <row r="98" spans="1:11" x14ac:dyDescent="0.25">
      <c r="A98" s="1" t="str">
        <f t="shared" ca="1" si="1"/>
        <v>1983</v>
      </c>
      <c r="B98" s="10" t="s">
        <v>96</v>
      </c>
      <c r="C98" s="8">
        <v>4091</v>
      </c>
      <c r="D98" s="8">
        <v>29086</v>
      </c>
      <c r="E98" s="9">
        <v>2.8250000000000002</v>
      </c>
      <c r="F98" s="8">
        <v>12550</v>
      </c>
      <c r="G98" s="8">
        <v>23875</v>
      </c>
      <c r="H98" s="9">
        <v>3.0139999999999998</v>
      </c>
      <c r="I98" s="8">
        <v>8219</v>
      </c>
      <c r="J98" s="8">
        <v>25203</v>
      </c>
      <c r="K98" s="9">
        <v>2.9658000000000002</v>
      </c>
    </row>
    <row r="99" spans="1:11" x14ac:dyDescent="0.25">
      <c r="A99" s="1" t="str">
        <f t="shared" ca="1" si="1"/>
        <v>1983</v>
      </c>
      <c r="B99" s="10" t="s">
        <v>97</v>
      </c>
      <c r="C99" s="8">
        <v>2901</v>
      </c>
      <c r="D99" s="8">
        <v>31714</v>
      </c>
      <c r="E99" s="9">
        <v>2.7786</v>
      </c>
      <c r="F99" s="8">
        <v>9553</v>
      </c>
      <c r="G99" s="8">
        <v>26152</v>
      </c>
      <c r="H99" s="9">
        <v>2.8024</v>
      </c>
      <c r="I99" s="8">
        <v>6147</v>
      </c>
      <c r="J99" s="8">
        <v>27495</v>
      </c>
      <c r="K99" s="9">
        <v>2.7967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1981</v>
      </c>
      <c r="D100" s="8">
        <v>33443</v>
      </c>
      <c r="E100" s="9">
        <v>2.8369</v>
      </c>
      <c r="F100" s="8">
        <v>7055</v>
      </c>
      <c r="G100" s="8">
        <v>29006</v>
      </c>
      <c r="H100" s="9">
        <v>2.6177000000000001</v>
      </c>
      <c r="I100" s="8">
        <v>4457</v>
      </c>
      <c r="J100" s="8">
        <v>30016</v>
      </c>
      <c r="K100" s="9">
        <v>2.6676000000000002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1318</v>
      </c>
      <c r="D101" s="8">
        <v>31840</v>
      </c>
      <c r="E101" s="9">
        <v>3.0110000000000001</v>
      </c>
      <c r="F101" s="8">
        <v>5009</v>
      </c>
      <c r="G101" s="8">
        <v>30536</v>
      </c>
      <c r="H101" s="9">
        <v>2.4830000000000001</v>
      </c>
      <c r="I101" s="8">
        <v>3119</v>
      </c>
      <c r="J101" s="8">
        <v>30818</v>
      </c>
      <c r="K101" s="9">
        <v>2.5973000000000002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411</v>
      </c>
      <c r="E2" s="9">
        <v>77.423500000000004</v>
      </c>
      <c r="F2" s="8">
        <v>100000</v>
      </c>
      <c r="G2" s="8">
        <v>322</v>
      </c>
      <c r="H2" s="9">
        <v>84.3292</v>
      </c>
      <c r="I2" s="8">
        <v>100000</v>
      </c>
      <c r="J2" s="8">
        <v>368</v>
      </c>
      <c r="K2" s="9">
        <v>80.793499999999995</v>
      </c>
    </row>
    <row r="3" spans="1:11" x14ac:dyDescent="0.25">
      <c r="A3" s="1" t="str">
        <f ca="1">+A2</f>
        <v>1983</v>
      </c>
      <c r="B3" s="10" t="s">
        <v>1</v>
      </c>
      <c r="C3" s="8">
        <v>99589</v>
      </c>
      <c r="D3" s="8">
        <v>35</v>
      </c>
      <c r="E3" s="9">
        <v>76.741200000000006</v>
      </c>
      <c r="F3" s="8">
        <v>99678</v>
      </c>
      <c r="G3" s="8">
        <v>28</v>
      </c>
      <c r="H3" s="9">
        <v>83.600499999999997</v>
      </c>
      <c r="I3" s="8">
        <v>99632</v>
      </c>
      <c r="J3" s="8">
        <v>31</v>
      </c>
      <c r="K3" s="9">
        <v>80.090100000000007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99554</v>
      </c>
      <c r="D4" s="8">
        <v>22</v>
      </c>
      <c r="E4" s="9">
        <v>75.767799999999994</v>
      </c>
      <c r="F4" s="8">
        <v>99650</v>
      </c>
      <c r="G4" s="8">
        <v>18</v>
      </c>
      <c r="H4" s="9">
        <v>82.623400000000004</v>
      </c>
      <c r="I4" s="8">
        <v>99601</v>
      </c>
      <c r="J4" s="8">
        <v>20</v>
      </c>
      <c r="K4" s="9">
        <v>79.114999999999995</v>
      </c>
    </row>
    <row r="5" spans="1:11" x14ac:dyDescent="0.25">
      <c r="A5" s="1" t="str">
        <f t="shared" ca="1" si="0"/>
        <v>1983</v>
      </c>
      <c r="B5" s="10" t="s">
        <v>3</v>
      </c>
      <c r="C5" s="8">
        <v>99532</v>
      </c>
      <c r="D5" s="8">
        <v>17</v>
      </c>
      <c r="E5" s="9">
        <v>74.784400000000005</v>
      </c>
      <c r="F5" s="8">
        <v>99632</v>
      </c>
      <c r="G5" s="8">
        <v>14</v>
      </c>
      <c r="H5" s="9">
        <v>81.638000000000005</v>
      </c>
      <c r="I5" s="8">
        <v>99581</v>
      </c>
      <c r="J5" s="8">
        <v>15</v>
      </c>
      <c r="K5" s="9">
        <v>78.130700000000004</v>
      </c>
    </row>
    <row r="6" spans="1:11" x14ac:dyDescent="0.25">
      <c r="A6" s="1" t="str">
        <f t="shared" ca="1" si="0"/>
        <v>1983</v>
      </c>
      <c r="B6" s="10" t="s">
        <v>4</v>
      </c>
      <c r="C6" s="8">
        <v>99515</v>
      </c>
      <c r="D6" s="8">
        <v>12</v>
      </c>
      <c r="E6" s="9">
        <v>73.796800000000005</v>
      </c>
      <c r="F6" s="8">
        <v>99619</v>
      </c>
      <c r="G6" s="8">
        <v>12</v>
      </c>
      <c r="H6" s="9">
        <v>80.649199999999993</v>
      </c>
      <c r="I6" s="8">
        <v>99566</v>
      </c>
      <c r="J6" s="8">
        <v>12</v>
      </c>
      <c r="K6" s="9">
        <v>77.142499999999998</v>
      </c>
    </row>
    <row r="7" spans="1:11" x14ac:dyDescent="0.25">
      <c r="A7" s="1" t="str">
        <f t="shared" ca="1" si="0"/>
        <v>1983</v>
      </c>
      <c r="B7" s="10" t="s">
        <v>5</v>
      </c>
      <c r="C7" s="8">
        <v>99504</v>
      </c>
      <c r="D7" s="8">
        <v>10</v>
      </c>
      <c r="E7" s="9">
        <v>72.805499999999995</v>
      </c>
      <c r="F7" s="8">
        <v>99607</v>
      </c>
      <c r="G7" s="8">
        <v>10</v>
      </c>
      <c r="H7" s="9">
        <v>79.6584</v>
      </c>
      <c r="I7" s="8">
        <v>99554</v>
      </c>
      <c r="J7" s="8">
        <v>10</v>
      </c>
      <c r="K7" s="9">
        <v>76.151499999999999</v>
      </c>
    </row>
    <row r="8" spans="1:11" x14ac:dyDescent="0.25">
      <c r="A8" s="1" t="str">
        <f t="shared" ca="1" si="0"/>
        <v>1983</v>
      </c>
      <c r="B8" s="10" t="s">
        <v>6</v>
      </c>
      <c r="C8" s="8">
        <v>99493</v>
      </c>
      <c r="D8" s="8">
        <v>10</v>
      </c>
      <c r="E8" s="9">
        <v>71.813000000000002</v>
      </c>
      <c r="F8" s="8">
        <v>99597</v>
      </c>
      <c r="G8" s="8">
        <v>9</v>
      </c>
      <c r="H8" s="9">
        <v>78.666200000000003</v>
      </c>
      <c r="I8" s="8">
        <v>99544</v>
      </c>
      <c r="J8" s="8">
        <v>9</v>
      </c>
      <c r="K8" s="9">
        <v>75.159199999999998</v>
      </c>
    </row>
    <row r="9" spans="1:11" x14ac:dyDescent="0.25">
      <c r="A9" s="1" t="str">
        <f t="shared" ca="1" si="0"/>
        <v>1983</v>
      </c>
      <c r="B9" s="10" t="s">
        <v>7</v>
      </c>
      <c r="C9" s="8">
        <v>99483</v>
      </c>
      <c r="D9" s="8">
        <v>10</v>
      </c>
      <c r="E9" s="9">
        <v>70.820099999999996</v>
      </c>
      <c r="F9" s="8">
        <v>99588</v>
      </c>
      <c r="G9" s="8">
        <v>7</v>
      </c>
      <c r="H9" s="9">
        <v>77.673199999999994</v>
      </c>
      <c r="I9" s="8">
        <v>99535</v>
      </c>
      <c r="J9" s="8">
        <v>8</v>
      </c>
      <c r="K9" s="9">
        <v>74.166200000000003</v>
      </c>
    </row>
    <row r="10" spans="1:11" x14ac:dyDescent="0.25">
      <c r="A10" s="1" t="str">
        <f t="shared" ca="1" si="0"/>
        <v>1983</v>
      </c>
      <c r="B10" s="10" t="s">
        <v>8</v>
      </c>
      <c r="C10" s="8">
        <v>99474</v>
      </c>
      <c r="D10" s="8">
        <v>9</v>
      </c>
      <c r="E10" s="9">
        <v>69.826800000000006</v>
      </c>
      <c r="F10" s="8">
        <v>99581</v>
      </c>
      <c r="G10" s="8">
        <v>9</v>
      </c>
      <c r="H10" s="9">
        <v>76.678600000000003</v>
      </c>
      <c r="I10" s="8">
        <v>99526</v>
      </c>
      <c r="J10" s="8">
        <v>9</v>
      </c>
      <c r="K10" s="9">
        <v>73.172300000000007</v>
      </c>
    </row>
    <row r="11" spans="1:11" x14ac:dyDescent="0.25">
      <c r="A11" s="1" t="str">
        <f t="shared" ca="1" si="0"/>
        <v>1983</v>
      </c>
      <c r="B11" s="10" t="s">
        <v>9</v>
      </c>
      <c r="C11" s="8">
        <v>99465</v>
      </c>
      <c r="D11" s="8">
        <v>8</v>
      </c>
      <c r="E11" s="9">
        <v>68.832999999999998</v>
      </c>
      <c r="F11" s="8">
        <v>99573</v>
      </c>
      <c r="G11" s="8">
        <v>8</v>
      </c>
      <c r="H11" s="9">
        <v>75.685199999999995</v>
      </c>
      <c r="I11" s="8">
        <v>99518</v>
      </c>
      <c r="J11" s="8">
        <v>8</v>
      </c>
      <c r="K11" s="9">
        <v>72.178700000000006</v>
      </c>
    </row>
    <row r="12" spans="1:11" x14ac:dyDescent="0.25">
      <c r="A12" s="1" t="str">
        <f t="shared" ca="1" si="0"/>
        <v>1983</v>
      </c>
      <c r="B12" s="10" t="s">
        <v>10</v>
      </c>
      <c r="C12" s="8">
        <v>99457</v>
      </c>
      <c r="D12" s="8">
        <v>9</v>
      </c>
      <c r="E12" s="9">
        <v>67.838300000000004</v>
      </c>
      <c r="F12" s="8">
        <v>99565</v>
      </c>
      <c r="G12" s="8">
        <v>8</v>
      </c>
      <c r="H12" s="9">
        <v>74.691100000000006</v>
      </c>
      <c r="I12" s="8">
        <v>99510</v>
      </c>
      <c r="J12" s="8">
        <v>8</v>
      </c>
      <c r="K12" s="9">
        <v>71.184399999999997</v>
      </c>
    </row>
    <row r="13" spans="1:11" x14ac:dyDescent="0.25">
      <c r="A13" s="1" t="str">
        <f t="shared" ca="1" si="0"/>
        <v>1983</v>
      </c>
      <c r="B13" s="10" t="s">
        <v>11</v>
      </c>
      <c r="C13" s="8">
        <v>99449</v>
      </c>
      <c r="D13" s="8">
        <v>10</v>
      </c>
      <c r="E13" s="9">
        <v>66.844099999999997</v>
      </c>
      <c r="F13" s="8">
        <v>99557</v>
      </c>
      <c r="G13" s="8">
        <v>8</v>
      </c>
      <c r="H13" s="9">
        <v>73.696700000000007</v>
      </c>
      <c r="I13" s="8">
        <v>99502</v>
      </c>
      <c r="J13" s="8">
        <v>9</v>
      </c>
      <c r="K13" s="9">
        <v>70.19</v>
      </c>
    </row>
    <row r="14" spans="1:11" x14ac:dyDescent="0.25">
      <c r="A14" s="1" t="str">
        <f t="shared" ca="1" si="0"/>
        <v>1983</v>
      </c>
      <c r="B14" s="10" t="s">
        <v>12</v>
      </c>
      <c r="C14" s="8">
        <v>99439</v>
      </c>
      <c r="D14" s="8">
        <v>12</v>
      </c>
      <c r="E14" s="9">
        <v>65.850800000000007</v>
      </c>
      <c r="F14" s="8">
        <v>99550</v>
      </c>
      <c r="G14" s="8">
        <v>8</v>
      </c>
      <c r="H14" s="9">
        <v>72.702299999999994</v>
      </c>
      <c r="I14" s="8">
        <v>99493</v>
      </c>
      <c r="J14" s="8">
        <v>10</v>
      </c>
      <c r="K14" s="9">
        <v>69.196299999999994</v>
      </c>
    </row>
    <row r="15" spans="1:11" x14ac:dyDescent="0.25">
      <c r="A15" s="1" t="str">
        <f t="shared" ca="1" si="0"/>
        <v>1983</v>
      </c>
      <c r="B15" s="10" t="s">
        <v>13</v>
      </c>
      <c r="C15" s="8">
        <v>99427</v>
      </c>
      <c r="D15" s="8">
        <v>14</v>
      </c>
      <c r="E15" s="9">
        <v>64.858699999999999</v>
      </c>
      <c r="F15" s="8">
        <v>99542</v>
      </c>
      <c r="G15" s="8">
        <v>10</v>
      </c>
      <c r="H15" s="9">
        <v>71.708200000000005</v>
      </c>
      <c r="I15" s="8">
        <v>99483</v>
      </c>
      <c r="J15" s="8">
        <v>12</v>
      </c>
      <c r="K15" s="9">
        <v>68.203199999999995</v>
      </c>
    </row>
    <row r="16" spans="1:11" x14ac:dyDescent="0.25">
      <c r="A16" s="1" t="str">
        <f t="shared" ca="1" si="0"/>
        <v>1983</v>
      </c>
      <c r="B16" s="10" t="s">
        <v>14</v>
      </c>
      <c r="C16" s="8">
        <v>99413</v>
      </c>
      <c r="D16" s="8">
        <v>19</v>
      </c>
      <c r="E16" s="9">
        <v>63.867600000000003</v>
      </c>
      <c r="F16" s="8">
        <v>99532</v>
      </c>
      <c r="G16" s="8">
        <v>11</v>
      </c>
      <c r="H16" s="9">
        <v>70.715100000000007</v>
      </c>
      <c r="I16" s="8">
        <v>99471</v>
      </c>
      <c r="J16" s="8">
        <v>15</v>
      </c>
      <c r="K16" s="9">
        <v>67.211200000000005</v>
      </c>
    </row>
    <row r="17" spans="1:11" x14ac:dyDescent="0.25">
      <c r="A17" s="1" t="str">
        <f t="shared" ca="1" si="0"/>
        <v>1983</v>
      </c>
      <c r="B17" s="10" t="s">
        <v>15</v>
      </c>
      <c r="C17" s="8">
        <v>99394</v>
      </c>
      <c r="D17" s="8">
        <v>25</v>
      </c>
      <c r="E17" s="9">
        <v>62.8797</v>
      </c>
      <c r="F17" s="8">
        <v>99521</v>
      </c>
      <c r="G17" s="8">
        <v>12</v>
      </c>
      <c r="H17" s="9">
        <v>69.7226</v>
      </c>
      <c r="I17" s="8">
        <v>99456</v>
      </c>
      <c r="J17" s="8">
        <v>19</v>
      </c>
      <c r="K17" s="9">
        <v>66.221199999999996</v>
      </c>
    </row>
    <row r="18" spans="1:11" x14ac:dyDescent="0.25">
      <c r="A18" s="1" t="str">
        <f t="shared" ca="1" si="0"/>
        <v>1983</v>
      </c>
      <c r="B18" s="10" t="s">
        <v>16</v>
      </c>
      <c r="C18" s="8">
        <v>99369</v>
      </c>
      <c r="D18" s="8">
        <v>32</v>
      </c>
      <c r="E18" s="9">
        <v>61.895299999999999</v>
      </c>
      <c r="F18" s="8">
        <v>99509</v>
      </c>
      <c r="G18" s="8">
        <v>17</v>
      </c>
      <c r="H18" s="9">
        <v>68.731200000000001</v>
      </c>
      <c r="I18" s="8">
        <v>99437</v>
      </c>
      <c r="J18" s="8">
        <v>25</v>
      </c>
      <c r="K18" s="9">
        <v>65.233599999999996</v>
      </c>
    </row>
    <row r="19" spans="1:11" x14ac:dyDescent="0.25">
      <c r="A19" s="1" t="str">
        <f t="shared" ca="1" si="0"/>
        <v>1983</v>
      </c>
      <c r="B19" s="10" t="s">
        <v>17</v>
      </c>
      <c r="C19" s="8">
        <v>99337</v>
      </c>
      <c r="D19" s="8">
        <v>46</v>
      </c>
      <c r="E19" s="9">
        <v>60.914900000000003</v>
      </c>
      <c r="F19" s="8">
        <v>99492</v>
      </c>
      <c r="G19" s="8">
        <v>19</v>
      </c>
      <c r="H19" s="9">
        <v>67.742599999999996</v>
      </c>
      <c r="I19" s="8">
        <v>99413</v>
      </c>
      <c r="J19" s="8">
        <v>33</v>
      </c>
      <c r="K19" s="9">
        <v>64.249499999999998</v>
      </c>
    </row>
    <row r="20" spans="1:11" x14ac:dyDescent="0.25">
      <c r="A20" s="1" t="str">
        <f t="shared" ca="1" si="0"/>
        <v>1983</v>
      </c>
      <c r="B20" s="10" t="s">
        <v>18</v>
      </c>
      <c r="C20" s="8">
        <v>99291</v>
      </c>
      <c r="D20" s="8">
        <v>62</v>
      </c>
      <c r="E20" s="9">
        <v>59.942799999999998</v>
      </c>
      <c r="F20" s="8">
        <v>99473</v>
      </c>
      <c r="G20" s="8">
        <v>22</v>
      </c>
      <c r="H20" s="9">
        <v>66.755399999999995</v>
      </c>
      <c r="I20" s="8">
        <v>99380</v>
      </c>
      <c r="J20" s="8">
        <v>43</v>
      </c>
      <c r="K20" s="9">
        <v>63.270499999999998</v>
      </c>
    </row>
    <row r="21" spans="1:11" x14ac:dyDescent="0.25">
      <c r="A21" s="1" t="str">
        <f t="shared" ca="1" si="0"/>
        <v>1983</v>
      </c>
      <c r="B21" s="10" t="s">
        <v>19</v>
      </c>
      <c r="C21" s="8">
        <v>99230</v>
      </c>
      <c r="D21" s="8">
        <v>67</v>
      </c>
      <c r="E21" s="9">
        <v>58.979599999999998</v>
      </c>
      <c r="F21" s="8">
        <v>99451</v>
      </c>
      <c r="G21" s="8">
        <v>24</v>
      </c>
      <c r="H21" s="9">
        <v>65.770200000000003</v>
      </c>
      <c r="I21" s="8">
        <v>99338</v>
      </c>
      <c r="J21" s="8">
        <v>46</v>
      </c>
      <c r="K21" s="9">
        <v>62.297199999999997</v>
      </c>
    </row>
    <row r="22" spans="1:11" x14ac:dyDescent="0.25">
      <c r="A22" s="1" t="str">
        <f t="shared" ca="1" si="0"/>
        <v>1983</v>
      </c>
      <c r="B22" s="10" t="s">
        <v>20</v>
      </c>
      <c r="C22" s="8">
        <v>99163</v>
      </c>
      <c r="D22" s="8">
        <v>74</v>
      </c>
      <c r="E22" s="9">
        <v>58.018999999999998</v>
      </c>
      <c r="F22" s="8">
        <v>99428</v>
      </c>
      <c r="G22" s="8">
        <v>25</v>
      </c>
      <c r="H22" s="9">
        <v>64.785600000000002</v>
      </c>
      <c r="I22" s="8">
        <v>99292</v>
      </c>
      <c r="J22" s="8">
        <v>50</v>
      </c>
      <c r="K22" s="9">
        <v>61.325600000000001</v>
      </c>
    </row>
    <row r="23" spans="1:11" x14ac:dyDescent="0.25">
      <c r="A23" s="1" t="str">
        <f t="shared" ca="1" si="0"/>
        <v>1983</v>
      </c>
      <c r="B23" s="10" t="s">
        <v>21</v>
      </c>
      <c r="C23" s="8">
        <v>99090</v>
      </c>
      <c r="D23" s="8">
        <v>77</v>
      </c>
      <c r="E23" s="9">
        <v>57.061700000000002</v>
      </c>
      <c r="F23" s="8">
        <v>99403</v>
      </c>
      <c r="G23" s="8">
        <v>27</v>
      </c>
      <c r="H23" s="9">
        <v>63.801499999999997</v>
      </c>
      <c r="I23" s="8">
        <v>99243</v>
      </c>
      <c r="J23" s="8">
        <v>53</v>
      </c>
      <c r="K23" s="9">
        <v>60.356000000000002</v>
      </c>
    </row>
    <row r="24" spans="1:11" x14ac:dyDescent="0.25">
      <c r="A24" s="1" t="str">
        <f t="shared" ca="1" si="0"/>
        <v>1983</v>
      </c>
      <c r="B24" s="10" t="s">
        <v>22</v>
      </c>
      <c r="C24" s="8">
        <v>99013</v>
      </c>
      <c r="D24" s="8">
        <v>78</v>
      </c>
      <c r="E24" s="9">
        <v>56.105499999999999</v>
      </c>
      <c r="F24" s="8">
        <v>99376</v>
      </c>
      <c r="G24" s="8">
        <v>25</v>
      </c>
      <c r="H24" s="9">
        <v>62.8187</v>
      </c>
      <c r="I24" s="8">
        <v>99190</v>
      </c>
      <c r="J24" s="8">
        <v>52</v>
      </c>
      <c r="K24" s="9">
        <v>59.387700000000002</v>
      </c>
    </row>
    <row r="25" spans="1:11" x14ac:dyDescent="0.25">
      <c r="A25" s="1" t="str">
        <f t="shared" ca="1" si="0"/>
        <v>1983</v>
      </c>
      <c r="B25" s="10" t="s">
        <v>23</v>
      </c>
      <c r="C25" s="8">
        <v>98936</v>
      </c>
      <c r="D25" s="8">
        <v>87</v>
      </c>
      <c r="E25" s="9">
        <v>55.148899999999998</v>
      </c>
      <c r="F25" s="8">
        <v>99352</v>
      </c>
      <c r="G25" s="8">
        <v>27</v>
      </c>
      <c r="H25" s="9">
        <v>61.834200000000003</v>
      </c>
      <c r="I25" s="8">
        <v>99139</v>
      </c>
      <c r="J25" s="8">
        <v>57</v>
      </c>
      <c r="K25" s="9">
        <v>58.418300000000002</v>
      </c>
    </row>
    <row r="26" spans="1:11" x14ac:dyDescent="0.25">
      <c r="A26" s="1" t="str">
        <f t="shared" ca="1" si="0"/>
        <v>1983</v>
      </c>
      <c r="B26" s="10" t="s">
        <v>24</v>
      </c>
      <c r="C26" s="8">
        <v>98850</v>
      </c>
      <c r="D26" s="8">
        <v>86</v>
      </c>
      <c r="E26" s="9">
        <v>54.196300000000001</v>
      </c>
      <c r="F26" s="8">
        <v>99325</v>
      </c>
      <c r="G26" s="8">
        <v>26</v>
      </c>
      <c r="H26" s="9">
        <v>60.850499999999997</v>
      </c>
      <c r="I26" s="8">
        <v>99082</v>
      </c>
      <c r="J26" s="8">
        <v>56</v>
      </c>
      <c r="K26" s="9">
        <v>57.451500000000003</v>
      </c>
    </row>
    <row r="27" spans="1:11" x14ac:dyDescent="0.25">
      <c r="A27" s="1" t="str">
        <f t="shared" ca="1" si="0"/>
        <v>1983</v>
      </c>
      <c r="B27" s="10" t="s">
        <v>25</v>
      </c>
      <c r="C27" s="8">
        <v>98765</v>
      </c>
      <c r="D27" s="8">
        <v>84</v>
      </c>
      <c r="E27" s="9">
        <v>53.2423</v>
      </c>
      <c r="F27" s="8">
        <v>99299</v>
      </c>
      <c r="G27" s="8">
        <v>26</v>
      </c>
      <c r="H27" s="9">
        <v>59.866199999999999</v>
      </c>
      <c r="I27" s="8">
        <v>99026</v>
      </c>
      <c r="J27" s="8">
        <v>56</v>
      </c>
      <c r="K27" s="9">
        <v>56.483699999999999</v>
      </c>
    </row>
    <row r="28" spans="1:11" x14ac:dyDescent="0.25">
      <c r="A28" s="1" t="str">
        <f t="shared" ca="1" si="0"/>
        <v>1983</v>
      </c>
      <c r="B28" s="10" t="s">
        <v>26</v>
      </c>
      <c r="C28" s="8">
        <v>98682</v>
      </c>
      <c r="D28" s="8">
        <v>88</v>
      </c>
      <c r="E28" s="9">
        <v>52.286799999999999</v>
      </c>
      <c r="F28" s="8">
        <v>99274</v>
      </c>
      <c r="G28" s="8">
        <v>29</v>
      </c>
      <c r="H28" s="9">
        <v>58.881300000000003</v>
      </c>
      <c r="I28" s="8">
        <v>98971</v>
      </c>
      <c r="J28" s="8">
        <v>59</v>
      </c>
      <c r="K28" s="9">
        <v>55.514800000000001</v>
      </c>
    </row>
    <row r="29" spans="1:11" x14ac:dyDescent="0.25">
      <c r="A29" s="1" t="str">
        <f t="shared" ca="1" si="0"/>
        <v>1983</v>
      </c>
      <c r="B29" s="10" t="s">
        <v>27</v>
      </c>
      <c r="C29" s="8">
        <v>98595</v>
      </c>
      <c r="D29" s="8">
        <v>86</v>
      </c>
      <c r="E29" s="9">
        <v>51.332500000000003</v>
      </c>
      <c r="F29" s="8">
        <v>99245</v>
      </c>
      <c r="G29" s="8">
        <v>29</v>
      </c>
      <c r="H29" s="9">
        <v>57.898499999999999</v>
      </c>
      <c r="I29" s="8">
        <v>98912</v>
      </c>
      <c r="J29" s="8">
        <v>58</v>
      </c>
      <c r="K29" s="9">
        <v>54.547499999999999</v>
      </c>
    </row>
    <row r="30" spans="1:11" x14ac:dyDescent="0.25">
      <c r="A30" s="1" t="str">
        <f t="shared" ca="1" si="0"/>
        <v>1983</v>
      </c>
      <c r="B30" s="10" t="s">
        <v>28</v>
      </c>
      <c r="C30" s="8">
        <v>98510</v>
      </c>
      <c r="D30" s="8">
        <v>90</v>
      </c>
      <c r="E30" s="9">
        <v>50.3765</v>
      </c>
      <c r="F30" s="8">
        <v>99216</v>
      </c>
      <c r="G30" s="8">
        <v>31</v>
      </c>
      <c r="H30" s="9">
        <v>56.915199999999999</v>
      </c>
      <c r="I30" s="8">
        <v>98854</v>
      </c>
      <c r="J30" s="8">
        <v>61</v>
      </c>
      <c r="K30" s="9">
        <v>53.579099999999997</v>
      </c>
    </row>
    <row r="31" spans="1:11" x14ac:dyDescent="0.25">
      <c r="A31" s="1" t="str">
        <f t="shared" ca="1" si="0"/>
        <v>1983</v>
      </c>
      <c r="B31" s="10" t="s">
        <v>29</v>
      </c>
      <c r="C31" s="8">
        <v>98421</v>
      </c>
      <c r="D31" s="8">
        <v>87</v>
      </c>
      <c r="E31" s="9">
        <v>49.421500000000002</v>
      </c>
      <c r="F31" s="8">
        <v>99185</v>
      </c>
      <c r="G31" s="8">
        <v>33</v>
      </c>
      <c r="H31" s="9">
        <v>55.932899999999997</v>
      </c>
      <c r="I31" s="8">
        <v>98794</v>
      </c>
      <c r="J31" s="8">
        <v>61</v>
      </c>
      <c r="K31" s="9">
        <v>52.611699999999999</v>
      </c>
    </row>
    <row r="32" spans="1:11" x14ac:dyDescent="0.25">
      <c r="A32" s="1" t="str">
        <f t="shared" ca="1" si="0"/>
        <v>1983</v>
      </c>
      <c r="B32" s="10" t="s">
        <v>30</v>
      </c>
      <c r="C32" s="8">
        <v>98335</v>
      </c>
      <c r="D32" s="8">
        <v>88</v>
      </c>
      <c r="E32" s="9">
        <v>48.464300000000001</v>
      </c>
      <c r="F32" s="8">
        <v>99152</v>
      </c>
      <c r="G32" s="8">
        <v>35</v>
      </c>
      <c r="H32" s="9">
        <v>54.951000000000001</v>
      </c>
      <c r="I32" s="8">
        <v>98734</v>
      </c>
      <c r="J32" s="8">
        <v>62</v>
      </c>
      <c r="K32" s="9">
        <v>51.6432</v>
      </c>
    </row>
    <row r="33" spans="1:11" x14ac:dyDescent="0.25">
      <c r="A33" s="1" t="str">
        <f t="shared" ca="1" si="0"/>
        <v>1983</v>
      </c>
      <c r="B33" s="10" t="s">
        <v>31</v>
      </c>
      <c r="C33" s="8">
        <v>98249</v>
      </c>
      <c r="D33" s="8">
        <v>94</v>
      </c>
      <c r="E33" s="9">
        <v>47.506500000000003</v>
      </c>
      <c r="F33" s="8">
        <v>99118</v>
      </c>
      <c r="G33" s="8">
        <v>38</v>
      </c>
      <c r="H33" s="9">
        <v>53.970100000000002</v>
      </c>
      <c r="I33" s="8">
        <v>98673</v>
      </c>
      <c r="J33" s="8">
        <v>67</v>
      </c>
      <c r="K33" s="9">
        <v>50.674900000000001</v>
      </c>
    </row>
    <row r="34" spans="1:11" x14ac:dyDescent="0.25">
      <c r="A34" s="1" t="str">
        <f t="shared" ca="1" si="0"/>
        <v>1983</v>
      </c>
      <c r="B34" s="10" t="s">
        <v>32</v>
      </c>
      <c r="C34" s="8">
        <v>98156</v>
      </c>
      <c r="D34" s="8">
        <v>101</v>
      </c>
      <c r="E34" s="9">
        <v>46.550899999999999</v>
      </c>
      <c r="F34" s="8">
        <v>99081</v>
      </c>
      <c r="G34" s="8">
        <v>40</v>
      </c>
      <c r="H34" s="9">
        <v>52.990200000000002</v>
      </c>
      <c r="I34" s="8">
        <v>98607</v>
      </c>
      <c r="J34" s="8">
        <v>71</v>
      </c>
      <c r="K34" s="9">
        <v>49.708399999999997</v>
      </c>
    </row>
    <row r="35" spans="1:11" x14ac:dyDescent="0.25">
      <c r="A35" s="1" t="str">
        <f t="shared" ca="1" si="0"/>
        <v>1983</v>
      </c>
      <c r="B35" s="10" t="s">
        <v>33</v>
      </c>
      <c r="C35" s="8">
        <v>98056</v>
      </c>
      <c r="D35" s="8">
        <v>103</v>
      </c>
      <c r="E35" s="9">
        <v>45.597700000000003</v>
      </c>
      <c r="F35" s="8">
        <v>99041</v>
      </c>
      <c r="G35" s="8">
        <v>44</v>
      </c>
      <c r="H35" s="9">
        <v>52.011200000000002</v>
      </c>
      <c r="I35" s="8">
        <v>98537</v>
      </c>
      <c r="J35" s="8">
        <v>74</v>
      </c>
      <c r="K35" s="9">
        <v>48.743499999999997</v>
      </c>
    </row>
    <row r="36" spans="1:11" x14ac:dyDescent="0.25">
      <c r="A36" s="1" t="str">
        <f t="shared" ca="1" si="0"/>
        <v>1983</v>
      </c>
      <c r="B36" s="10" t="s">
        <v>34</v>
      </c>
      <c r="C36" s="8">
        <v>97955</v>
      </c>
      <c r="D36" s="8">
        <v>114</v>
      </c>
      <c r="E36" s="9">
        <v>44.644300000000001</v>
      </c>
      <c r="F36" s="8">
        <v>98998</v>
      </c>
      <c r="G36" s="8">
        <v>53</v>
      </c>
      <c r="H36" s="9">
        <v>51.033700000000003</v>
      </c>
      <c r="I36" s="8">
        <v>98464</v>
      </c>
      <c r="J36" s="8">
        <v>84</v>
      </c>
      <c r="K36" s="9">
        <v>47.779200000000003</v>
      </c>
    </row>
    <row r="37" spans="1:11" x14ac:dyDescent="0.25">
      <c r="A37" s="1" t="str">
        <f t="shared" ca="1" si="0"/>
        <v>1983</v>
      </c>
      <c r="B37" s="10" t="s">
        <v>35</v>
      </c>
      <c r="C37" s="8">
        <v>97844</v>
      </c>
      <c r="D37" s="8">
        <v>119</v>
      </c>
      <c r="E37" s="9">
        <v>43.694600000000001</v>
      </c>
      <c r="F37" s="8">
        <v>98945</v>
      </c>
      <c r="G37" s="8">
        <v>58</v>
      </c>
      <c r="H37" s="9">
        <v>50.060499999999998</v>
      </c>
      <c r="I37" s="8">
        <v>98381</v>
      </c>
      <c r="J37" s="8">
        <v>89</v>
      </c>
      <c r="K37" s="9">
        <v>46.818899999999999</v>
      </c>
    </row>
    <row r="38" spans="1:11" x14ac:dyDescent="0.25">
      <c r="A38" s="1" t="str">
        <f t="shared" ca="1" si="0"/>
        <v>1983</v>
      </c>
      <c r="B38" s="10" t="s">
        <v>36</v>
      </c>
      <c r="C38" s="8">
        <v>97727</v>
      </c>
      <c r="D38" s="8">
        <v>141</v>
      </c>
      <c r="E38" s="9">
        <v>42.746000000000002</v>
      </c>
      <c r="F38" s="8">
        <v>98888</v>
      </c>
      <c r="G38" s="8">
        <v>58</v>
      </c>
      <c r="H38" s="9">
        <v>49.089100000000002</v>
      </c>
      <c r="I38" s="8">
        <v>98294</v>
      </c>
      <c r="J38" s="8">
        <v>100</v>
      </c>
      <c r="K38" s="9">
        <v>45.860100000000003</v>
      </c>
    </row>
    <row r="39" spans="1:11" x14ac:dyDescent="0.25">
      <c r="A39" s="1" t="str">
        <f t="shared" ca="1" si="0"/>
        <v>1983</v>
      </c>
      <c r="B39" s="10" t="s">
        <v>37</v>
      </c>
      <c r="C39" s="8">
        <v>97590</v>
      </c>
      <c r="D39" s="8">
        <v>143</v>
      </c>
      <c r="E39" s="9">
        <v>41.805399999999999</v>
      </c>
      <c r="F39" s="8">
        <v>98830</v>
      </c>
      <c r="G39" s="8">
        <v>68</v>
      </c>
      <c r="H39" s="9">
        <v>48.117400000000004</v>
      </c>
      <c r="I39" s="8">
        <v>98195</v>
      </c>
      <c r="J39" s="8">
        <v>106</v>
      </c>
      <c r="K39" s="9">
        <v>44.9056</v>
      </c>
    </row>
    <row r="40" spans="1:11" x14ac:dyDescent="0.25">
      <c r="A40" s="1" t="str">
        <f t="shared" ca="1" si="0"/>
        <v>1983</v>
      </c>
      <c r="B40" s="10" t="s">
        <v>38</v>
      </c>
      <c r="C40" s="8">
        <v>97450</v>
      </c>
      <c r="D40" s="8">
        <v>154</v>
      </c>
      <c r="E40" s="9">
        <v>40.864699999999999</v>
      </c>
      <c r="F40" s="8">
        <v>98763</v>
      </c>
      <c r="G40" s="8">
        <v>79</v>
      </c>
      <c r="H40" s="9">
        <v>47.149700000000003</v>
      </c>
      <c r="I40" s="8">
        <v>98091</v>
      </c>
      <c r="J40" s="8">
        <v>118</v>
      </c>
      <c r="K40" s="9">
        <v>43.952800000000003</v>
      </c>
    </row>
    <row r="41" spans="1:11" x14ac:dyDescent="0.25">
      <c r="A41" s="1" t="str">
        <f t="shared" ca="1" si="0"/>
        <v>1983</v>
      </c>
      <c r="B41" s="10" t="s">
        <v>39</v>
      </c>
      <c r="C41" s="8">
        <v>97300</v>
      </c>
      <c r="D41" s="8">
        <v>161</v>
      </c>
      <c r="E41" s="9">
        <v>39.927199999999999</v>
      </c>
      <c r="F41" s="8">
        <v>98685</v>
      </c>
      <c r="G41" s="8">
        <v>89</v>
      </c>
      <c r="H41" s="9">
        <v>46.186799999999998</v>
      </c>
      <c r="I41" s="8">
        <v>97976</v>
      </c>
      <c r="J41" s="8">
        <v>126</v>
      </c>
      <c r="K41" s="9">
        <v>43.003999999999998</v>
      </c>
    </row>
    <row r="42" spans="1:11" x14ac:dyDescent="0.25">
      <c r="A42" s="1" t="str">
        <f t="shared" ca="1" si="0"/>
        <v>1983</v>
      </c>
      <c r="B42" s="10" t="s">
        <v>40</v>
      </c>
      <c r="C42" s="8">
        <v>97142</v>
      </c>
      <c r="D42" s="8">
        <v>187</v>
      </c>
      <c r="E42" s="9">
        <v>38.990900000000003</v>
      </c>
      <c r="F42" s="8">
        <v>98597</v>
      </c>
      <c r="G42" s="8">
        <v>93</v>
      </c>
      <c r="H42" s="9">
        <v>45.227600000000002</v>
      </c>
      <c r="I42" s="8">
        <v>97852</v>
      </c>
      <c r="J42" s="8">
        <v>141</v>
      </c>
      <c r="K42" s="9">
        <v>42.057600000000001</v>
      </c>
    </row>
    <row r="43" spans="1:11" x14ac:dyDescent="0.25">
      <c r="A43" s="1" t="str">
        <f t="shared" ca="1" si="0"/>
        <v>1983</v>
      </c>
      <c r="B43" s="10" t="s">
        <v>41</v>
      </c>
      <c r="C43" s="8">
        <v>96961</v>
      </c>
      <c r="D43" s="8">
        <v>208</v>
      </c>
      <c r="E43" s="9">
        <v>38.063000000000002</v>
      </c>
      <c r="F43" s="8">
        <v>98505</v>
      </c>
      <c r="G43" s="8">
        <v>103</v>
      </c>
      <c r="H43" s="9">
        <v>44.269100000000002</v>
      </c>
      <c r="I43" s="8">
        <v>97715</v>
      </c>
      <c r="J43" s="8">
        <v>156</v>
      </c>
      <c r="K43" s="9">
        <v>41.116100000000003</v>
      </c>
    </row>
    <row r="44" spans="1:11" x14ac:dyDescent="0.25">
      <c r="A44" s="1" t="str">
        <f t="shared" ca="1" si="0"/>
        <v>1983</v>
      </c>
      <c r="B44" s="10" t="s">
        <v>42</v>
      </c>
      <c r="C44" s="8">
        <v>96760</v>
      </c>
      <c r="D44" s="8">
        <v>225</v>
      </c>
      <c r="E44" s="9">
        <v>37.141100000000002</v>
      </c>
      <c r="F44" s="8">
        <v>98404</v>
      </c>
      <c r="G44" s="8">
        <v>115</v>
      </c>
      <c r="H44" s="9">
        <v>43.314100000000003</v>
      </c>
      <c r="I44" s="8">
        <v>97562</v>
      </c>
      <c r="J44" s="8">
        <v>171</v>
      </c>
      <c r="K44" s="9">
        <v>40.179499999999997</v>
      </c>
    </row>
    <row r="45" spans="1:11" x14ac:dyDescent="0.25">
      <c r="A45" s="1" t="str">
        <f t="shared" ca="1" si="0"/>
        <v>1983</v>
      </c>
      <c r="B45" s="10" t="s">
        <v>43</v>
      </c>
      <c r="C45" s="8">
        <v>96542</v>
      </c>
      <c r="D45" s="8">
        <v>240</v>
      </c>
      <c r="E45" s="9">
        <v>36.223700000000001</v>
      </c>
      <c r="F45" s="8">
        <v>98291</v>
      </c>
      <c r="G45" s="8">
        <v>126</v>
      </c>
      <c r="H45" s="9">
        <v>42.363399999999999</v>
      </c>
      <c r="I45" s="8">
        <v>97396</v>
      </c>
      <c r="J45" s="8">
        <v>184</v>
      </c>
      <c r="K45" s="9">
        <v>39.247399999999999</v>
      </c>
    </row>
    <row r="46" spans="1:11" x14ac:dyDescent="0.25">
      <c r="A46" s="1" t="str">
        <f t="shared" ca="1" si="0"/>
        <v>1983</v>
      </c>
      <c r="B46" s="10" t="s">
        <v>44</v>
      </c>
      <c r="C46" s="8">
        <v>96310</v>
      </c>
      <c r="D46" s="8">
        <v>280</v>
      </c>
      <c r="E46" s="9">
        <v>35.309800000000003</v>
      </c>
      <c r="F46" s="8">
        <v>98167</v>
      </c>
      <c r="G46" s="8">
        <v>138</v>
      </c>
      <c r="H46" s="9">
        <v>41.416200000000003</v>
      </c>
      <c r="I46" s="8">
        <v>97216</v>
      </c>
      <c r="J46" s="8">
        <v>210</v>
      </c>
      <c r="K46" s="9">
        <v>38.318899999999999</v>
      </c>
    </row>
    <row r="47" spans="1:11" x14ac:dyDescent="0.25">
      <c r="A47" s="1" t="str">
        <f t="shared" ca="1" si="0"/>
        <v>1983</v>
      </c>
      <c r="B47" s="10" t="s">
        <v>45</v>
      </c>
      <c r="C47" s="8">
        <v>96040</v>
      </c>
      <c r="D47" s="8">
        <v>306</v>
      </c>
      <c r="E47" s="9">
        <v>34.407600000000002</v>
      </c>
      <c r="F47" s="8">
        <v>98032</v>
      </c>
      <c r="G47" s="8">
        <v>157</v>
      </c>
      <c r="H47" s="9">
        <v>40.472900000000003</v>
      </c>
      <c r="I47" s="8">
        <v>97012</v>
      </c>
      <c r="J47" s="8">
        <v>232</v>
      </c>
      <c r="K47" s="9">
        <v>37.398600000000002</v>
      </c>
    </row>
    <row r="48" spans="1:11" x14ac:dyDescent="0.25">
      <c r="A48" s="1" t="str">
        <f t="shared" ca="1" si="0"/>
        <v>1983</v>
      </c>
      <c r="B48" s="10" t="s">
        <v>46</v>
      </c>
      <c r="C48" s="8">
        <v>95747</v>
      </c>
      <c r="D48" s="8">
        <v>347</v>
      </c>
      <c r="E48" s="9">
        <v>33.511499999999998</v>
      </c>
      <c r="F48" s="8">
        <v>97878</v>
      </c>
      <c r="G48" s="8">
        <v>170</v>
      </c>
      <c r="H48" s="9">
        <v>39.535699999999999</v>
      </c>
      <c r="I48" s="8">
        <v>96787</v>
      </c>
      <c r="J48" s="8">
        <v>260</v>
      </c>
      <c r="K48" s="9">
        <v>36.484499999999997</v>
      </c>
    </row>
    <row r="49" spans="1:11" x14ac:dyDescent="0.25">
      <c r="A49" s="1" t="str">
        <f t="shared" ca="1" si="0"/>
        <v>1983</v>
      </c>
      <c r="B49" s="10" t="s">
        <v>47</v>
      </c>
      <c r="C49" s="8">
        <v>95414</v>
      </c>
      <c r="D49" s="8">
        <v>386</v>
      </c>
      <c r="E49" s="9">
        <v>32.6265</v>
      </c>
      <c r="F49" s="8">
        <v>97711</v>
      </c>
      <c r="G49" s="8">
        <v>183</v>
      </c>
      <c r="H49" s="9">
        <v>38.602400000000003</v>
      </c>
      <c r="I49" s="8">
        <v>96535</v>
      </c>
      <c r="J49" s="8">
        <v>286</v>
      </c>
      <c r="K49" s="9">
        <v>35.578200000000002</v>
      </c>
    </row>
    <row r="50" spans="1:11" x14ac:dyDescent="0.25">
      <c r="A50" s="1" t="str">
        <f t="shared" ca="1" si="0"/>
        <v>1983</v>
      </c>
      <c r="B50" s="10" t="s">
        <v>48</v>
      </c>
      <c r="C50" s="8">
        <v>95046</v>
      </c>
      <c r="D50" s="8">
        <v>423</v>
      </c>
      <c r="E50" s="9">
        <v>31.751000000000001</v>
      </c>
      <c r="F50" s="8">
        <v>97532</v>
      </c>
      <c r="G50" s="8">
        <v>204</v>
      </c>
      <c r="H50" s="9">
        <v>37.672199999999997</v>
      </c>
      <c r="I50" s="8">
        <v>96259</v>
      </c>
      <c r="J50" s="8">
        <v>315</v>
      </c>
      <c r="K50" s="9">
        <v>34.678699999999999</v>
      </c>
    </row>
    <row r="51" spans="1:11" x14ac:dyDescent="0.25">
      <c r="A51" s="1" t="str">
        <f t="shared" ca="1" si="0"/>
        <v>1983</v>
      </c>
      <c r="B51" s="10" t="s">
        <v>49</v>
      </c>
      <c r="C51" s="8">
        <v>94644</v>
      </c>
      <c r="D51" s="8">
        <v>479</v>
      </c>
      <c r="E51" s="9">
        <v>30.883600000000001</v>
      </c>
      <c r="F51" s="8">
        <v>97333</v>
      </c>
      <c r="G51" s="8">
        <v>226</v>
      </c>
      <c r="H51" s="9">
        <v>36.748399999999997</v>
      </c>
      <c r="I51" s="8">
        <v>95956</v>
      </c>
      <c r="J51" s="8">
        <v>354</v>
      </c>
      <c r="K51" s="9">
        <v>33.786700000000003</v>
      </c>
    </row>
    <row r="52" spans="1:11" x14ac:dyDescent="0.25">
      <c r="A52" s="1" t="str">
        <f t="shared" ca="1" si="0"/>
        <v>1983</v>
      </c>
      <c r="B52" s="10" t="s">
        <v>50</v>
      </c>
      <c r="C52" s="8">
        <v>94191</v>
      </c>
      <c r="D52" s="8">
        <v>527</v>
      </c>
      <c r="E52" s="9">
        <v>30.029800000000002</v>
      </c>
      <c r="F52" s="8">
        <v>97113</v>
      </c>
      <c r="G52" s="8">
        <v>240</v>
      </c>
      <c r="H52" s="9">
        <v>35.830500000000001</v>
      </c>
      <c r="I52" s="8">
        <v>95617</v>
      </c>
      <c r="J52" s="8">
        <v>385</v>
      </c>
      <c r="K52" s="9">
        <v>32.904800000000002</v>
      </c>
    </row>
    <row r="53" spans="1:11" x14ac:dyDescent="0.25">
      <c r="A53" s="1" t="str">
        <f t="shared" ca="1" si="0"/>
        <v>1983</v>
      </c>
      <c r="B53" s="10" t="s">
        <v>51</v>
      </c>
      <c r="C53" s="8">
        <v>93695</v>
      </c>
      <c r="D53" s="8">
        <v>581</v>
      </c>
      <c r="E53" s="9">
        <v>29.186299999999999</v>
      </c>
      <c r="F53" s="8">
        <v>96880</v>
      </c>
      <c r="G53" s="8">
        <v>266</v>
      </c>
      <c r="H53" s="9">
        <v>34.915500000000002</v>
      </c>
      <c r="I53" s="8">
        <v>95249</v>
      </c>
      <c r="J53" s="8">
        <v>425</v>
      </c>
      <c r="K53" s="9">
        <v>32.03</v>
      </c>
    </row>
    <row r="54" spans="1:11" x14ac:dyDescent="0.25">
      <c r="A54" s="1" t="str">
        <f t="shared" ca="1" si="0"/>
        <v>1983</v>
      </c>
      <c r="B54" s="10" t="s">
        <v>52</v>
      </c>
      <c r="C54" s="8">
        <v>93150</v>
      </c>
      <c r="D54" s="8">
        <v>623</v>
      </c>
      <c r="E54" s="9">
        <v>28.353999999999999</v>
      </c>
      <c r="F54" s="8">
        <v>96622</v>
      </c>
      <c r="G54" s="8">
        <v>279</v>
      </c>
      <c r="H54" s="9">
        <v>34.007300000000001</v>
      </c>
      <c r="I54" s="8">
        <v>94844</v>
      </c>
      <c r="J54" s="8">
        <v>452</v>
      </c>
      <c r="K54" s="9">
        <v>31.1645</v>
      </c>
    </row>
    <row r="55" spans="1:11" x14ac:dyDescent="0.25">
      <c r="A55" s="1" t="str">
        <f t="shared" ca="1" si="0"/>
        <v>1983</v>
      </c>
      <c r="B55" s="10" t="s">
        <v>53</v>
      </c>
      <c r="C55" s="8">
        <v>92570</v>
      </c>
      <c r="D55" s="8">
        <v>672</v>
      </c>
      <c r="E55" s="9">
        <v>27.528600000000001</v>
      </c>
      <c r="F55" s="8">
        <v>96352</v>
      </c>
      <c r="G55" s="8">
        <v>293</v>
      </c>
      <c r="H55" s="9">
        <v>33.101199999999999</v>
      </c>
      <c r="I55" s="8">
        <v>94415</v>
      </c>
      <c r="J55" s="8">
        <v>483</v>
      </c>
      <c r="K55" s="9">
        <v>30.303799999999999</v>
      </c>
    </row>
    <row r="56" spans="1:11" x14ac:dyDescent="0.25">
      <c r="A56" s="1" t="str">
        <f t="shared" ca="1" si="0"/>
        <v>1983</v>
      </c>
      <c r="B56" s="10" t="s">
        <v>54</v>
      </c>
      <c r="C56" s="8">
        <v>91948</v>
      </c>
      <c r="D56" s="8">
        <v>711</v>
      </c>
      <c r="E56" s="9">
        <v>26.711400000000001</v>
      </c>
      <c r="F56" s="8">
        <v>96070</v>
      </c>
      <c r="G56" s="8">
        <v>308</v>
      </c>
      <c r="H56" s="9">
        <v>32.197000000000003</v>
      </c>
      <c r="I56" s="8">
        <v>93959</v>
      </c>
      <c r="J56" s="8">
        <v>510</v>
      </c>
      <c r="K56" s="9">
        <v>29.448499999999999</v>
      </c>
    </row>
    <row r="57" spans="1:11" x14ac:dyDescent="0.25">
      <c r="A57" s="1" t="str">
        <f t="shared" ca="1" si="0"/>
        <v>1983</v>
      </c>
      <c r="B57" s="10" t="s">
        <v>55</v>
      </c>
      <c r="C57" s="8">
        <v>91294</v>
      </c>
      <c r="D57" s="8">
        <v>768</v>
      </c>
      <c r="E57" s="9">
        <v>25.899000000000001</v>
      </c>
      <c r="F57" s="8">
        <v>95774</v>
      </c>
      <c r="G57" s="8">
        <v>329</v>
      </c>
      <c r="H57" s="9">
        <v>31.294899999999998</v>
      </c>
      <c r="I57" s="8">
        <v>93480</v>
      </c>
      <c r="J57" s="8">
        <v>548</v>
      </c>
      <c r="K57" s="9">
        <v>28.596800000000002</v>
      </c>
    </row>
    <row r="58" spans="1:11" x14ac:dyDescent="0.25">
      <c r="A58" s="1" t="str">
        <f t="shared" ca="1" si="0"/>
        <v>1983</v>
      </c>
      <c r="B58" s="10" t="s">
        <v>56</v>
      </c>
      <c r="C58" s="8">
        <v>90593</v>
      </c>
      <c r="D58" s="8">
        <v>823</v>
      </c>
      <c r="E58" s="9">
        <v>25.095600000000001</v>
      </c>
      <c r="F58" s="8">
        <v>95459</v>
      </c>
      <c r="G58" s="8">
        <v>343</v>
      </c>
      <c r="H58" s="9">
        <v>30.3965</v>
      </c>
      <c r="I58" s="8">
        <v>92968</v>
      </c>
      <c r="J58" s="8">
        <v>583</v>
      </c>
      <c r="K58" s="9">
        <v>27.751799999999999</v>
      </c>
    </row>
    <row r="59" spans="1:11" x14ac:dyDescent="0.25">
      <c r="A59" s="1" t="str">
        <f t="shared" ca="1" si="0"/>
        <v>1983</v>
      </c>
      <c r="B59" s="10" t="s">
        <v>57</v>
      </c>
      <c r="C59" s="8">
        <v>89848</v>
      </c>
      <c r="D59" s="8">
        <v>870</v>
      </c>
      <c r="E59" s="9">
        <v>24.299600000000002</v>
      </c>
      <c r="F59" s="8">
        <v>95131</v>
      </c>
      <c r="G59" s="8">
        <v>380</v>
      </c>
      <c r="H59" s="9">
        <v>29.499500000000001</v>
      </c>
      <c r="I59" s="8">
        <v>92426</v>
      </c>
      <c r="J59" s="8">
        <v>624</v>
      </c>
      <c r="K59" s="9">
        <v>26.9114</v>
      </c>
    </row>
    <row r="60" spans="1:11" x14ac:dyDescent="0.25">
      <c r="A60" s="1" t="str">
        <f t="shared" ca="1" si="0"/>
        <v>1983</v>
      </c>
      <c r="B60" s="10" t="s">
        <v>58</v>
      </c>
      <c r="C60" s="8">
        <v>89067</v>
      </c>
      <c r="D60" s="8">
        <v>919</v>
      </c>
      <c r="E60" s="9">
        <v>23.508400000000002</v>
      </c>
      <c r="F60" s="8">
        <v>94770</v>
      </c>
      <c r="G60" s="8">
        <v>388</v>
      </c>
      <c r="H60" s="9">
        <v>28.610099999999999</v>
      </c>
      <c r="I60" s="8">
        <v>91850</v>
      </c>
      <c r="J60" s="8">
        <v>652</v>
      </c>
      <c r="K60" s="9">
        <v>26.077200000000001</v>
      </c>
    </row>
    <row r="61" spans="1:11" x14ac:dyDescent="0.25">
      <c r="A61" s="1" t="str">
        <f t="shared" ca="1" si="0"/>
        <v>1983</v>
      </c>
      <c r="B61" s="10" t="s">
        <v>59</v>
      </c>
      <c r="C61" s="8">
        <v>88248</v>
      </c>
      <c r="D61" s="8">
        <v>973</v>
      </c>
      <c r="E61" s="9">
        <v>22.721800000000002</v>
      </c>
      <c r="F61" s="8">
        <v>94402</v>
      </c>
      <c r="G61" s="8">
        <v>412</v>
      </c>
      <c r="H61" s="9">
        <v>27.7196</v>
      </c>
      <c r="I61" s="8">
        <v>91251</v>
      </c>
      <c r="J61" s="8">
        <v>689</v>
      </c>
      <c r="K61" s="9">
        <v>25.244900000000001</v>
      </c>
    </row>
    <row r="62" spans="1:11" x14ac:dyDescent="0.25">
      <c r="A62" s="1" t="str">
        <f t="shared" ca="1" si="0"/>
        <v>1983</v>
      </c>
      <c r="B62" s="10" t="s">
        <v>60</v>
      </c>
      <c r="C62" s="8">
        <v>87390</v>
      </c>
      <c r="D62" s="8">
        <v>1052</v>
      </c>
      <c r="E62" s="9">
        <v>21.94</v>
      </c>
      <c r="F62" s="8">
        <v>94013</v>
      </c>
      <c r="G62" s="8">
        <v>444</v>
      </c>
      <c r="H62" s="9">
        <v>26.832100000000001</v>
      </c>
      <c r="I62" s="8">
        <v>90622</v>
      </c>
      <c r="J62" s="8">
        <v>744</v>
      </c>
      <c r="K62" s="9">
        <v>24.416699999999999</v>
      </c>
    </row>
    <row r="63" spans="1:11" x14ac:dyDescent="0.25">
      <c r="A63" s="1" t="str">
        <f t="shared" ca="1" si="0"/>
        <v>1983</v>
      </c>
      <c r="B63" s="10" t="s">
        <v>61</v>
      </c>
      <c r="C63" s="8">
        <v>86471</v>
      </c>
      <c r="D63" s="8">
        <v>1114</v>
      </c>
      <c r="E63" s="9">
        <v>21.167899999999999</v>
      </c>
      <c r="F63" s="8">
        <v>93596</v>
      </c>
      <c r="G63" s="8">
        <v>478</v>
      </c>
      <c r="H63" s="9">
        <v>25.9495</v>
      </c>
      <c r="I63" s="8">
        <v>89948</v>
      </c>
      <c r="J63" s="8">
        <v>791</v>
      </c>
      <c r="K63" s="9">
        <v>23.596</v>
      </c>
    </row>
    <row r="64" spans="1:11" x14ac:dyDescent="0.25">
      <c r="A64" s="1" t="str">
        <f t="shared" ca="1" si="0"/>
        <v>1983</v>
      </c>
      <c r="B64" s="10" t="s">
        <v>62</v>
      </c>
      <c r="C64" s="8">
        <v>85508</v>
      </c>
      <c r="D64" s="8">
        <v>1194</v>
      </c>
      <c r="E64" s="9">
        <v>20.400700000000001</v>
      </c>
      <c r="F64" s="8">
        <v>93149</v>
      </c>
      <c r="G64" s="8">
        <v>523</v>
      </c>
      <c r="H64" s="9">
        <v>25.0717</v>
      </c>
      <c r="I64" s="8">
        <v>89236</v>
      </c>
      <c r="J64" s="8">
        <v>852</v>
      </c>
      <c r="K64" s="9">
        <v>22.780100000000001</v>
      </c>
    </row>
    <row r="65" spans="1:11" x14ac:dyDescent="0.25">
      <c r="A65" s="1" t="str">
        <f t="shared" ca="1" si="0"/>
        <v>1983</v>
      </c>
      <c r="B65" s="10" t="s">
        <v>63</v>
      </c>
      <c r="C65" s="8">
        <v>84487</v>
      </c>
      <c r="D65" s="8">
        <v>1291</v>
      </c>
      <c r="E65" s="9">
        <v>19.641200000000001</v>
      </c>
      <c r="F65" s="8">
        <v>92662</v>
      </c>
      <c r="G65" s="8">
        <v>556</v>
      </c>
      <c r="H65" s="9">
        <v>24.200800000000001</v>
      </c>
      <c r="I65" s="8">
        <v>88476</v>
      </c>
      <c r="J65" s="8">
        <v>915</v>
      </c>
      <c r="K65" s="9">
        <v>21.971499999999999</v>
      </c>
    </row>
    <row r="66" spans="1:11" x14ac:dyDescent="0.25">
      <c r="A66" s="1" t="str">
        <f t="shared" ca="1" si="0"/>
        <v>1983</v>
      </c>
      <c r="B66" s="10" t="s">
        <v>64</v>
      </c>
      <c r="C66" s="8">
        <v>83396</v>
      </c>
      <c r="D66" s="8">
        <v>1354</v>
      </c>
      <c r="E66" s="9">
        <v>18.891500000000001</v>
      </c>
      <c r="F66" s="8">
        <v>92147</v>
      </c>
      <c r="G66" s="8">
        <v>579</v>
      </c>
      <c r="H66" s="9">
        <v>23.333200000000001</v>
      </c>
      <c r="I66" s="8">
        <v>87667</v>
      </c>
      <c r="J66" s="8">
        <v>957</v>
      </c>
      <c r="K66" s="9">
        <v>21.169899999999998</v>
      </c>
    </row>
    <row r="67" spans="1:11" x14ac:dyDescent="0.25">
      <c r="A67" s="1" t="str">
        <f t="shared" ca="1" si="0"/>
        <v>1983</v>
      </c>
      <c r="B67" s="10" t="s">
        <v>65</v>
      </c>
      <c r="C67" s="8">
        <v>82266</v>
      </c>
      <c r="D67" s="8">
        <v>1455</v>
      </c>
      <c r="E67" s="9">
        <v>18.144100000000002</v>
      </c>
      <c r="F67" s="8">
        <v>91614</v>
      </c>
      <c r="G67" s="8">
        <v>613</v>
      </c>
      <c r="H67" s="9">
        <v>22.466100000000001</v>
      </c>
      <c r="I67" s="8">
        <v>86828</v>
      </c>
      <c r="J67" s="8">
        <v>1022</v>
      </c>
      <c r="K67" s="9">
        <v>20.369499999999999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81069</v>
      </c>
      <c r="D68" s="8">
        <v>1542</v>
      </c>
      <c r="E68" s="9">
        <v>17.404699999999998</v>
      </c>
      <c r="F68" s="8">
        <v>91052</v>
      </c>
      <c r="G68" s="8">
        <v>668</v>
      </c>
      <c r="H68" s="9">
        <v>21.601600000000001</v>
      </c>
      <c r="I68" s="8">
        <v>85941</v>
      </c>
      <c r="J68" s="8">
        <v>1090</v>
      </c>
      <c r="K68" s="9">
        <v>19.5746</v>
      </c>
    </row>
    <row r="69" spans="1:11" x14ac:dyDescent="0.25">
      <c r="A69" s="1" t="str">
        <f t="shared" ca="1" si="1"/>
        <v>1983</v>
      </c>
      <c r="B69" s="10" t="s">
        <v>67</v>
      </c>
      <c r="C69" s="8">
        <v>79819</v>
      </c>
      <c r="D69" s="8">
        <v>1657</v>
      </c>
      <c r="E69" s="9">
        <v>16.6694</v>
      </c>
      <c r="F69" s="8">
        <v>90444</v>
      </c>
      <c r="G69" s="8">
        <v>710</v>
      </c>
      <c r="H69" s="9">
        <v>20.743500000000001</v>
      </c>
      <c r="I69" s="8">
        <v>85004</v>
      </c>
      <c r="J69" s="8">
        <v>1165</v>
      </c>
      <c r="K69" s="9">
        <v>18.784800000000001</v>
      </c>
    </row>
    <row r="70" spans="1:11" x14ac:dyDescent="0.25">
      <c r="A70" s="1" t="str">
        <f t="shared" ca="1" si="1"/>
        <v>1983</v>
      </c>
      <c r="B70" s="10" t="s">
        <v>68</v>
      </c>
      <c r="C70" s="8">
        <v>78496</v>
      </c>
      <c r="D70" s="8">
        <v>1822</v>
      </c>
      <c r="E70" s="9">
        <v>15.9419</v>
      </c>
      <c r="F70" s="8">
        <v>89802</v>
      </c>
      <c r="G70" s="8">
        <v>793</v>
      </c>
      <c r="H70" s="9">
        <v>19.888200000000001</v>
      </c>
      <c r="I70" s="8">
        <v>84014</v>
      </c>
      <c r="J70" s="8">
        <v>1286</v>
      </c>
      <c r="K70" s="9">
        <v>18.000399999999999</v>
      </c>
    </row>
    <row r="71" spans="1:11" x14ac:dyDescent="0.25">
      <c r="A71" s="1" t="str">
        <f t="shared" ca="1" si="1"/>
        <v>1983</v>
      </c>
      <c r="B71" s="10" t="s">
        <v>69</v>
      </c>
      <c r="C71" s="8">
        <v>77066</v>
      </c>
      <c r="D71" s="8">
        <v>1952</v>
      </c>
      <c r="E71" s="9">
        <v>15.2285</v>
      </c>
      <c r="F71" s="8">
        <v>89090</v>
      </c>
      <c r="G71" s="8">
        <v>875</v>
      </c>
      <c r="H71" s="9">
        <v>19.043199999999999</v>
      </c>
      <c r="I71" s="8">
        <v>82934</v>
      </c>
      <c r="J71" s="8">
        <v>1387</v>
      </c>
      <c r="K71" s="9">
        <v>17.228300000000001</v>
      </c>
    </row>
    <row r="72" spans="1:11" x14ac:dyDescent="0.25">
      <c r="A72" s="1" t="str">
        <f t="shared" ca="1" si="1"/>
        <v>1983</v>
      </c>
      <c r="B72" s="10" t="s">
        <v>70</v>
      </c>
      <c r="C72" s="8">
        <v>75561</v>
      </c>
      <c r="D72" s="8">
        <v>2096</v>
      </c>
      <c r="E72" s="9">
        <v>14.521800000000001</v>
      </c>
      <c r="F72" s="8">
        <v>88311</v>
      </c>
      <c r="G72" s="8">
        <v>959</v>
      </c>
      <c r="H72" s="9">
        <v>18.206800000000001</v>
      </c>
      <c r="I72" s="8">
        <v>81783</v>
      </c>
      <c r="J72" s="8">
        <v>1497</v>
      </c>
      <c r="K72" s="9">
        <v>16.4636</v>
      </c>
    </row>
    <row r="73" spans="1:11" x14ac:dyDescent="0.25">
      <c r="A73" s="1" t="str">
        <f t="shared" ca="1" si="1"/>
        <v>1983</v>
      </c>
      <c r="B73" s="10" t="s">
        <v>71</v>
      </c>
      <c r="C73" s="8">
        <v>73977</v>
      </c>
      <c r="D73" s="8">
        <v>2327</v>
      </c>
      <c r="E73" s="9">
        <v>13.822100000000001</v>
      </c>
      <c r="F73" s="8">
        <v>87464</v>
      </c>
      <c r="G73" s="8">
        <v>1052</v>
      </c>
      <c r="H73" s="9">
        <v>17.378299999999999</v>
      </c>
      <c r="I73" s="8">
        <v>80559</v>
      </c>
      <c r="J73" s="8">
        <v>1651</v>
      </c>
      <c r="K73" s="9">
        <v>15.706200000000001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72256</v>
      </c>
      <c r="D74" s="8">
        <v>2566</v>
      </c>
      <c r="E74" s="9">
        <v>13.1394</v>
      </c>
      <c r="F74" s="8">
        <v>86544</v>
      </c>
      <c r="G74" s="8">
        <v>1159</v>
      </c>
      <c r="H74" s="9">
        <v>16.557700000000001</v>
      </c>
      <c r="I74" s="8">
        <v>79228</v>
      </c>
      <c r="J74" s="8">
        <v>1816</v>
      </c>
      <c r="K74" s="9">
        <v>14.961499999999999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70402</v>
      </c>
      <c r="D75" s="8">
        <v>2780</v>
      </c>
      <c r="E75" s="9">
        <v>12.472200000000001</v>
      </c>
      <c r="F75" s="8">
        <v>85541</v>
      </c>
      <c r="G75" s="8">
        <v>1300</v>
      </c>
      <c r="H75" s="9">
        <v>15.745900000000001</v>
      </c>
      <c r="I75" s="8">
        <v>77790</v>
      </c>
      <c r="J75" s="8">
        <v>1986</v>
      </c>
      <c r="K75" s="9">
        <v>14.228999999999999</v>
      </c>
    </row>
    <row r="76" spans="1:11" x14ac:dyDescent="0.25">
      <c r="A76" s="1" t="str">
        <f t="shared" ca="1" si="1"/>
        <v>1983</v>
      </c>
      <c r="B76" s="10" t="s">
        <v>74</v>
      </c>
      <c r="C76" s="8">
        <v>68445</v>
      </c>
      <c r="D76" s="8">
        <v>3090</v>
      </c>
      <c r="E76" s="9">
        <v>11.814500000000001</v>
      </c>
      <c r="F76" s="8">
        <v>84429</v>
      </c>
      <c r="G76" s="8">
        <v>1461</v>
      </c>
      <c r="H76" s="9">
        <v>14.9467</v>
      </c>
      <c r="I76" s="8">
        <v>76245</v>
      </c>
      <c r="J76" s="8">
        <v>2210</v>
      </c>
      <c r="K76" s="9">
        <v>13.507099999999999</v>
      </c>
    </row>
    <row r="77" spans="1:11" x14ac:dyDescent="0.25">
      <c r="A77" s="1" t="str">
        <f t="shared" ca="1" si="1"/>
        <v>1983</v>
      </c>
      <c r="B77" s="10" t="s">
        <v>75</v>
      </c>
      <c r="C77" s="8">
        <v>66330</v>
      </c>
      <c r="D77" s="8">
        <v>3395</v>
      </c>
      <c r="E77" s="9">
        <v>11.1753</v>
      </c>
      <c r="F77" s="8">
        <v>83196</v>
      </c>
      <c r="G77" s="8">
        <v>1642</v>
      </c>
      <c r="H77" s="9">
        <v>14.1609</v>
      </c>
      <c r="I77" s="8">
        <v>74561</v>
      </c>
      <c r="J77" s="8">
        <v>2440</v>
      </c>
      <c r="K77" s="9">
        <v>12.801</v>
      </c>
    </row>
    <row r="78" spans="1:11" x14ac:dyDescent="0.25">
      <c r="A78" s="1" t="str">
        <f t="shared" ca="1" si="1"/>
        <v>1983</v>
      </c>
      <c r="B78" s="10" t="s">
        <v>76</v>
      </c>
      <c r="C78" s="8">
        <v>64078</v>
      </c>
      <c r="D78" s="8">
        <v>3761</v>
      </c>
      <c r="E78" s="9">
        <v>10.5504</v>
      </c>
      <c r="F78" s="8">
        <v>81830</v>
      </c>
      <c r="G78" s="8">
        <v>1875</v>
      </c>
      <c r="H78" s="9">
        <v>13.3889</v>
      </c>
      <c r="I78" s="8">
        <v>72741</v>
      </c>
      <c r="J78" s="8">
        <v>2726</v>
      </c>
      <c r="K78" s="9">
        <v>12.108700000000001</v>
      </c>
    </row>
    <row r="79" spans="1:11" x14ac:dyDescent="0.25">
      <c r="A79" s="1" t="str">
        <f t="shared" ca="1" si="1"/>
        <v>1983</v>
      </c>
      <c r="B79" s="10" t="s">
        <v>77</v>
      </c>
      <c r="C79" s="8">
        <v>61668</v>
      </c>
      <c r="D79" s="8">
        <v>4158</v>
      </c>
      <c r="E79" s="9">
        <v>9.9431999999999992</v>
      </c>
      <c r="F79" s="8">
        <v>80296</v>
      </c>
      <c r="G79" s="8">
        <v>2120</v>
      </c>
      <c r="H79" s="9">
        <v>12.635199999999999</v>
      </c>
      <c r="I79" s="8">
        <v>70758</v>
      </c>
      <c r="J79" s="8">
        <v>3029</v>
      </c>
      <c r="K79" s="9">
        <v>11.433999999999999</v>
      </c>
    </row>
    <row r="80" spans="1:11" x14ac:dyDescent="0.25">
      <c r="A80" s="1" t="str">
        <f t="shared" ca="1" si="1"/>
        <v>1983</v>
      </c>
      <c r="B80" s="10" t="s">
        <v>78</v>
      </c>
      <c r="C80" s="8">
        <v>59104</v>
      </c>
      <c r="D80" s="8">
        <v>4649</v>
      </c>
      <c r="E80" s="9">
        <v>9.3529</v>
      </c>
      <c r="F80" s="8">
        <v>78594</v>
      </c>
      <c r="G80" s="8">
        <v>2386</v>
      </c>
      <c r="H80" s="9">
        <v>11.898</v>
      </c>
      <c r="I80" s="8">
        <v>68615</v>
      </c>
      <c r="J80" s="8">
        <v>3384</v>
      </c>
      <c r="K80" s="9">
        <v>10.775499999999999</v>
      </c>
    </row>
    <row r="81" spans="1:11" x14ac:dyDescent="0.25">
      <c r="A81" s="1" t="str">
        <f t="shared" ca="1" si="1"/>
        <v>1983</v>
      </c>
      <c r="B81" s="10" t="s">
        <v>79</v>
      </c>
      <c r="C81" s="8">
        <v>56357</v>
      </c>
      <c r="D81" s="8">
        <v>5155</v>
      </c>
      <c r="E81" s="9">
        <v>8.7844999999999995</v>
      </c>
      <c r="F81" s="8">
        <v>76719</v>
      </c>
      <c r="G81" s="8">
        <v>2744</v>
      </c>
      <c r="H81" s="9">
        <v>11.176500000000001</v>
      </c>
      <c r="I81" s="8">
        <v>66293</v>
      </c>
      <c r="J81" s="8">
        <v>3793</v>
      </c>
      <c r="K81" s="9">
        <v>10.135400000000001</v>
      </c>
    </row>
    <row r="82" spans="1:11" x14ac:dyDescent="0.25">
      <c r="A82" s="1" t="str">
        <f t="shared" ca="1" si="1"/>
        <v>1983</v>
      </c>
      <c r="B82" s="10" t="s">
        <v>80</v>
      </c>
      <c r="C82" s="8">
        <v>53452</v>
      </c>
      <c r="D82" s="8">
        <v>5811</v>
      </c>
      <c r="E82" s="9">
        <v>8.2347000000000001</v>
      </c>
      <c r="F82" s="8">
        <v>74614</v>
      </c>
      <c r="G82" s="8">
        <v>3095</v>
      </c>
      <c r="H82" s="9">
        <v>10.4777</v>
      </c>
      <c r="I82" s="8">
        <v>63779</v>
      </c>
      <c r="J82" s="8">
        <v>4260</v>
      </c>
      <c r="K82" s="9">
        <v>9.5152999999999999</v>
      </c>
    </row>
    <row r="83" spans="1:11" x14ac:dyDescent="0.25">
      <c r="A83" s="1" t="str">
        <f t="shared" ca="1" si="1"/>
        <v>1983</v>
      </c>
      <c r="B83" s="10" t="s">
        <v>81</v>
      </c>
      <c r="C83" s="8">
        <v>50346</v>
      </c>
      <c r="D83" s="8">
        <v>6428</v>
      </c>
      <c r="E83" s="9">
        <v>7.7119</v>
      </c>
      <c r="F83" s="8">
        <v>72305</v>
      </c>
      <c r="G83" s="8">
        <v>3566</v>
      </c>
      <c r="H83" s="9">
        <v>9.7964000000000002</v>
      </c>
      <c r="I83" s="8">
        <v>61062</v>
      </c>
      <c r="J83" s="8">
        <v>4774</v>
      </c>
      <c r="K83" s="9">
        <v>8.9163999999999994</v>
      </c>
    </row>
    <row r="84" spans="1:11" x14ac:dyDescent="0.25">
      <c r="A84" s="1" t="str">
        <f t="shared" ca="1" si="1"/>
        <v>1983</v>
      </c>
      <c r="B84" s="10" t="s">
        <v>82</v>
      </c>
      <c r="C84" s="8">
        <v>47109</v>
      </c>
      <c r="D84" s="8">
        <v>7145</v>
      </c>
      <c r="E84" s="9">
        <v>7.2073999999999998</v>
      </c>
      <c r="F84" s="8">
        <v>69726</v>
      </c>
      <c r="G84" s="8">
        <v>4097</v>
      </c>
      <c r="H84" s="9">
        <v>9.1402000000000001</v>
      </c>
      <c r="I84" s="8">
        <v>58146</v>
      </c>
      <c r="J84" s="8">
        <v>5361</v>
      </c>
      <c r="K84" s="9">
        <v>8.3384</v>
      </c>
    </row>
    <row r="85" spans="1:11" x14ac:dyDescent="0.25">
      <c r="A85" s="1" t="str">
        <f t="shared" ca="1" si="1"/>
        <v>1983</v>
      </c>
      <c r="B85" s="10" t="s">
        <v>83</v>
      </c>
      <c r="C85" s="8">
        <v>43743</v>
      </c>
      <c r="D85" s="8">
        <v>7939</v>
      </c>
      <c r="E85" s="9">
        <v>6.7234999999999996</v>
      </c>
      <c r="F85" s="8">
        <v>66869</v>
      </c>
      <c r="G85" s="8">
        <v>4714</v>
      </c>
      <c r="H85" s="9">
        <v>8.5092999999999996</v>
      </c>
      <c r="I85" s="8">
        <v>55029</v>
      </c>
      <c r="J85" s="8">
        <v>6027</v>
      </c>
      <c r="K85" s="9">
        <v>7.7824999999999998</v>
      </c>
    </row>
    <row r="86" spans="1:11" x14ac:dyDescent="0.25">
      <c r="A86" s="1" t="str">
        <f t="shared" ca="1" si="1"/>
        <v>1983</v>
      </c>
      <c r="B86" s="10" t="s">
        <v>84</v>
      </c>
      <c r="C86" s="8">
        <v>40271</v>
      </c>
      <c r="D86" s="8">
        <v>8846</v>
      </c>
      <c r="E86" s="9">
        <v>6.2602000000000002</v>
      </c>
      <c r="F86" s="8">
        <v>63717</v>
      </c>
      <c r="G86" s="8">
        <v>5415</v>
      </c>
      <c r="H86" s="9">
        <v>7.9055</v>
      </c>
      <c r="I86" s="8">
        <v>51712</v>
      </c>
      <c r="J86" s="8">
        <v>6783</v>
      </c>
      <c r="K86" s="9">
        <v>7.2495000000000003</v>
      </c>
    </row>
    <row r="87" spans="1:11" x14ac:dyDescent="0.25">
      <c r="A87" s="1" t="str">
        <f t="shared" ca="1" si="1"/>
        <v>1983</v>
      </c>
      <c r="B87" s="10" t="s">
        <v>85</v>
      </c>
      <c r="C87" s="8">
        <v>36708</v>
      </c>
      <c r="D87" s="8">
        <v>9943</v>
      </c>
      <c r="E87" s="9">
        <v>5.8192000000000004</v>
      </c>
      <c r="F87" s="8">
        <v>60267</v>
      </c>
      <c r="G87" s="8">
        <v>6304</v>
      </c>
      <c r="H87" s="9">
        <v>7.3295000000000003</v>
      </c>
      <c r="I87" s="8">
        <v>48205</v>
      </c>
      <c r="J87" s="8">
        <v>7723</v>
      </c>
      <c r="K87" s="9">
        <v>6.7405999999999997</v>
      </c>
    </row>
    <row r="88" spans="1:11" x14ac:dyDescent="0.25">
      <c r="A88" s="1" t="str">
        <f t="shared" ca="1" si="1"/>
        <v>1983</v>
      </c>
      <c r="B88" s="10" t="s">
        <v>86</v>
      </c>
      <c r="C88" s="8">
        <v>33058</v>
      </c>
      <c r="D88" s="8">
        <v>11111</v>
      </c>
      <c r="E88" s="9">
        <v>5.4063999999999997</v>
      </c>
      <c r="F88" s="8">
        <v>56468</v>
      </c>
      <c r="G88" s="8">
        <v>7185</v>
      </c>
      <c r="H88" s="9">
        <v>6.7889999999999997</v>
      </c>
      <c r="I88" s="8">
        <v>44482</v>
      </c>
      <c r="J88" s="8">
        <v>8679</v>
      </c>
      <c r="K88" s="9">
        <v>6.2629000000000001</v>
      </c>
    </row>
    <row r="89" spans="1:11" x14ac:dyDescent="0.25">
      <c r="A89" s="1" t="str">
        <f t="shared" ca="1" si="1"/>
        <v>1983</v>
      </c>
      <c r="B89" s="10" t="s">
        <v>87</v>
      </c>
      <c r="C89" s="8">
        <v>29385</v>
      </c>
      <c r="D89" s="8">
        <v>12386</v>
      </c>
      <c r="E89" s="9">
        <v>5.0197000000000003</v>
      </c>
      <c r="F89" s="8">
        <v>52411</v>
      </c>
      <c r="G89" s="8">
        <v>8310</v>
      </c>
      <c r="H89" s="9">
        <v>6.2758000000000003</v>
      </c>
      <c r="I89" s="8">
        <v>40622</v>
      </c>
      <c r="J89" s="8">
        <v>9820</v>
      </c>
      <c r="K89" s="9">
        <v>5.8106</v>
      </c>
    </row>
    <row r="90" spans="1:11" x14ac:dyDescent="0.25">
      <c r="A90" s="1" t="str">
        <f t="shared" ca="1" si="1"/>
        <v>1983</v>
      </c>
      <c r="B90" s="10" t="s">
        <v>88</v>
      </c>
      <c r="C90" s="8">
        <v>25746</v>
      </c>
      <c r="D90" s="8">
        <v>13780</v>
      </c>
      <c r="E90" s="9">
        <v>4.6586999999999996</v>
      </c>
      <c r="F90" s="8">
        <v>48055</v>
      </c>
      <c r="G90" s="8">
        <v>9474</v>
      </c>
      <c r="H90" s="9">
        <v>5.7991999999999999</v>
      </c>
      <c r="I90" s="8">
        <v>36633</v>
      </c>
      <c r="J90" s="8">
        <v>11024</v>
      </c>
      <c r="K90" s="9">
        <v>5.3887999999999998</v>
      </c>
    </row>
    <row r="91" spans="1:11" x14ac:dyDescent="0.25">
      <c r="A91" s="1" t="str">
        <f t="shared" ca="1" si="1"/>
        <v>1983</v>
      </c>
      <c r="B91" s="10" t="s">
        <v>89</v>
      </c>
      <c r="C91" s="8">
        <v>22198</v>
      </c>
      <c r="D91" s="8">
        <v>15239</v>
      </c>
      <c r="E91" s="9">
        <v>4.3232999999999997</v>
      </c>
      <c r="F91" s="8">
        <v>43502</v>
      </c>
      <c r="G91" s="8">
        <v>10643</v>
      </c>
      <c r="H91" s="9">
        <v>5.3539000000000003</v>
      </c>
      <c r="I91" s="8">
        <v>32595</v>
      </c>
      <c r="J91" s="8">
        <v>12246</v>
      </c>
      <c r="K91" s="9">
        <v>4.9945000000000004</v>
      </c>
    </row>
    <row r="92" spans="1:11" x14ac:dyDescent="0.25">
      <c r="A92" s="1" t="str">
        <f t="shared" ca="1" si="1"/>
        <v>1983</v>
      </c>
      <c r="B92" s="10" t="s">
        <v>90</v>
      </c>
      <c r="C92" s="8">
        <v>18815</v>
      </c>
      <c r="D92" s="8">
        <v>16839</v>
      </c>
      <c r="E92" s="9">
        <v>4.0106999999999999</v>
      </c>
      <c r="F92" s="8">
        <v>38873</v>
      </c>
      <c r="G92" s="8">
        <v>11968</v>
      </c>
      <c r="H92" s="9">
        <v>4.9320000000000004</v>
      </c>
      <c r="I92" s="8">
        <v>28603</v>
      </c>
      <c r="J92" s="8">
        <v>13608</v>
      </c>
      <c r="K92" s="9">
        <v>4.6216999999999997</v>
      </c>
    </row>
    <row r="93" spans="1:11" x14ac:dyDescent="0.25">
      <c r="A93" s="1" t="str">
        <f t="shared" ca="1" si="1"/>
        <v>1983</v>
      </c>
      <c r="B93" s="10" t="s">
        <v>91</v>
      </c>
      <c r="C93" s="8">
        <v>15647</v>
      </c>
      <c r="D93" s="8">
        <v>18926</v>
      </c>
      <c r="E93" s="9">
        <v>3.7216</v>
      </c>
      <c r="F93" s="8">
        <v>34220</v>
      </c>
      <c r="G93" s="8">
        <v>13782</v>
      </c>
      <c r="H93" s="9">
        <v>4.5345000000000004</v>
      </c>
      <c r="I93" s="8">
        <v>24711</v>
      </c>
      <c r="J93" s="8">
        <v>15450</v>
      </c>
      <c r="K93" s="9">
        <v>4.2709000000000001</v>
      </c>
    </row>
    <row r="94" spans="1:11" x14ac:dyDescent="0.25">
      <c r="A94" s="1" t="str">
        <f t="shared" ca="1" si="1"/>
        <v>1983</v>
      </c>
      <c r="B94" s="10" t="s">
        <v>92</v>
      </c>
      <c r="C94" s="8">
        <v>12685</v>
      </c>
      <c r="D94" s="8">
        <v>20471</v>
      </c>
      <c r="E94" s="9">
        <v>3.4737</v>
      </c>
      <c r="F94" s="8">
        <v>29504</v>
      </c>
      <c r="G94" s="8">
        <v>15464</v>
      </c>
      <c r="H94" s="9">
        <v>4.1794000000000002</v>
      </c>
      <c r="I94" s="8">
        <v>20893</v>
      </c>
      <c r="J94" s="8">
        <v>17021</v>
      </c>
      <c r="K94" s="9">
        <v>3.96</v>
      </c>
    </row>
    <row r="95" spans="1:11" x14ac:dyDescent="0.25">
      <c r="A95" s="1" t="str">
        <f t="shared" ca="1" si="1"/>
        <v>1983</v>
      </c>
      <c r="B95" s="10" t="s">
        <v>93</v>
      </c>
      <c r="C95" s="8">
        <v>10089</v>
      </c>
      <c r="D95" s="8">
        <v>22312</v>
      </c>
      <c r="E95" s="9">
        <v>3.2391000000000001</v>
      </c>
      <c r="F95" s="8">
        <v>24942</v>
      </c>
      <c r="G95" s="8">
        <v>17315</v>
      </c>
      <c r="H95" s="9">
        <v>3.8523999999999998</v>
      </c>
      <c r="I95" s="8">
        <v>17337</v>
      </c>
      <c r="J95" s="8">
        <v>18804</v>
      </c>
      <c r="K95" s="9">
        <v>3.6697000000000002</v>
      </c>
    </row>
    <row r="96" spans="1:11" x14ac:dyDescent="0.25">
      <c r="A96" s="1" t="str">
        <f t="shared" ca="1" si="1"/>
        <v>1983</v>
      </c>
      <c r="B96" s="10" t="s">
        <v>94</v>
      </c>
      <c r="C96" s="8">
        <v>7838</v>
      </c>
      <c r="D96" s="8">
        <v>24953</v>
      </c>
      <c r="E96" s="9">
        <v>3.0257999999999998</v>
      </c>
      <c r="F96" s="8">
        <v>20623</v>
      </c>
      <c r="G96" s="8">
        <v>19400</v>
      </c>
      <c r="H96" s="9">
        <v>3.5543999999999998</v>
      </c>
      <c r="I96" s="8">
        <v>14077</v>
      </c>
      <c r="J96" s="8">
        <v>20983</v>
      </c>
      <c r="K96" s="9">
        <v>3.4037999999999999</v>
      </c>
    </row>
    <row r="97" spans="1:11" x14ac:dyDescent="0.25">
      <c r="A97" s="1" t="str">
        <f t="shared" ca="1" si="1"/>
        <v>1983</v>
      </c>
      <c r="B97" s="10" t="s">
        <v>95</v>
      </c>
      <c r="C97" s="8">
        <v>5882</v>
      </c>
      <c r="D97" s="8">
        <v>27021</v>
      </c>
      <c r="E97" s="9">
        <v>2.8656999999999999</v>
      </c>
      <c r="F97" s="8">
        <v>16622</v>
      </c>
      <c r="G97" s="8">
        <v>21322</v>
      </c>
      <c r="H97" s="9">
        <v>3.2896000000000001</v>
      </c>
      <c r="I97" s="8">
        <v>11123</v>
      </c>
      <c r="J97" s="8">
        <v>22865</v>
      </c>
      <c r="K97" s="9">
        <v>3.1747999999999998</v>
      </c>
    </row>
    <row r="98" spans="1:11" x14ac:dyDescent="0.25">
      <c r="A98" s="1" t="str">
        <f t="shared" ca="1" si="1"/>
        <v>1983</v>
      </c>
      <c r="B98" s="10" t="s">
        <v>96</v>
      </c>
      <c r="C98" s="8">
        <v>4293</v>
      </c>
      <c r="D98" s="8">
        <v>28783</v>
      </c>
      <c r="E98" s="9">
        <v>2.7416</v>
      </c>
      <c r="F98" s="8">
        <v>13078</v>
      </c>
      <c r="G98" s="8">
        <v>23366</v>
      </c>
      <c r="H98" s="9">
        <v>3.0455999999999999</v>
      </c>
      <c r="I98" s="8">
        <v>8580</v>
      </c>
      <c r="J98" s="8">
        <v>24754</v>
      </c>
      <c r="K98" s="9">
        <v>2.9676999999999998</v>
      </c>
    </row>
    <row r="99" spans="1:11" x14ac:dyDescent="0.25">
      <c r="A99" s="1" t="str">
        <f t="shared" ca="1" si="1"/>
        <v>1983</v>
      </c>
      <c r="B99" s="10" t="s">
        <v>97</v>
      </c>
      <c r="C99" s="8">
        <v>3057</v>
      </c>
      <c r="D99" s="8">
        <v>31141</v>
      </c>
      <c r="E99" s="9">
        <v>2.6476000000000002</v>
      </c>
      <c r="F99" s="8">
        <v>10022</v>
      </c>
      <c r="G99" s="8">
        <v>25482</v>
      </c>
      <c r="H99" s="9">
        <v>2.8218000000000001</v>
      </c>
      <c r="I99" s="8">
        <v>6456</v>
      </c>
      <c r="J99" s="8">
        <v>26854</v>
      </c>
      <c r="K99" s="9">
        <v>2.7795999999999998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2105</v>
      </c>
      <c r="D100" s="8">
        <v>33994</v>
      </c>
      <c r="E100" s="9">
        <v>2.6187999999999998</v>
      </c>
      <c r="F100" s="8">
        <v>7468</v>
      </c>
      <c r="G100" s="8">
        <v>28436</v>
      </c>
      <c r="H100" s="9">
        <v>2.6158000000000001</v>
      </c>
      <c r="I100" s="8">
        <v>4722</v>
      </c>
      <c r="J100" s="8">
        <v>29704</v>
      </c>
      <c r="K100" s="9">
        <v>2.6164000000000001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1389</v>
      </c>
      <c r="D101" s="8">
        <v>33939</v>
      </c>
      <c r="E101" s="9">
        <v>2.7099000000000002</v>
      </c>
      <c r="F101" s="8">
        <v>5345</v>
      </c>
      <c r="G101" s="8">
        <v>30510</v>
      </c>
      <c r="H101" s="9">
        <v>2.4563999999999999</v>
      </c>
      <c r="I101" s="8">
        <v>3320</v>
      </c>
      <c r="J101" s="8">
        <v>31245</v>
      </c>
      <c r="K101" s="9">
        <v>2.5108000000000001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409</v>
      </c>
      <c r="E2" s="9">
        <v>77.612200000000001</v>
      </c>
      <c r="F2" s="8">
        <v>100000</v>
      </c>
      <c r="G2" s="8">
        <v>323</v>
      </c>
      <c r="H2" s="9">
        <v>84.412800000000004</v>
      </c>
      <c r="I2" s="8">
        <v>100000</v>
      </c>
      <c r="J2" s="8">
        <v>367</v>
      </c>
      <c r="K2" s="9">
        <v>80.930899999999994</v>
      </c>
    </row>
    <row r="3" spans="1:11" x14ac:dyDescent="0.25">
      <c r="A3" s="1" t="str">
        <f ca="1">+A2</f>
        <v>1983</v>
      </c>
      <c r="B3" s="10" t="s">
        <v>1</v>
      </c>
      <c r="C3" s="8">
        <v>99591</v>
      </c>
      <c r="D3" s="8">
        <v>33</v>
      </c>
      <c r="E3" s="9">
        <v>76.928700000000006</v>
      </c>
      <c r="F3" s="8">
        <v>99677</v>
      </c>
      <c r="G3" s="8">
        <v>30</v>
      </c>
      <c r="H3" s="9">
        <v>83.684799999999996</v>
      </c>
      <c r="I3" s="8">
        <v>99633</v>
      </c>
      <c r="J3" s="8">
        <v>31</v>
      </c>
      <c r="K3" s="9">
        <v>80.227099999999993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99559</v>
      </c>
      <c r="D4" s="8">
        <v>22</v>
      </c>
      <c r="E4" s="9">
        <v>75.953599999999994</v>
      </c>
      <c r="F4" s="8">
        <v>99647</v>
      </c>
      <c r="G4" s="8">
        <v>18</v>
      </c>
      <c r="H4" s="9">
        <v>82.709400000000002</v>
      </c>
      <c r="I4" s="8">
        <v>99602</v>
      </c>
      <c r="J4" s="8">
        <v>20</v>
      </c>
      <c r="K4" s="9">
        <v>79.251900000000006</v>
      </c>
    </row>
    <row r="5" spans="1:11" x14ac:dyDescent="0.25">
      <c r="A5" s="1" t="str">
        <f t="shared" ca="1" si="0"/>
        <v>1983</v>
      </c>
      <c r="B5" s="10" t="s">
        <v>3</v>
      </c>
      <c r="C5" s="8">
        <v>99537</v>
      </c>
      <c r="D5" s="8">
        <v>17</v>
      </c>
      <c r="E5" s="9">
        <v>74.97</v>
      </c>
      <c r="F5" s="8">
        <v>99630</v>
      </c>
      <c r="G5" s="8">
        <v>13</v>
      </c>
      <c r="H5" s="9">
        <v>81.724100000000007</v>
      </c>
      <c r="I5" s="8">
        <v>99582</v>
      </c>
      <c r="J5" s="8">
        <v>15</v>
      </c>
      <c r="K5" s="9">
        <v>78.267600000000002</v>
      </c>
    </row>
    <row r="6" spans="1:11" x14ac:dyDescent="0.25">
      <c r="A6" s="1" t="str">
        <f t="shared" ca="1" si="0"/>
        <v>1983</v>
      </c>
      <c r="B6" s="10" t="s">
        <v>4</v>
      </c>
      <c r="C6" s="8">
        <v>99520</v>
      </c>
      <c r="D6" s="8">
        <v>12</v>
      </c>
      <c r="E6" s="9">
        <v>73.982900000000001</v>
      </c>
      <c r="F6" s="8">
        <v>99616</v>
      </c>
      <c r="G6" s="8">
        <v>10</v>
      </c>
      <c r="H6" s="9">
        <v>80.734999999999999</v>
      </c>
      <c r="I6" s="8">
        <v>99567</v>
      </c>
      <c r="J6" s="8">
        <v>11</v>
      </c>
      <c r="K6" s="9">
        <v>77.279600000000002</v>
      </c>
    </row>
    <row r="7" spans="1:11" x14ac:dyDescent="0.25">
      <c r="A7" s="1" t="str">
        <f t="shared" ca="1" si="0"/>
        <v>1983</v>
      </c>
      <c r="B7" s="10" t="s">
        <v>5</v>
      </c>
      <c r="C7" s="8">
        <v>99508</v>
      </c>
      <c r="D7" s="8">
        <v>11</v>
      </c>
      <c r="E7" s="9">
        <v>72.992099999999994</v>
      </c>
      <c r="F7" s="8">
        <v>99606</v>
      </c>
      <c r="G7" s="8">
        <v>9</v>
      </c>
      <c r="H7" s="9">
        <v>79.743300000000005</v>
      </c>
      <c r="I7" s="8">
        <v>99556</v>
      </c>
      <c r="J7" s="8">
        <v>10</v>
      </c>
      <c r="K7" s="9">
        <v>76.288399999999996</v>
      </c>
    </row>
    <row r="8" spans="1:11" x14ac:dyDescent="0.25">
      <c r="A8" s="1" t="str">
        <f t="shared" ca="1" si="0"/>
        <v>1983</v>
      </c>
      <c r="B8" s="10" t="s">
        <v>6</v>
      </c>
      <c r="C8" s="8">
        <v>99496</v>
      </c>
      <c r="D8" s="8">
        <v>10</v>
      </c>
      <c r="E8" s="9">
        <v>72.000200000000007</v>
      </c>
      <c r="F8" s="8">
        <v>99597</v>
      </c>
      <c r="G8" s="8">
        <v>9</v>
      </c>
      <c r="H8" s="9">
        <v>78.750600000000006</v>
      </c>
      <c r="I8" s="8">
        <v>99545</v>
      </c>
      <c r="J8" s="8">
        <v>10</v>
      </c>
      <c r="K8" s="9">
        <v>75.296099999999996</v>
      </c>
    </row>
    <row r="9" spans="1:11" x14ac:dyDescent="0.25">
      <c r="A9" s="1" t="str">
        <f t="shared" ca="1" si="0"/>
        <v>1983</v>
      </c>
      <c r="B9" s="10" t="s">
        <v>7</v>
      </c>
      <c r="C9" s="8">
        <v>99486</v>
      </c>
      <c r="D9" s="8">
        <v>8</v>
      </c>
      <c r="E9" s="9">
        <v>71.007599999999996</v>
      </c>
      <c r="F9" s="8">
        <v>99588</v>
      </c>
      <c r="G9" s="8">
        <v>8</v>
      </c>
      <c r="H9" s="9">
        <v>77.757400000000004</v>
      </c>
      <c r="I9" s="8">
        <v>99536</v>
      </c>
      <c r="J9" s="8">
        <v>8</v>
      </c>
      <c r="K9" s="9">
        <v>74.303200000000004</v>
      </c>
    </row>
    <row r="10" spans="1:11" x14ac:dyDescent="0.25">
      <c r="A10" s="1" t="str">
        <f t="shared" ca="1" si="0"/>
        <v>1983</v>
      </c>
      <c r="B10" s="10" t="s">
        <v>8</v>
      </c>
      <c r="C10" s="8">
        <v>99478</v>
      </c>
      <c r="D10" s="8">
        <v>9</v>
      </c>
      <c r="E10" s="9">
        <v>70.013300000000001</v>
      </c>
      <c r="F10" s="8">
        <v>99580</v>
      </c>
      <c r="G10" s="8">
        <v>8</v>
      </c>
      <c r="H10" s="9">
        <v>76.763400000000004</v>
      </c>
      <c r="I10" s="8">
        <v>99528</v>
      </c>
      <c r="J10" s="8">
        <v>8</v>
      </c>
      <c r="K10" s="9">
        <v>73.309100000000001</v>
      </c>
    </row>
    <row r="11" spans="1:11" x14ac:dyDescent="0.25">
      <c r="A11" s="1" t="str">
        <f t="shared" ca="1" si="0"/>
        <v>1983</v>
      </c>
      <c r="B11" s="10" t="s">
        <v>9</v>
      </c>
      <c r="C11" s="8">
        <v>99470</v>
      </c>
      <c r="D11" s="8">
        <v>8</v>
      </c>
      <c r="E11" s="9">
        <v>69.019199999999998</v>
      </c>
      <c r="F11" s="8">
        <v>99572</v>
      </c>
      <c r="G11" s="8">
        <v>8</v>
      </c>
      <c r="H11" s="9">
        <v>75.769800000000004</v>
      </c>
      <c r="I11" s="8">
        <v>99520</v>
      </c>
      <c r="J11" s="8">
        <v>8</v>
      </c>
      <c r="K11" s="9">
        <v>72.315200000000004</v>
      </c>
    </row>
    <row r="12" spans="1:11" x14ac:dyDescent="0.25">
      <c r="A12" s="1" t="str">
        <f t="shared" ca="1" si="0"/>
        <v>1983</v>
      </c>
      <c r="B12" s="10" t="s">
        <v>10</v>
      </c>
      <c r="C12" s="8">
        <v>99462</v>
      </c>
      <c r="D12" s="8">
        <v>9</v>
      </c>
      <c r="E12" s="9">
        <v>68.0244</v>
      </c>
      <c r="F12" s="8">
        <v>99564</v>
      </c>
      <c r="G12" s="8">
        <v>8</v>
      </c>
      <c r="H12" s="9">
        <v>74.775499999999994</v>
      </c>
      <c r="I12" s="8">
        <v>99512</v>
      </c>
      <c r="J12" s="8">
        <v>8</v>
      </c>
      <c r="K12" s="9">
        <v>71.320700000000002</v>
      </c>
    </row>
    <row r="13" spans="1:11" x14ac:dyDescent="0.25">
      <c r="A13" s="1" t="str">
        <f t="shared" ca="1" si="0"/>
        <v>1983</v>
      </c>
      <c r="B13" s="10" t="s">
        <v>11</v>
      </c>
      <c r="C13" s="8">
        <v>99453</v>
      </c>
      <c r="D13" s="8">
        <v>10</v>
      </c>
      <c r="E13" s="9">
        <v>67.030299999999997</v>
      </c>
      <c r="F13" s="8">
        <v>99557</v>
      </c>
      <c r="G13" s="8">
        <v>8</v>
      </c>
      <c r="H13" s="9">
        <v>73.781300000000002</v>
      </c>
      <c r="I13" s="8">
        <v>99504</v>
      </c>
      <c r="J13" s="8">
        <v>9</v>
      </c>
      <c r="K13" s="9">
        <v>70.326599999999999</v>
      </c>
    </row>
    <row r="14" spans="1:11" x14ac:dyDescent="0.25">
      <c r="A14" s="1" t="str">
        <f t="shared" ca="1" si="0"/>
        <v>1983</v>
      </c>
      <c r="B14" s="10" t="s">
        <v>12</v>
      </c>
      <c r="C14" s="8">
        <v>99443</v>
      </c>
      <c r="D14" s="8">
        <v>11</v>
      </c>
      <c r="E14" s="9">
        <v>66.036900000000003</v>
      </c>
      <c r="F14" s="8">
        <v>99549</v>
      </c>
      <c r="G14" s="8">
        <v>8</v>
      </c>
      <c r="H14" s="9">
        <v>72.786799999999999</v>
      </c>
      <c r="I14" s="8">
        <v>99495</v>
      </c>
      <c r="J14" s="8">
        <v>10</v>
      </c>
      <c r="K14" s="9">
        <v>69.332700000000003</v>
      </c>
    </row>
    <row r="15" spans="1:11" x14ac:dyDescent="0.25">
      <c r="A15" s="1" t="str">
        <f t="shared" ca="1" si="0"/>
        <v>1983</v>
      </c>
      <c r="B15" s="10" t="s">
        <v>13</v>
      </c>
      <c r="C15" s="8">
        <v>99432</v>
      </c>
      <c r="D15" s="8">
        <v>12</v>
      </c>
      <c r="E15" s="9">
        <v>65.044399999999996</v>
      </c>
      <c r="F15" s="8">
        <v>99541</v>
      </c>
      <c r="G15" s="8">
        <v>9</v>
      </c>
      <c r="H15" s="9">
        <v>71.792699999999996</v>
      </c>
      <c r="I15" s="8">
        <v>99485</v>
      </c>
      <c r="J15" s="8">
        <v>11</v>
      </c>
      <c r="K15" s="9">
        <v>68.339399999999998</v>
      </c>
    </row>
    <row r="16" spans="1:11" x14ac:dyDescent="0.25">
      <c r="A16" s="1" t="str">
        <f t="shared" ca="1" si="0"/>
        <v>1983</v>
      </c>
      <c r="B16" s="10" t="s">
        <v>14</v>
      </c>
      <c r="C16" s="8">
        <v>99420</v>
      </c>
      <c r="D16" s="8">
        <v>19</v>
      </c>
      <c r="E16" s="9">
        <v>64.051900000000003</v>
      </c>
      <c r="F16" s="8">
        <v>99532</v>
      </c>
      <c r="G16" s="8">
        <v>11</v>
      </c>
      <c r="H16" s="9">
        <v>70.799400000000006</v>
      </c>
      <c r="I16" s="8">
        <v>99475</v>
      </c>
      <c r="J16" s="8">
        <v>15</v>
      </c>
      <c r="K16" s="9">
        <v>67.346599999999995</v>
      </c>
    </row>
    <row r="17" spans="1:11" x14ac:dyDescent="0.25">
      <c r="A17" s="1" t="str">
        <f t="shared" ca="1" si="0"/>
        <v>1983</v>
      </c>
      <c r="B17" s="10" t="s">
        <v>15</v>
      </c>
      <c r="C17" s="8">
        <v>99402</v>
      </c>
      <c r="D17" s="8">
        <v>26</v>
      </c>
      <c r="E17" s="9">
        <v>63.063899999999997</v>
      </c>
      <c r="F17" s="8">
        <v>99521</v>
      </c>
      <c r="G17" s="8">
        <v>12</v>
      </c>
      <c r="H17" s="9">
        <v>69.807100000000005</v>
      </c>
      <c r="I17" s="8">
        <v>99460</v>
      </c>
      <c r="J17" s="8">
        <v>19</v>
      </c>
      <c r="K17" s="9">
        <v>66.3566</v>
      </c>
    </row>
    <row r="18" spans="1:11" x14ac:dyDescent="0.25">
      <c r="A18" s="1" t="str">
        <f t="shared" ca="1" si="0"/>
        <v>1983</v>
      </c>
      <c r="B18" s="10" t="s">
        <v>16</v>
      </c>
      <c r="C18" s="8">
        <v>99376</v>
      </c>
      <c r="D18" s="8">
        <v>32</v>
      </c>
      <c r="E18" s="9">
        <v>62.079900000000002</v>
      </c>
      <c r="F18" s="8">
        <v>99509</v>
      </c>
      <c r="G18" s="8">
        <v>17</v>
      </c>
      <c r="H18" s="9">
        <v>68.815600000000003</v>
      </c>
      <c r="I18" s="8">
        <v>99441</v>
      </c>
      <c r="J18" s="8">
        <v>25</v>
      </c>
      <c r="K18" s="9">
        <v>65.369200000000006</v>
      </c>
    </row>
    <row r="19" spans="1:11" x14ac:dyDescent="0.25">
      <c r="A19" s="1" t="str">
        <f t="shared" ca="1" si="0"/>
        <v>1983</v>
      </c>
      <c r="B19" s="10" t="s">
        <v>17</v>
      </c>
      <c r="C19" s="8">
        <v>99344</v>
      </c>
      <c r="D19" s="8">
        <v>43</v>
      </c>
      <c r="E19" s="9">
        <v>61.099899999999998</v>
      </c>
      <c r="F19" s="8">
        <v>99491</v>
      </c>
      <c r="G19" s="8">
        <v>18</v>
      </c>
      <c r="H19" s="9">
        <v>67.827399999999997</v>
      </c>
      <c r="I19" s="8">
        <v>99416</v>
      </c>
      <c r="J19" s="8">
        <v>31</v>
      </c>
      <c r="K19" s="9">
        <v>64.385400000000004</v>
      </c>
    </row>
    <row r="20" spans="1:11" x14ac:dyDescent="0.25">
      <c r="A20" s="1" t="str">
        <f t="shared" ca="1" si="0"/>
        <v>1983</v>
      </c>
      <c r="B20" s="10" t="s">
        <v>18</v>
      </c>
      <c r="C20" s="8">
        <v>99302</v>
      </c>
      <c r="D20" s="8">
        <v>60</v>
      </c>
      <c r="E20" s="9">
        <v>60.125700000000002</v>
      </c>
      <c r="F20" s="8">
        <v>99474</v>
      </c>
      <c r="G20" s="8">
        <v>22</v>
      </c>
      <c r="H20" s="9">
        <v>66.839500000000001</v>
      </c>
      <c r="I20" s="8">
        <v>99386</v>
      </c>
      <c r="J20" s="8">
        <v>41</v>
      </c>
      <c r="K20" s="9">
        <v>63.404899999999998</v>
      </c>
    </row>
    <row r="21" spans="1:11" x14ac:dyDescent="0.25">
      <c r="A21" s="1" t="str">
        <f t="shared" ca="1" si="0"/>
        <v>1983</v>
      </c>
      <c r="B21" s="10" t="s">
        <v>19</v>
      </c>
      <c r="C21" s="8">
        <v>99242</v>
      </c>
      <c r="D21" s="8">
        <v>65</v>
      </c>
      <c r="E21" s="9">
        <v>59.1614</v>
      </c>
      <c r="F21" s="8">
        <v>99452</v>
      </c>
      <c r="G21" s="8">
        <v>23</v>
      </c>
      <c r="H21" s="9">
        <v>65.853999999999999</v>
      </c>
      <c r="I21" s="8">
        <v>99345</v>
      </c>
      <c r="J21" s="8">
        <v>44</v>
      </c>
      <c r="K21" s="9">
        <v>62.430900000000001</v>
      </c>
    </row>
    <row r="22" spans="1:11" x14ac:dyDescent="0.25">
      <c r="A22" s="1" t="str">
        <f t="shared" ca="1" si="0"/>
        <v>1983</v>
      </c>
      <c r="B22" s="10" t="s">
        <v>20</v>
      </c>
      <c r="C22" s="8">
        <v>99178</v>
      </c>
      <c r="D22" s="8">
        <v>74</v>
      </c>
      <c r="E22" s="9">
        <v>58.1995</v>
      </c>
      <c r="F22" s="8">
        <v>99429</v>
      </c>
      <c r="G22" s="8">
        <v>23</v>
      </c>
      <c r="H22" s="9">
        <v>64.868899999999996</v>
      </c>
      <c r="I22" s="8">
        <v>99301</v>
      </c>
      <c r="J22" s="8">
        <v>49</v>
      </c>
      <c r="K22" s="9">
        <v>61.458399999999997</v>
      </c>
    </row>
    <row r="23" spans="1:11" x14ac:dyDescent="0.25">
      <c r="A23" s="1" t="str">
        <f t="shared" ca="1" si="0"/>
        <v>1983</v>
      </c>
      <c r="B23" s="10" t="s">
        <v>21</v>
      </c>
      <c r="C23" s="8">
        <v>99105</v>
      </c>
      <c r="D23" s="8">
        <v>79</v>
      </c>
      <c r="E23" s="9">
        <v>57.241999999999997</v>
      </c>
      <c r="F23" s="8">
        <v>99406</v>
      </c>
      <c r="G23" s="8">
        <v>26</v>
      </c>
      <c r="H23" s="9">
        <v>63.884</v>
      </c>
      <c r="I23" s="8">
        <v>99252</v>
      </c>
      <c r="J23" s="8">
        <v>53</v>
      </c>
      <c r="K23" s="9">
        <v>60.488300000000002</v>
      </c>
    </row>
    <row r="24" spans="1:11" x14ac:dyDescent="0.25">
      <c r="A24" s="1" t="str">
        <f t="shared" ca="1" si="0"/>
        <v>1983</v>
      </c>
      <c r="B24" s="10" t="s">
        <v>22</v>
      </c>
      <c r="C24" s="8">
        <v>99027</v>
      </c>
      <c r="D24" s="8">
        <v>79</v>
      </c>
      <c r="E24" s="9">
        <v>56.2866</v>
      </c>
      <c r="F24" s="8">
        <v>99380</v>
      </c>
      <c r="G24" s="8">
        <v>24</v>
      </c>
      <c r="H24" s="9">
        <v>62.900199999999998</v>
      </c>
      <c r="I24" s="8">
        <v>99200</v>
      </c>
      <c r="J24" s="8">
        <v>52</v>
      </c>
      <c r="K24" s="9">
        <v>59.5199</v>
      </c>
    </row>
    <row r="25" spans="1:11" x14ac:dyDescent="0.25">
      <c r="A25" s="1" t="str">
        <f t="shared" ca="1" si="0"/>
        <v>1983</v>
      </c>
      <c r="B25" s="10" t="s">
        <v>23</v>
      </c>
      <c r="C25" s="8">
        <v>98949</v>
      </c>
      <c r="D25" s="8">
        <v>85</v>
      </c>
      <c r="E25" s="9">
        <v>55.3309</v>
      </c>
      <c r="F25" s="8">
        <v>99356</v>
      </c>
      <c r="G25" s="8">
        <v>25</v>
      </c>
      <c r="H25" s="9">
        <v>61.915399999999998</v>
      </c>
      <c r="I25" s="8">
        <v>99148</v>
      </c>
      <c r="J25" s="8">
        <v>56</v>
      </c>
      <c r="K25" s="9">
        <v>58.550899999999999</v>
      </c>
    </row>
    <row r="26" spans="1:11" x14ac:dyDescent="0.25">
      <c r="A26" s="1" t="str">
        <f t="shared" ca="1" si="0"/>
        <v>1983</v>
      </c>
      <c r="B26" s="10" t="s">
        <v>24</v>
      </c>
      <c r="C26" s="8">
        <v>98865</v>
      </c>
      <c r="D26" s="8">
        <v>83</v>
      </c>
      <c r="E26" s="9">
        <v>54.377499999999998</v>
      </c>
      <c r="F26" s="8">
        <v>99331</v>
      </c>
      <c r="G26" s="8">
        <v>26</v>
      </c>
      <c r="H26" s="9">
        <v>60.930700000000002</v>
      </c>
      <c r="I26" s="8">
        <v>99092</v>
      </c>
      <c r="J26" s="8">
        <v>55</v>
      </c>
      <c r="K26" s="9">
        <v>57.583199999999998</v>
      </c>
    </row>
    <row r="27" spans="1:11" x14ac:dyDescent="0.25">
      <c r="A27" s="1" t="str">
        <f t="shared" ca="1" si="0"/>
        <v>1983</v>
      </c>
      <c r="B27" s="10" t="s">
        <v>25</v>
      </c>
      <c r="C27" s="8">
        <v>98783</v>
      </c>
      <c r="D27" s="8">
        <v>87</v>
      </c>
      <c r="E27" s="9">
        <v>53.4221</v>
      </c>
      <c r="F27" s="8">
        <v>99306</v>
      </c>
      <c r="G27" s="8">
        <v>27</v>
      </c>
      <c r="H27" s="9">
        <v>59.946199999999997</v>
      </c>
      <c r="I27" s="8">
        <v>99038</v>
      </c>
      <c r="J27" s="8">
        <v>57</v>
      </c>
      <c r="K27" s="9">
        <v>56.6145</v>
      </c>
    </row>
    <row r="28" spans="1:11" x14ac:dyDescent="0.25">
      <c r="A28" s="1" t="str">
        <f t="shared" ca="1" si="0"/>
        <v>1983</v>
      </c>
      <c r="B28" s="10" t="s">
        <v>26</v>
      </c>
      <c r="C28" s="8">
        <v>98697</v>
      </c>
      <c r="D28" s="8">
        <v>89</v>
      </c>
      <c r="E28" s="9">
        <v>52.4681</v>
      </c>
      <c r="F28" s="8">
        <v>99279</v>
      </c>
      <c r="G28" s="8">
        <v>29</v>
      </c>
      <c r="H28" s="9">
        <v>58.962200000000003</v>
      </c>
      <c r="I28" s="8">
        <v>98981</v>
      </c>
      <c r="J28" s="8">
        <v>59</v>
      </c>
      <c r="K28" s="9">
        <v>55.646700000000003</v>
      </c>
    </row>
    <row r="29" spans="1:11" x14ac:dyDescent="0.25">
      <c r="A29" s="1" t="str">
        <f t="shared" ca="1" si="0"/>
        <v>1983</v>
      </c>
      <c r="B29" s="10" t="s">
        <v>27</v>
      </c>
      <c r="C29" s="8">
        <v>98609</v>
      </c>
      <c r="D29" s="8">
        <v>85</v>
      </c>
      <c r="E29" s="9">
        <v>51.514200000000002</v>
      </c>
      <c r="F29" s="8">
        <v>99251</v>
      </c>
      <c r="G29" s="8">
        <v>30</v>
      </c>
      <c r="H29" s="9">
        <v>57.978999999999999</v>
      </c>
      <c r="I29" s="8">
        <v>98922</v>
      </c>
      <c r="J29" s="8">
        <v>58</v>
      </c>
      <c r="K29" s="9">
        <v>54.679499999999997</v>
      </c>
    </row>
    <row r="30" spans="1:11" x14ac:dyDescent="0.25">
      <c r="A30" s="1" t="str">
        <f t="shared" ca="1" si="0"/>
        <v>1983</v>
      </c>
      <c r="B30" s="10" t="s">
        <v>28</v>
      </c>
      <c r="C30" s="8">
        <v>98525</v>
      </c>
      <c r="D30" s="8">
        <v>92</v>
      </c>
      <c r="E30" s="9">
        <v>50.5578</v>
      </c>
      <c r="F30" s="8">
        <v>99221</v>
      </c>
      <c r="G30" s="8">
        <v>32</v>
      </c>
      <c r="H30" s="9">
        <v>56.996499999999997</v>
      </c>
      <c r="I30" s="8">
        <v>98865</v>
      </c>
      <c r="J30" s="8">
        <v>63</v>
      </c>
      <c r="K30" s="9">
        <v>53.711199999999998</v>
      </c>
    </row>
    <row r="31" spans="1:11" x14ac:dyDescent="0.25">
      <c r="A31" s="1" t="str">
        <f t="shared" ca="1" si="0"/>
        <v>1983</v>
      </c>
      <c r="B31" s="10" t="s">
        <v>29</v>
      </c>
      <c r="C31" s="8">
        <v>98435</v>
      </c>
      <c r="D31" s="8">
        <v>86</v>
      </c>
      <c r="E31" s="9">
        <v>49.6038</v>
      </c>
      <c r="F31" s="8">
        <v>99189</v>
      </c>
      <c r="G31" s="8">
        <v>32</v>
      </c>
      <c r="H31" s="9">
        <v>56.014600000000002</v>
      </c>
      <c r="I31" s="8">
        <v>98803</v>
      </c>
      <c r="J31" s="8">
        <v>60</v>
      </c>
      <c r="K31" s="9">
        <v>52.744500000000002</v>
      </c>
    </row>
    <row r="32" spans="1:11" x14ac:dyDescent="0.25">
      <c r="A32" s="1" t="str">
        <f t="shared" ca="1" si="0"/>
        <v>1983</v>
      </c>
      <c r="B32" s="10" t="s">
        <v>30</v>
      </c>
      <c r="C32" s="8">
        <v>98350</v>
      </c>
      <c r="D32" s="8">
        <v>87</v>
      </c>
      <c r="E32" s="9">
        <v>48.646099999999997</v>
      </c>
      <c r="F32" s="8">
        <v>99157</v>
      </c>
      <c r="G32" s="8">
        <v>37</v>
      </c>
      <c r="H32" s="9">
        <v>55.032299999999999</v>
      </c>
      <c r="I32" s="8">
        <v>98744</v>
      </c>
      <c r="J32" s="8">
        <v>62</v>
      </c>
      <c r="K32" s="9">
        <v>51.775599999999997</v>
      </c>
    </row>
    <row r="33" spans="1:11" x14ac:dyDescent="0.25">
      <c r="A33" s="1" t="str">
        <f t="shared" ca="1" si="0"/>
        <v>1983</v>
      </c>
      <c r="B33" s="10" t="s">
        <v>31</v>
      </c>
      <c r="C33" s="8">
        <v>98264</v>
      </c>
      <c r="D33" s="8">
        <v>89</v>
      </c>
      <c r="E33" s="9">
        <v>47.688099999999999</v>
      </c>
      <c r="F33" s="8">
        <v>99121</v>
      </c>
      <c r="G33" s="8">
        <v>36</v>
      </c>
      <c r="H33" s="9">
        <v>54.052399999999999</v>
      </c>
      <c r="I33" s="8">
        <v>98682</v>
      </c>
      <c r="J33" s="8">
        <v>63</v>
      </c>
      <c r="K33" s="9">
        <v>50.807699999999997</v>
      </c>
    </row>
    <row r="34" spans="1:11" x14ac:dyDescent="0.25">
      <c r="A34" s="1" t="str">
        <f t="shared" ca="1" si="0"/>
        <v>1983</v>
      </c>
      <c r="B34" s="10" t="s">
        <v>32</v>
      </c>
      <c r="C34" s="8">
        <v>98176</v>
      </c>
      <c r="D34" s="8">
        <v>101</v>
      </c>
      <c r="E34" s="9">
        <v>46.730400000000003</v>
      </c>
      <c r="F34" s="8">
        <v>99085</v>
      </c>
      <c r="G34" s="8">
        <v>39</v>
      </c>
      <c r="H34" s="9">
        <v>53.071899999999999</v>
      </c>
      <c r="I34" s="8">
        <v>98620</v>
      </c>
      <c r="J34" s="8">
        <v>70</v>
      </c>
      <c r="K34" s="9">
        <v>49.839599999999997</v>
      </c>
    </row>
    <row r="35" spans="1:11" x14ac:dyDescent="0.25">
      <c r="A35" s="1" t="str">
        <f t="shared" ca="1" si="0"/>
        <v>1983</v>
      </c>
      <c r="B35" s="10" t="s">
        <v>33</v>
      </c>
      <c r="C35" s="8">
        <v>98077</v>
      </c>
      <c r="D35" s="8">
        <v>103</v>
      </c>
      <c r="E35" s="9">
        <v>45.777099999999997</v>
      </c>
      <c r="F35" s="8">
        <v>99046</v>
      </c>
      <c r="G35" s="8">
        <v>44</v>
      </c>
      <c r="H35" s="9">
        <v>52.092199999999998</v>
      </c>
      <c r="I35" s="8">
        <v>98550</v>
      </c>
      <c r="J35" s="8">
        <v>74</v>
      </c>
      <c r="K35" s="9">
        <v>48.874400000000001</v>
      </c>
    </row>
    <row r="36" spans="1:11" x14ac:dyDescent="0.25">
      <c r="A36" s="1" t="str">
        <f t="shared" ca="1" si="0"/>
        <v>1983</v>
      </c>
      <c r="B36" s="10" t="s">
        <v>34</v>
      </c>
      <c r="C36" s="8">
        <v>97977</v>
      </c>
      <c r="D36" s="8">
        <v>107</v>
      </c>
      <c r="E36" s="9">
        <v>44.823599999999999</v>
      </c>
      <c r="F36" s="8">
        <v>99003</v>
      </c>
      <c r="G36" s="8">
        <v>54</v>
      </c>
      <c r="H36" s="9">
        <v>51.115000000000002</v>
      </c>
      <c r="I36" s="8">
        <v>98477</v>
      </c>
      <c r="J36" s="8">
        <v>81</v>
      </c>
      <c r="K36" s="9">
        <v>47.910200000000003</v>
      </c>
    </row>
    <row r="37" spans="1:11" x14ac:dyDescent="0.25">
      <c r="A37" s="1" t="str">
        <f t="shared" ca="1" si="0"/>
        <v>1983</v>
      </c>
      <c r="B37" s="10" t="s">
        <v>35</v>
      </c>
      <c r="C37" s="8">
        <v>97871</v>
      </c>
      <c r="D37" s="8">
        <v>119</v>
      </c>
      <c r="E37" s="9">
        <v>43.871299999999998</v>
      </c>
      <c r="F37" s="8">
        <v>98949</v>
      </c>
      <c r="G37" s="8">
        <v>56</v>
      </c>
      <c r="H37" s="9">
        <v>50.142299999999999</v>
      </c>
      <c r="I37" s="8">
        <v>98397</v>
      </c>
      <c r="J37" s="8">
        <v>88</v>
      </c>
      <c r="K37" s="9">
        <v>46.948700000000002</v>
      </c>
    </row>
    <row r="38" spans="1:11" x14ac:dyDescent="0.25">
      <c r="A38" s="1" t="str">
        <f t="shared" ca="1" si="0"/>
        <v>1983</v>
      </c>
      <c r="B38" s="10" t="s">
        <v>36</v>
      </c>
      <c r="C38" s="8">
        <v>97755</v>
      </c>
      <c r="D38" s="8">
        <v>137</v>
      </c>
      <c r="E38" s="9">
        <v>42.922800000000002</v>
      </c>
      <c r="F38" s="8">
        <v>98894</v>
      </c>
      <c r="G38" s="8">
        <v>57</v>
      </c>
      <c r="H38" s="9">
        <v>49.17</v>
      </c>
      <c r="I38" s="8">
        <v>98311</v>
      </c>
      <c r="J38" s="8">
        <v>98</v>
      </c>
      <c r="K38" s="9">
        <v>45.9895</v>
      </c>
    </row>
    <row r="39" spans="1:11" x14ac:dyDescent="0.25">
      <c r="A39" s="1" t="str">
        <f t="shared" ca="1" si="0"/>
        <v>1983</v>
      </c>
      <c r="B39" s="10" t="s">
        <v>37</v>
      </c>
      <c r="C39" s="8">
        <v>97621</v>
      </c>
      <c r="D39" s="8">
        <v>143</v>
      </c>
      <c r="E39" s="9">
        <v>41.981200000000001</v>
      </c>
      <c r="F39" s="8">
        <v>98838</v>
      </c>
      <c r="G39" s="8">
        <v>67</v>
      </c>
      <c r="H39" s="9">
        <v>48.197600000000001</v>
      </c>
      <c r="I39" s="8">
        <v>98215</v>
      </c>
      <c r="J39" s="8">
        <v>106</v>
      </c>
      <c r="K39" s="9">
        <v>45.033999999999999</v>
      </c>
    </row>
    <row r="40" spans="1:11" x14ac:dyDescent="0.25">
      <c r="A40" s="1" t="str">
        <f t="shared" ca="1" si="0"/>
        <v>1983</v>
      </c>
      <c r="B40" s="10" t="s">
        <v>38</v>
      </c>
      <c r="C40" s="8">
        <v>97481</v>
      </c>
      <c r="D40" s="8">
        <v>150</v>
      </c>
      <c r="E40" s="9">
        <v>41.040599999999998</v>
      </c>
      <c r="F40" s="8">
        <v>98772</v>
      </c>
      <c r="G40" s="8">
        <v>76</v>
      </c>
      <c r="H40" s="9">
        <v>47.229500000000002</v>
      </c>
      <c r="I40" s="8">
        <v>98111</v>
      </c>
      <c r="J40" s="8">
        <v>114</v>
      </c>
      <c r="K40" s="9">
        <v>44.081200000000003</v>
      </c>
    </row>
    <row r="41" spans="1:11" x14ac:dyDescent="0.25">
      <c r="A41" s="1" t="str">
        <f t="shared" ca="1" si="0"/>
        <v>1983</v>
      </c>
      <c r="B41" s="10" t="s">
        <v>39</v>
      </c>
      <c r="C41" s="8">
        <v>97335</v>
      </c>
      <c r="D41" s="8">
        <v>165</v>
      </c>
      <c r="E41" s="9">
        <v>40.101599999999998</v>
      </c>
      <c r="F41" s="8">
        <v>98697</v>
      </c>
      <c r="G41" s="8">
        <v>83</v>
      </c>
      <c r="H41" s="9">
        <v>46.2652</v>
      </c>
      <c r="I41" s="8">
        <v>97999</v>
      </c>
      <c r="J41" s="8">
        <v>124</v>
      </c>
      <c r="K41" s="9">
        <v>43.130800000000001</v>
      </c>
    </row>
    <row r="42" spans="1:11" x14ac:dyDescent="0.25">
      <c r="A42" s="1" t="str">
        <f t="shared" ca="1" si="0"/>
        <v>1983</v>
      </c>
      <c r="B42" s="10" t="s">
        <v>40</v>
      </c>
      <c r="C42" s="8">
        <v>97175</v>
      </c>
      <c r="D42" s="8">
        <v>179</v>
      </c>
      <c r="E42" s="9">
        <v>39.166899999999998</v>
      </c>
      <c r="F42" s="8">
        <v>98615</v>
      </c>
      <c r="G42" s="8">
        <v>91</v>
      </c>
      <c r="H42" s="9">
        <v>45.3033</v>
      </c>
      <c r="I42" s="8">
        <v>97877</v>
      </c>
      <c r="J42" s="8">
        <v>136</v>
      </c>
      <c r="K42" s="9">
        <v>42.183999999999997</v>
      </c>
    </row>
    <row r="43" spans="1:11" x14ac:dyDescent="0.25">
      <c r="A43" s="1" t="str">
        <f t="shared" ca="1" si="0"/>
        <v>1983</v>
      </c>
      <c r="B43" s="10" t="s">
        <v>41</v>
      </c>
      <c r="C43" s="8">
        <v>97001</v>
      </c>
      <c r="D43" s="8">
        <v>206</v>
      </c>
      <c r="E43" s="9">
        <v>38.236199999999997</v>
      </c>
      <c r="F43" s="8">
        <v>98525</v>
      </c>
      <c r="G43" s="8">
        <v>102</v>
      </c>
      <c r="H43" s="9">
        <v>44.343899999999998</v>
      </c>
      <c r="I43" s="8">
        <v>97745</v>
      </c>
      <c r="J43" s="8">
        <v>155</v>
      </c>
      <c r="K43" s="9">
        <v>41.240600000000001</v>
      </c>
    </row>
    <row r="44" spans="1:11" x14ac:dyDescent="0.25">
      <c r="A44" s="1" t="str">
        <f t="shared" ca="1" si="0"/>
        <v>1983</v>
      </c>
      <c r="B44" s="10" t="s">
        <v>42</v>
      </c>
      <c r="C44" s="8">
        <v>96801</v>
      </c>
      <c r="D44" s="8">
        <v>225</v>
      </c>
      <c r="E44" s="9">
        <v>37.3142</v>
      </c>
      <c r="F44" s="8">
        <v>98425</v>
      </c>
      <c r="G44" s="8">
        <v>113</v>
      </c>
      <c r="H44" s="9">
        <v>43.3887</v>
      </c>
      <c r="I44" s="8">
        <v>97593</v>
      </c>
      <c r="J44" s="8">
        <v>170</v>
      </c>
      <c r="K44" s="9">
        <v>40.303800000000003</v>
      </c>
    </row>
    <row r="45" spans="1:11" x14ac:dyDescent="0.25">
      <c r="A45" s="1" t="str">
        <f t="shared" ca="1" si="0"/>
        <v>1983</v>
      </c>
      <c r="B45" s="10" t="s">
        <v>43</v>
      </c>
      <c r="C45" s="8">
        <v>96583</v>
      </c>
      <c r="D45" s="8">
        <v>240</v>
      </c>
      <c r="E45" s="9">
        <v>36.397300000000001</v>
      </c>
      <c r="F45" s="8">
        <v>98313</v>
      </c>
      <c r="G45" s="8">
        <v>124</v>
      </c>
      <c r="H45" s="9">
        <v>42.4373</v>
      </c>
      <c r="I45" s="8">
        <v>97427</v>
      </c>
      <c r="J45" s="8">
        <v>183</v>
      </c>
      <c r="K45" s="9">
        <v>39.371600000000001</v>
      </c>
    </row>
    <row r="46" spans="1:11" x14ac:dyDescent="0.25">
      <c r="A46" s="1" t="str">
        <f t="shared" ca="1" si="0"/>
        <v>1983</v>
      </c>
      <c r="B46" s="10" t="s">
        <v>44</v>
      </c>
      <c r="C46" s="8">
        <v>96351</v>
      </c>
      <c r="D46" s="8">
        <v>268</v>
      </c>
      <c r="E46" s="9">
        <v>35.483499999999999</v>
      </c>
      <c r="F46" s="8">
        <v>98191</v>
      </c>
      <c r="G46" s="8">
        <v>142</v>
      </c>
      <c r="H46" s="9">
        <v>41.4893</v>
      </c>
      <c r="I46" s="8">
        <v>97249</v>
      </c>
      <c r="J46" s="8">
        <v>206</v>
      </c>
      <c r="K46" s="9">
        <v>38.442799999999998</v>
      </c>
    </row>
    <row r="47" spans="1:11" x14ac:dyDescent="0.25">
      <c r="A47" s="1" t="str">
        <f t="shared" ca="1" si="0"/>
        <v>1983</v>
      </c>
      <c r="B47" s="10" t="s">
        <v>45</v>
      </c>
      <c r="C47" s="8">
        <v>96093</v>
      </c>
      <c r="D47" s="8">
        <v>293</v>
      </c>
      <c r="E47" s="9">
        <v>34.5777</v>
      </c>
      <c r="F47" s="8">
        <v>98052</v>
      </c>
      <c r="G47" s="8">
        <v>157</v>
      </c>
      <c r="H47" s="9">
        <v>40.547600000000003</v>
      </c>
      <c r="I47" s="8">
        <v>97049</v>
      </c>
      <c r="J47" s="8">
        <v>226</v>
      </c>
      <c r="K47" s="9">
        <v>37.521099999999997</v>
      </c>
    </row>
    <row r="48" spans="1:11" x14ac:dyDescent="0.25">
      <c r="A48" s="1" t="str">
        <f t="shared" ca="1" si="0"/>
        <v>1983</v>
      </c>
      <c r="B48" s="10" t="s">
        <v>46</v>
      </c>
      <c r="C48" s="8">
        <v>95811</v>
      </c>
      <c r="D48" s="8">
        <v>331</v>
      </c>
      <c r="E48" s="9">
        <v>33.677900000000001</v>
      </c>
      <c r="F48" s="8">
        <v>97898</v>
      </c>
      <c r="G48" s="8">
        <v>164</v>
      </c>
      <c r="H48" s="9">
        <v>39.610700000000001</v>
      </c>
      <c r="I48" s="8">
        <v>96829</v>
      </c>
      <c r="J48" s="8">
        <v>248</v>
      </c>
      <c r="K48" s="9">
        <v>36.6051</v>
      </c>
    </row>
    <row r="49" spans="1:11" x14ac:dyDescent="0.25">
      <c r="A49" s="1" t="str">
        <f t="shared" ca="1" si="0"/>
        <v>1983</v>
      </c>
      <c r="B49" s="10" t="s">
        <v>47</v>
      </c>
      <c r="C49" s="8">
        <v>95494</v>
      </c>
      <c r="D49" s="8">
        <v>366</v>
      </c>
      <c r="E49" s="9">
        <v>32.7879</v>
      </c>
      <c r="F49" s="8">
        <v>97737</v>
      </c>
      <c r="G49" s="8">
        <v>181</v>
      </c>
      <c r="H49" s="9">
        <v>38.674900000000001</v>
      </c>
      <c r="I49" s="8">
        <v>96589</v>
      </c>
      <c r="J49" s="8">
        <v>275</v>
      </c>
      <c r="K49" s="9">
        <v>35.694899999999997</v>
      </c>
    </row>
    <row r="50" spans="1:11" x14ac:dyDescent="0.25">
      <c r="A50" s="1" t="str">
        <f t="shared" ca="1" si="0"/>
        <v>1983</v>
      </c>
      <c r="B50" s="10" t="s">
        <v>48</v>
      </c>
      <c r="C50" s="8">
        <v>95145</v>
      </c>
      <c r="D50" s="8">
        <v>405</v>
      </c>
      <c r="E50" s="9">
        <v>31.906500000000001</v>
      </c>
      <c r="F50" s="8">
        <v>97560</v>
      </c>
      <c r="G50" s="8">
        <v>201</v>
      </c>
      <c r="H50" s="9">
        <v>37.744300000000003</v>
      </c>
      <c r="I50" s="8">
        <v>96323</v>
      </c>
      <c r="J50" s="8">
        <v>304</v>
      </c>
      <c r="K50" s="9">
        <v>34.791899999999998</v>
      </c>
    </row>
    <row r="51" spans="1:11" x14ac:dyDescent="0.25">
      <c r="A51" s="1" t="str">
        <f t="shared" ca="1" si="0"/>
        <v>1983</v>
      </c>
      <c r="B51" s="10" t="s">
        <v>49</v>
      </c>
      <c r="C51" s="8">
        <v>94759</v>
      </c>
      <c r="D51" s="8">
        <v>463</v>
      </c>
      <c r="E51" s="9">
        <v>31.034199999999998</v>
      </c>
      <c r="F51" s="8">
        <v>97364</v>
      </c>
      <c r="G51" s="8">
        <v>221</v>
      </c>
      <c r="H51" s="9">
        <v>36.819200000000002</v>
      </c>
      <c r="I51" s="8">
        <v>96031</v>
      </c>
      <c r="J51" s="8">
        <v>343</v>
      </c>
      <c r="K51" s="9">
        <v>33.896500000000003</v>
      </c>
    </row>
    <row r="52" spans="1:11" x14ac:dyDescent="0.25">
      <c r="A52" s="1" t="str">
        <f t="shared" ca="1" si="0"/>
        <v>1983</v>
      </c>
      <c r="B52" s="10" t="s">
        <v>50</v>
      </c>
      <c r="C52" s="8">
        <v>94321</v>
      </c>
      <c r="D52" s="8">
        <v>504</v>
      </c>
      <c r="E52" s="9">
        <v>30.176200000000001</v>
      </c>
      <c r="F52" s="8">
        <v>97149</v>
      </c>
      <c r="G52" s="8">
        <v>238</v>
      </c>
      <c r="H52" s="9">
        <v>35.8996</v>
      </c>
      <c r="I52" s="8">
        <v>95701</v>
      </c>
      <c r="J52" s="8">
        <v>372</v>
      </c>
      <c r="K52" s="9">
        <v>33.011499999999998</v>
      </c>
    </row>
    <row r="53" spans="1:11" x14ac:dyDescent="0.25">
      <c r="A53" s="1" t="str">
        <f t="shared" ca="1" si="0"/>
        <v>1983</v>
      </c>
      <c r="B53" s="10" t="s">
        <v>51</v>
      </c>
      <c r="C53" s="8">
        <v>93846</v>
      </c>
      <c r="D53" s="8">
        <v>561</v>
      </c>
      <c r="E53" s="9">
        <v>29.3264</v>
      </c>
      <c r="F53" s="8">
        <v>96918</v>
      </c>
      <c r="G53" s="8">
        <v>264</v>
      </c>
      <c r="H53" s="9">
        <v>34.983899999999998</v>
      </c>
      <c r="I53" s="8">
        <v>95345</v>
      </c>
      <c r="J53" s="8">
        <v>414</v>
      </c>
      <c r="K53" s="9">
        <v>32.132800000000003</v>
      </c>
    </row>
    <row r="54" spans="1:11" x14ac:dyDescent="0.25">
      <c r="A54" s="1" t="str">
        <f t="shared" ca="1" si="0"/>
        <v>1983</v>
      </c>
      <c r="B54" s="10" t="s">
        <v>52</v>
      </c>
      <c r="C54" s="8">
        <v>93319</v>
      </c>
      <c r="D54" s="8">
        <v>609</v>
      </c>
      <c r="E54" s="9">
        <v>28.489100000000001</v>
      </c>
      <c r="F54" s="8">
        <v>96662</v>
      </c>
      <c r="G54" s="8">
        <v>278</v>
      </c>
      <c r="H54" s="9">
        <v>34.075299999999999</v>
      </c>
      <c r="I54" s="8">
        <v>94951</v>
      </c>
      <c r="J54" s="8">
        <v>445</v>
      </c>
      <c r="K54" s="9">
        <v>31.264299999999999</v>
      </c>
    </row>
    <row r="55" spans="1:11" x14ac:dyDescent="0.25">
      <c r="A55" s="1" t="str">
        <f t="shared" ca="1" si="0"/>
        <v>1983</v>
      </c>
      <c r="B55" s="10" t="s">
        <v>53</v>
      </c>
      <c r="C55" s="8">
        <v>92751</v>
      </c>
      <c r="D55" s="8">
        <v>661</v>
      </c>
      <c r="E55" s="9">
        <v>27.660599999999999</v>
      </c>
      <c r="F55" s="8">
        <v>96393</v>
      </c>
      <c r="G55" s="8">
        <v>289</v>
      </c>
      <c r="H55" s="9">
        <v>33.168900000000001</v>
      </c>
      <c r="I55" s="8">
        <v>94528</v>
      </c>
      <c r="J55" s="8">
        <v>476</v>
      </c>
      <c r="K55" s="9">
        <v>30.401700000000002</v>
      </c>
    </row>
    <row r="56" spans="1:11" x14ac:dyDescent="0.25">
      <c r="A56" s="1" t="str">
        <f t="shared" ca="1" si="0"/>
        <v>1983</v>
      </c>
      <c r="B56" s="10" t="s">
        <v>54</v>
      </c>
      <c r="C56" s="8">
        <v>92137</v>
      </c>
      <c r="D56" s="8">
        <v>707</v>
      </c>
      <c r="E56" s="9">
        <v>26.8414</v>
      </c>
      <c r="F56" s="8">
        <v>96114</v>
      </c>
      <c r="G56" s="8">
        <v>309</v>
      </c>
      <c r="H56" s="9">
        <v>32.2637</v>
      </c>
      <c r="I56" s="8">
        <v>94078</v>
      </c>
      <c r="J56" s="8">
        <v>509</v>
      </c>
      <c r="K56" s="9">
        <v>29.544799999999999</v>
      </c>
    </row>
    <row r="57" spans="1:11" x14ac:dyDescent="0.25">
      <c r="A57" s="1" t="str">
        <f t="shared" ca="1" si="0"/>
        <v>1983</v>
      </c>
      <c r="B57" s="10" t="s">
        <v>55</v>
      </c>
      <c r="C57" s="8">
        <v>91486</v>
      </c>
      <c r="D57" s="8">
        <v>777</v>
      </c>
      <c r="E57" s="9">
        <v>26.029</v>
      </c>
      <c r="F57" s="8">
        <v>95817</v>
      </c>
      <c r="G57" s="8">
        <v>335</v>
      </c>
      <c r="H57" s="9">
        <v>31.362300000000001</v>
      </c>
      <c r="I57" s="8">
        <v>93600</v>
      </c>
      <c r="J57" s="8">
        <v>556</v>
      </c>
      <c r="K57" s="9">
        <v>28.693300000000001</v>
      </c>
    </row>
    <row r="58" spans="1:11" x14ac:dyDescent="0.25">
      <c r="A58" s="1" t="str">
        <f t="shared" ca="1" si="0"/>
        <v>1983</v>
      </c>
      <c r="B58" s="10" t="s">
        <v>56</v>
      </c>
      <c r="C58" s="8">
        <v>90776</v>
      </c>
      <c r="D58" s="8">
        <v>827</v>
      </c>
      <c r="E58" s="9">
        <v>25.2287</v>
      </c>
      <c r="F58" s="8">
        <v>95496</v>
      </c>
      <c r="G58" s="8">
        <v>345</v>
      </c>
      <c r="H58" s="9">
        <v>30.466000000000001</v>
      </c>
      <c r="I58" s="8">
        <v>93079</v>
      </c>
      <c r="J58" s="8">
        <v>586</v>
      </c>
      <c r="K58" s="9">
        <v>27.850899999999999</v>
      </c>
    </row>
    <row r="59" spans="1:11" x14ac:dyDescent="0.25">
      <c r="A59" s="1" t="str">
        <f t="shared" ca="1" si="0"/>
        <v>1983</v>
      </c>
      <c r="B59" s="10" t="s">
        <v>57</v>
      </c>
      <c r="C59" s="8">
        <v>90025</v>
      </c>
      <c r="D59" s="8">
        <v>870</v>
      </c>
      <c r="E59" s="9">
        <v>24.434899999999999</v>
      </c>
      <c r="F59" s="8">
        <v>95167</v>
      </c>
      <c r="G59" s="8">
        <v>374</v>
      </c>
      <c r="H59" s="9">
        <v>29.569800000000001</v>
      </c>
      <c r="I59" s="8">
        <v>92534</v>
      </c>
      <c r="J59" s="8">
        <v>621</v>
      </c>
      <c r="K59" s="9">
        <v>27.012</v>
      </c>
    </row>
    <row r="60" spans="1:11" x14ac:dyDescent="0.25">
      <c r="A60" s="1" t="str">
        <f t="shared" ca="1" si="0"/>
        <v>1983</v>
      </c>
      <c r="B60" s="10" t="s">
        <v>58</v>
      </c>
      <c r="C60" s="8">
        <v>89242</v>
      </c>
      <c r="D60" s="8">
        <v>921</v>
      </c>
      <c r="E60" s="9">
        <v>23.6449</v>
      </c>
      <c r="F60" s="8">
        <v>94811</v>
      </c>
      <c r="G60" s="8">
        <v>398</v>
      </c>
      <c r="H60" s="9">
        <v>28.678799999999999</v>
      </c>
      <c r="I60" s="8">
        <v>91960</v>
      </c>
      <c r="J60" s="8">
        <v>658</v>
      </c>
      <c r="K60" s="9">
        <v>26.177600000000002</v>
      </c>
    </row>
    <row r="61" spans="1:11" x14ac:dyDescent="0.25">
      <c r="A61" s="1" t="str">
        <f t="shared" ca="1" si="0"/>
        <v>1983</v>
      </c>
      <c r="B61" s="10" t="s">
        <v>59</v>
      </c>
      <c r="C61" s="8">
        <v>88421</v>
      </c>
      <c r="D61" s="8">
        <v>971</v>
      </c>
      <c r="E61" s="9">
        <v>22.8599</v>
      </c>
      <c r="F61" s="8">
        <v>94434</v>
      </c>
      <c r="G61" s="8">
        <v>414</v>
      </c>
      <c r="H61" s="9">
        <v>27.791399999999999</v>
      </c>
      <c r="I61" s="8">
        <v>91355</v>
      </c>
      <c r="J61" s="8">
        <v>690</v>
      </c>
      <c r="K61" s="9">
        <v>25.3476</v>
      </c>
    </row>
    <row r="62" spans="1:11" x14ac:dyDescent="0.25">
      <c r="A62" s="1" t="str">
        <f t="shared" ca="1" si="0"/>
        <v>1983</v>
      </c>
      <c r="B62" s="10" t="s">
        <v>60</v>
      </c>
      <c r="C62" s="8">
        <v>87562</v>
      </c>
      <c r="D62" s="8">
        <v>1048</v>
      </c>
      <c r="E62" s="9">
        <v>22.0792</v>
      </c>
      <c r="F62" s="8">
        <v>94043</v>
      </c>
      <c r="G62" s="8">
        <v>439</v>
      </c>
      <c r="H62" s="9">
        <v>26.904699999999998</v>
      </c>
      <c r="I62" s="8">
        <v>90725</v>
      </c>
      <c r="J62" s="8">
        <v>740</v>
      </c>
      <c r="K62" s="9">
        <v>24.520199999999999</v>
      </c>
    </row>
    <row r="63" spans="1:11" x14ac:dyDescent="0.25">
      <c r="A63" s="1" t="str">
        <f t="shared" ca="1" si="0"/>
        <v>1983</v>
      </c>
      <c r="B63" s="10" t="s">
        <v>61</v>
      </c>
      <c r="C63" s="8">
        <v>86644</v>
      </c>
      <c r="D63" s="8">
        <v>1111</v>
      </c>
      <c r="E63" s="9">
        <v>21.307700000000001</v>
      </c>
      <c r="F63" s="8">
        <v>93630</v>
      </c>
      <c r="G63" s="8">
        <v>469</v>
      </c>
      <c r="H63" s="9">
        <v>26.0212</v>
      </c>
      <c r="I63" s="8">
        <v>90053</v>
      </c>
      <c r="J63" s="8">
        <v>785</v>
      </c>
      <c r="K63" s="9">
        <v>23.699300000000001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85682</v>
      </c>
      <c r="D64" s="8">
        <v>1170</v>
      </c>
      <c r="E64" s="9">
        <v>20.541499999999999</v>
      </c>
      <c r="F64" s="8">
        <v>93191</v>
      </c>
      <c r="G64" s="8">
        <v>512</v>
      </c>
      <c r="H64" s="9">
        <v>25.141400000000001</v>
      </c>
      <c r="I64" s="8">
        <v>89346</v>
      </c>
      <c r="J64" s="8">
        <v>835</v>
      </c>
      <c r="K64" s="9">
        <v>22.882899999999999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84679</v>
      </c>
      <c r="D65" s="8">
        <v>1269</v>
      </c>
      <c r="E65" s="9">
        <v>19.7788</v>
      </c>
      <c r="F65" s="8">
        <v>92714</v>
      </c>
      <c r="G65" s="8">
        <v>549</v>
      </c>
      <c r="H65" s="9">
        <v>24.2682</v>
      </c>
      <c r="I65" s="8">
        <v>88600</v>
      </c>
      <c r="J65" s="8">
        <v>901</v>
      </c>
      <c r="K65" s="9">
        <v>22.071400000000001</v>
      </c>
    </row>
    <row r="66" spans="1:11" x14ac:dyDescent="0.25">
      <c r="A66" s="1" t="str">
        <f t="shared" ca="1" si="0"/>
        <v>1983</v>
      </c>
      <c r="B66" s="10" t="s">
        <v>64</v>
      </c>
      <c r="C66" s="8">
        <v>83605</v>
      </c>
      <c r="D66" s="8">
        <v>1350</v>
      </c>
      <c r="E66" s="9">
        <v>19.026599999999998</v>
      </c>
      <c r="F66" s="8">
        <v>92205</v>
      </c>
      <c r="G66" s="8">
        <v>586</v>
      </c>
      <c r="H66" s="9">
        <v>23.3993</v>
      </c>
      <c r="I66" s="8">
        <v>87802</v>
      </c>
      <c r="J66" s="8">
        <v>959</v>
      </c>
      <c r="K66" s="9">
        <v>21.267499999999998</v>
      </c>
    </row>
    <row r="67" spans="1:11" x14ac:dyDescent="0.25">
      <c r="A67" s="1" t="str">
        <f t="shared" ca="1" si="0"/>
        <v>1983</v>
      </c>
      <c r="B67" s="10" t="s">
        <v>65</v>
      </c>
      <c r="C67" s="8">
        <v>82476</v>
      </c>
      <c r="D67" s="8">
        <v>1454</v>
      </c>
      <c r="E67" s="9">
        <v>18.280200000000001</v>
      </c>
      <c r="F67" s="8">
        <v>91665</v>
      </c>
      <c r="G67" s="8">
        <v>619</v>
      </c>
      <c r="H67" s="9">
        <v>22.534300000000002</v>
      </c>
      <c r="I67" s="8">
        <v>86960</v>
      </c>
      <c r="J67" s="8">
        <v>1024</v>
      </c>
      <c r="K67" s="9">
        <v>20.468499999999999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81276</v>
      </c>
      <c r="D68" s="8">
        <v>1511</v>
      </c>
      <c r="E68" s="9">
        <v>17.5425</v>
      </c>
      <c r="F68" s="8">
        <v>91098</v>
      </c>
      <c r="G68" s="8">
        <v>662</v>
      </c>
      <c r="H68" s="9">
        <v>21.671500000000002</v>
      </c>
      <c r="I68" s="8">
        <v>86069</v>
      </c>
      <c r="J68" s="8">
        <v>1073</v>
      </c>
      <c r="K68" s="9">
        <v>19.6752</v>
      </c>
    </row>
    <row r="69" spans="1:11" x14ac:dyDescent="0.25">
      <c r="A69" s="1" t="str">
        <f t="shared" ca="1" si="1"/>
        <v>1983</v>
      </c>
      <c r="B69" s="10" t="s">
        <v>67</v>
      </c>
      <c r="C69" s="8">
        <v>80048</v>
      </c>
      <c r="D69" s="8">
        <v>1629</v>
      </c>
      <c r="E69" s="9">
        <v>16.804099999999998</v>
      </c>
      <c r="F69" s="8">
        <v>90494</v>
      </c>
      <c r="G69" s="8">
        <v>712</v>
      </c>
      <c r="H69" s="9">
        <v>20.8127</v>
      </c>
      <c r="I69" s="8">
        <v>85146</v>
      </c>
      <c r="J69" s="8">
        <v>1154</v>
      </c>
      <c r="K69" s="9">
        <v>18.883199999999999</v>
      </c>
    </row>
    <row r="70" spans="1:11" x14ac:dyDescent="0.25">
      <c r="A70" s="1" t="str">
        <f t="shared" ca="1" si="1"/>
        <v>1983</v>
      </c>
      <c r="B70" s="10" t="s">
        <v>68</v>
      </c>
      <c r="C70" s="8">
        <v>78744</v>
      </c>
      <c r="D70" s="8">
        <v>1772</v>
      </c>
      <c r="E70" s="9">
        <v>16.074100000000001</v>
      </c>
      <c r="F70" s="8">
        <v>89850</v>
      </c>
      <c r="G70" s="8">
        <v>782</v>
      </c>
      <c r="H70" s="9">
        <v>19.958400000000001</v>
      </c>
      <c r="I70" s="8">
        <v>84164</v>
      </c>
      <c r="J70" s="8">
        <v>1256</v>
      </c>
      <c r="K70" s="9">
        <v>18.0977</v>
      </c>
    </row>
    <row r="71" spans="1:11" x14ac:dyDescent="0.25">
      <c r="A71" s="1" t="str">
        <f t="shared" ca="1" si="1"/>
        <v>1983</v>
      </c>
      <c r="B71" s="10" t="s">
        <v>69</v>
      </c>
      <c r="C71" s="8">
        <v>77349</v>
      </c>
      <c r="D71" s="8">
        <v>1882</v>
      </c>
      <c r="E71" s="9">
        <v>15.355</v>
      </c>
      <c r="F71" s="8">
        <v>89147</v>
      </c>
      <c r="G71" s="8">
        <v>868</v>
      </c>
      <c r="H71" s="9">
        <v>19.111699999999999</v>
      </c>
      <c r="I71" s="8">
        <v>83107</v>
      </c>
      <c r="J71" s="8">
        <v>1351</v>
      </c>
      <c r="K71" s="9">
        <v>17.3215</v>
      </c>
    </row>
    <row r="72" spans="1:11" x14ac:dyDescent="0.25">
      <c r="A72" s="1" t="str">
        <f t="shared" ca="1" si="1"/>
        <v>1983</v>
      </c>
      <c r="B72" s="10" t="s">
        <v>70</v>
      </c>
      <c r="C72" s="8">
        <v>75893</v>
      </c>
      <c r="D72" s="8">
        <v>2052</v>
      </c>
      <c r="E72" s="9">
        <v>14.639900000000001</v>
      </c>
      <c r="F72" s="8">
        <v>88373</v>
      </c>
      <c r="G72" s="8">
        <v>944</v>
      </c>
      <c r="H72" s="9">
        <v>18.274799999999999</v>
      </c>
      <c r="I72" s="8">
        <v>81983</v>
      </c>
      <c r="J72" s="8">
        <v>1469</v>
      </c>
      <c r="K72" s="9">
        <v>16.552</v>
      </c>
    </row>
    <row r="73" spans="1:11" x14ac:dyDescent="0.25">
      <c r="A73" s="1" t="str">
        <f t="shared" ca="1" si="1"/>
        <v>1983</v>
      </c>
      <c r="B73" s="10" t="s">
        <v>71</v>
      </c>
      <c r="C73" s="8">
        <v>74336</v>
      </c>
      <c r="D73" s="8">
        <v>2256</v>
      </c>
      <c r="E73" s="9">
        <v>13.936199999999999</v>
      </c>
      <c r="F73" s="8">
        <v>87539</v>
      </c>
      <c r="G73" s="8">
        <v>1023</v>
      </c>
      <c r="H73" s="9">
        <v>17.444299999999998</v>
      </c>
      <c r="I73" s="8">
        <v>80779</v>
      </c>
      <c r="J73" s="8">
        <v>1604</v>
      </c>
      <c r="K73" s="9">
        <v>15.791399999999999</v>
      </c>
    </row>
    <row r="74" spans="1:11" x14ac:dyDescent="0.25">
      <c r="A74" s="1" t="str">
        <f t="shared" ca="1" si="1"/>
        <v>1983</v>
      </c>
      <c r="B74" s="10" t="s">
        <v>72</v>
      </c>
      <c r="C74" s="8">
        <v>72659</v>
      </c>
      <c r="D74" s="8">
        <v>2490</v>
      </c>
      <c r="E74" s="9">
        <v>13.2463</v>
      </c>
      <c r="F74" s="8">
        <v>86643</v>
      </c>
      <c r="G74" s="8">
        <v>1146</v>
      </c>
      <c r="H74" s="9">
        <v>16.619399999999999</v>
      </c>
      <c r="I74" s="8">
        <v>79483</v>
      </c>
      <c r="J74" s="8">
        <v>1775</v>
      </c>
      <c r="K74" s="9">
        <v>15.040699999999999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70849</v>
      </c>
      <c r="D75" s="8">
        <v>2687</v>
      </c>
      <c r="E75" s="9">
        <v>12.5718</v>
      </c>
      <c r="F75" s="8">
        <v>85650</v>
      </c>
      <c r="G75" s="8">
        <v>1289</v>
      </c>
      <c r="H75" s="9">
        <v>15.8062</v>
      </c>
      <c r="I75" s="8">
        <v>78072</v>
      </c>
      <c r="J75" s="8">
        <v>1939</v>
      </c>
      <c r="K75" s="9">
        <v>14.3034</v>
      </c>
    </row>
    <row r="76" spans="1:11" x14ac:dyDescent="0.25">
      <c r="A76" s="1" t="str">
        <f t="shared" ca="1" si="1"/>
        <v>1983</v>
      </c>
      <c r="B76" s="10" t="s">
        <v>74</v>
      </c>
      <c r="C76" s="8">
        <v>68945</v>
      </c>
      <c r="D76" s="8">
        <v>2976</v>
      </c>
      <c r="E76" s="9">
        <v>11.905200000000001</v>
      </c>
      <c r="F76" s="8">
        <v>84546</v>
      </c>
      <c r="G76" s="8">
        <v>1422</v>
      </c>
      <c r="H76" s="9">
        <v>15.0061</v>
      </c>
      <c r="I76" s="8">
        <v>76559</v>
      </c>
      <c r="J76" s="8">
        <v>2139</v>
      </c>
      <c r="K76" s="9">
        <v>13.5763</v>
      </c>
    </row>
    <row r="77" spans="1:11" x14ac:dyDescent="0.25">
      <c r="A77" s="1" t="str">
        <f t="shared" ca="1" si="1"/>
        <v>1983</v>
      </c>
      <c r="B77" s="10" t="s">
        <v>75</v>
      </c>
      <c r="C77" s="8">
        <v>66893</v>
      </c>
      <c r="D77" s="8">
        <v>3329</v>
      </c>
      <c r="E77" s="9">
        <v>11.255000000000001</v>
      </c>
      <c r="F77" s="8">
        <v>83344</v>
      </c>
      <c r="G77" s="8">
        <v>1613</v>
      </c>
      <c r="H77" s="9">
        <v>14.215299999999999</v>
      </c>
      <c r="I77" s="8">
        <v>74921</v>
      </c>
      <c r="J77" s="8">
        <v>2398</v>
      </c>
      <c r="K77" s="9">
        <v>12.862</v>
      </c>
    </row>
    <row r="78" spans="1:11" x14ac:dyDescent="0.25">
      <c r="A78" s="1" t="str">
        <f t="shared" ca="1" si="1"/>
        <v>1983</v>
      </c>
      <c r="B78" s="10" t="s">
        <v>76</v>
      </c>
      <c r="C78" s="8">
        <v>64666</v>
      </c>
      <c r="D78" s="8">
        <v>3665</v>
      </c>
      <c r="E78" s="9">
        <v>10.625400000000001</v>
      </c>
      <c r="F78" s="8">
        <v>82000</v>
      </c>
      <c r="G78" s="8">
        <v>1828</v>
      </c>
      <c r="H78" s="9">
        <v>13.440200000000001</v>
      </c>
      <c r="I78" s="8">
        <v>73125</v>
      </c>
      <c r="J78" s="8">
        <v>2660</v>
      </c>
      <c r="K78" s="9">
        <v>12.165699999999999</v>
      </c>
    </row>
    <row r="79" spans="1:11" x14ac:dyDescent="0.25">
      <c r="A79" s="1" t="str">
        <f t="shared" ca="1" si="1"/>
        <v>1983</v>
      </c>
      <c r="B79" s="10" t="s">
        <v>77</v>
      </c>
      <c r="C79" s="8">
        <v>62296</v>
      </c>
      <c r="D79" s="8">
        <v>4050</v>
      </c>
      <c r="E79" s="9">
        <v>10.0107</v>
      </c>
      <c r="F79" s="8">
        <v>80501</v>
      </c>
      <c r="G79" s="8">
        <v>2047</v>
      </c>
      <c r="H79" s="9">
        <v>12.6812</v>
      </c>
      <c r="I79" s="8">
        <v>71180</v>
      </c>
      <c r="J79" s="8">
        <v>2944</v>
      </c>
      <c r="K79" s="9">
        <v>11.484500000000001</v>
      </c>
    </row>
    <row r="80" spans="1:11" x14ac:dyDescent="0.25">
      <c r="A80" s="1" t="str">
        <f t="shared" ca="1" si="1"/>
        <v>1983</v>
      </c>
      <c r="B80" s="10" t="s">
        <v>78</v>
      </c>
      <c r="C80" s="8">
        <v>59773</v>
      </c>
      <c r="D80" s="8">
        <v>4528</v>
      </c>
      <c r="E80" s="9">
        <v>9.4121000000000006</v>
      </c>
      <c r="F80" s="8">
        <v>78853</v>
      </c>
      <c r="G80" s="8">
        <v>2329</v>
      </c>
      <c r="H80" s="9">
        <v>11.935700000000001</v>
      </c>
      <c r="I80" s="8">
        <v>69084</v>
      </c>
      <c r="J80" s="8">
        <v>3303</v>
      </c>
      <c r="K80" s="9">
        <v>10.8177</v>
      </c>
    </row>
    <row r="81" spans="1:11" x14ac:dyDescent="0.25">
      <c r="A81" s="1" t="str">
        <f t="shared" ca="1" si="1"/>
        <v>1983</v>
      </c>
      <c r="B81" s="10" t="s">
        <v>79</v>
      </c>
      <c r="C81" s="8">
        <v>57067</v>
      </c>
      <c r="D81" s="8">
        <v>5056</v>
      </c>
      <c r="E81" s="9">
        <v>8.8347999999999995</v>
      </c>
      <c r="F81" s="8">
        <v>77016</v>
      </c>
      <c r="G81" s="8">
        <v>2700</v>
      </c>
      <c r="H81" s="9">
        <v>11.208399999999999</v>
      </c>
      <c r="I81" s="8">
        <v>66802</v>
      </c>
      <c r="J81" s="8">
        <v>3730</v>
      </c>
      <c r="K81" s="9">
        <v>10.170199999999999</v>
      </c>
    </row>
    <row r="82" spans="1:11" x14ac:dyDescent="0.25">
      <c r="A82" s="1" t="str">
        <f t="shared" ca="1" si="1"/>
        <v>1983</v>
      </c>
      <c r="B82" s="10" t="s">
        <v>80</v>
      </c>
      <c r="C82" s="8">
        <v>54181</v>
      </c>
      <c r="D82" s="8">
        <v>5670</v>
      </c>
      <c r="E82" s="9">
        <v>8.2786000000000008</v>
      </c>
      <c r="F82" s="8">
        <v>74937</v>
      </c>
      <c r="G82" s="8">
        <v>3057</v>
      </c>
      <c r="H82" s="9">
        <v>10.505599999999999</v>
      </c>
      <c r="I82" s="8">
        <v>64310</v>
      </c>
      <c r="J82" s="8">
        <v>4184</v>
      </c>
      <c r="K82" s="9">
        <v>9.5449000000000002</v>
      </c>
    </row>
    <row r="83" spans="1:11" x14ac:dyDescent="0.25">
      <c r="A83" s="1" t="str">
        <f t="shared" ca="1" si="1"/>
        <v>1983</v>
      </c>
      <c r="B83" s="10" t="s">
        <v>81</v>
      </c>
      <c r="C83" s="8">
        <v>51109</v>
      </c>
      <c r="D83" s="8">
        <v>6306</v>
      </c>
      <c r="E83" s="9">
        <v>7.7462</v>
      </c>
      <c r="F83" s="8">
        <v>72646</v>
      </c>
      <c r="G83" s="8">
        <v>3541</v>
      </c>
      <c r="H83" s="9">
        <v>9.8210999999999995</v>
      </c>
      <c r="I83" s="8">
        <v>61619</v>
      </c>
      <c r="J83" s="8">
        <v>4715</v>
      </c>
      <c r="K83" s="9">
        <v>8.9398999999999997</v>
      </c>
    </row>
    <row r="84" spans="1:11" x14ac:dyDescent="0.25">
      <c r="A84" s="1" t="str">
        <f t="shared" ca="1" si="1"/>
        <v>1983</v>
      </c>
      <c r="B84" s="10" t="s">
        <v>82</v>
      </c>
      <c r="C84" s="8">
        <v>47886</v>
      </c>
      <c r="D84" s="8">
        <v>7033</v>
      </c>
      <c r="E84" s="9">
        <v>7.2339000000000002</v>
      </c>
      <c r="F84" s="8">
        <v>70074</v>
      </c>
      <c r="G84" s="8">
        <v>4032</v>
      </c>
      <c r="H84" s="9">
        <v>9.1632999999999996</v>
      </c>
      <c r="I84" s="8">
        <v>58714</v>
      </c>
      <c r="J84" s="8">
        <v>5285</v>
      </c>
      <c r="K84" s="9">
        <v>8.3575999999999997</v>
      </c>
    </row>
    <row r="85" spans="1:11" x14ac:dyDescent="0.25">
      <c r="A85" s="1" t="str">
        <f t="shared" ca="1" si="1"/>
        <v>1983</v>
      </c>
      <c r="B85" s="10" t="s">
        <v>83</v>
      </c>
      <c r="C85" s="8">
        <v>44518</v>
      </c>
      <c r="D85" s="8">
        <v>7806</v>
      </c>
      <c r="E85" s="9">
        <v>6.7434000000000003</v>
      </c>
      <c r="F85" s="8">
        <v>67248</v>
      </c>
      <c r="G85" s="8">
        <v>4666</v>
      </c>
      <c r="H85" s="9">
        <v>8.5273000000000003</v>
      </c>
      <c r="I85" s="8">
        <v>55610</v>
      </c>
      <c r="J85" s="8">
        <v>5953</v>
      </c>
      <c r="K85" s="9">
        <v>7.7961</v>
      </c>
    </row>
    <row r="86" spans="1:11" x14ac:dyDescent="0.25">
      <c r="A86" s="1" t="str">
        <f t="shared" ca="1" si="1"/>
        <v>1983</v>
      </c>
      <c r="B86" s="10" t="s">
        <v>84</v>
      </c>
      <c r="C86" s="8">
        <v>41043</v>
      </c>
      <c r="D86" s="8">
        <v>8754</v>
      </c>
      <c r="E86" s="9">
        <v>6.2720000000000002</v>
      </c>
      <c r="F86" s="8">
        <v>64110</v>
      </c>
      <c r="G86" s="8">
        <v>5369</v>
      </c>
      <c r="H86" s="9">
        <v>7.9200999999999997</v>
      </c>
      <c r="I86" s="8">
        <v>52300</v>
      </c>
      <c r="J86" s="8">
        <v>6729</v>
      </c>
      <c r="K86" s="9">
        <v>7.2579000000000002</v>
      </c>
    </row>
    <row r="87" spans="1:11" x14ac:dyDescent="0.25">
      <c r="A87" s="1" t="str">
        <f t="shared" ca="1" si="1"/>
        <v>1983</v>
      </c>
      <c r="B87" s="10" t="s">
        <v>85</v>
      </c>
      <c r="C87" s="8">
        <v>37450</v>
      </c>
      <c r="D87" s="8">
        <v>9744</v>
      </c>
      <c r="E87" s="9">
        <v>5.8257000000000003</v>
      </c>
      <c r="F87" s="8">
        <v>60668</v>
      </c>
      <c r="G87" s="8">
        <v>6191</v>
      </c>
      <c r="H87" s="9">
        <v>7.3411</v>
      </c>
      <c r="I87" s="8">
        <v>48781</v>
      </c>
      <c r="J87" s="8">
        <v>7587</v>
      </c>
      <c r="K87" s="9">
        <v>6.7454999999999998</v>
      </c>
    </row>
    <row r="88" spans="1:11" x14ac:dyDescent="0.25">
      <c r="A88" s="1" t="str">
        <f t="shared" ca="1" si="1"/>
        <v>1983</v>
      </c>
      <c r="B88" s="10" t="s">
        <v>86</v>
      </c>
      <c r="C88" s="8">
        <v>33801</v>
      </c>
      <c r="D88" s="8">
        <v>11040</v>
      </c>
      <c r="E88" s="9">
        <v>5.4006999999999996</v>
      </c>
      <c r="F88" s="8">
        <v>56912</v>
      </c>
      <c r="G88" s="8">
        <v>7083</v>
      </c>
      <c r="H88" s="9">
        <v>6.7926000000000002</v>
      </c>
      <c r="I88" s="8">
        <v>45079</v>
      </c>
      <c r="J88" s="8">
        <v>8602</v>
      </c>
      <c r="K88" s="9">
        <v>6.2582000000000004</v>
      </c>
    </row>
    <row r="89" spans="1:11" x14ac:dyDescent="0.25">
      <c r="A89" s="1" t="str">
        <f t="shared" ca="1" si="1"/>
        <v>1983</v>
      </c>
      <c r="B89" s="10" t="s">
        <v>87</v>
      </c>
      <c r="C89" s="8">
        <v>30069</v>
      </c>
      <c r="D89" s="8">
        <v>12375</v>
      </c>
      <c r="E89" s="9">
        <v>5.0088999999999997</v>
      </c>
      <c r="F89" s="8">
        <v>52881</v>
      </c>
      <c r="G89" s="8">
        <v>8289</v>
      </c>
      <c r="H89" s="9">
        <v>6.2723000000000004</v>
      </c>
      <c r="I89" s="8">
        <v>41202</v>
      </c>
      <c r="J89" s="8">
        <v>9816</v>
      </c>
      <c r="K89" s="9">
        <v>5.8002000000000002</v>
      </c>
    </row>
    <row r="90" spans="1:11" x14ac:dyDescent="0.25">
      <c r="A90" s="1" t="str">
        <f t="shared" ca="1" si="1"/>
        <v>1983</v>
      </c>
      <c r="B90" s="10" t="s">
        <v>88</v>
      </c>
      <c r="C90" s="8">
        <v>26348</v>
      </c>
      <c r="D90" s="8">
        <v>13606</v>
      </c>
      <c r="E90" s="9">
        <v>4.6456</v>
      </c>
      <c r="F90" s="8">
        <v>48498</v>
      </c>
      <c r="G90" s="8">
        <v>9515</v>
      </c>
      <c r="H90" s="9">
        <v>5.7939999999999996</v>
      </c>
      <c r="I90" s="8">
        <v>37157</v>
      </c>
      <c r="J90" s="8">
        <v>11000</v>
      </c>
      <c r="K90" s="9">
        <v>5.3771000000000004</v>
      </c>
    </row>
    <row r="91" spans="1:11" x14ac:dyDescent="0.25">
      <c r="A91" s="1" t="str">
        <f t="shared" ca="1" si="1"/>
        <v>1983</v>
      </c>
      <c r="B91" s="10" t="s">
        <v>89</v>
      </c>
      <c r="C91" s="8">
        <v>22763</v>
      </c>
      <c r="D91" s="8">
        <v>15437</v>
      </c>
      <c r="E91" s="9">
        <v>4.2984999999999998</v>
      </c>
      <c r="F91" s="8">
        <v>43883</v>
      </c>
      <c r="G91" s="8">
        <v>10836</v>
      </c>
      <c r="H91" s="9">
        <v>5.3506999999999998</v>
      </c>
      <c r="I91" s="8">
        <v>33070</v>
      </c>
      <c r="J91" s="8">
        <v>12457</v>
      </c>
      <c r="K91" s="9">
        <v>4.9798999999999998</v>
      </c>
    </row>
    <row r="92" spans="1:11" x14ac:dyDescent="0.25">
      <c r="A92" s="1" t="str">
        <f t="shared" ca="1" si="1"/>
        <v>1983</v>
      </c>
      <c r="B92" s="10" t="s">
        <v>90</v>
      </c>
      <c r="C92" s="8">
        <v>19249</v>
      </c>
      <c r="D92" s="8">
        <v>17103</v>
      </c>
      <c r="E92" s="9">
        <v>3.992</v>
      </c>
      <c r="F92" s="8">
        <v>39128</v>
      </c>
      <c r="G92" s="8">
        <v>12179</v>
      </c>
      <c r="H92" s="9">
        <v>4.9401999999999999</v>
      </c>
      <c r="I92" s="8">
        <v>28950</v>
      </c>
      <c r="J92" s="8">
        <v>13855</v>
      </c>
      <c r="K92" s="9">
        <v>4.6173999999999999</v>
      </c>
    </row>
    <row r="93" spans="1:11" x14ac:dyDescent="0.25">
      <c r="A93" s="1" t="str">
        <f t="shared" ca="1" si="1"/>
        <v>1983</v>
      </c>
      <c r="B93" s="10" t="s">
        <v>91</v>
      </c>
      <c r="C93" s="8">
        <v>15957</v>
      </c>
      <c r="D93" s="8">
        <v>18618</v>
      </c>
      <c r="E93" s="9">
        <v>3.7124000000000001</v>
      </c>
      <c r="F93" s="8">
        <v>34363</v>
      </c>
      <c r="G93" s="8">
        <v>13568</v>
      </c>
      <c r="H93" s="9">
        <v>4.5559000000000003</v>
      </c>
      <c r="I93" s="8">
        <v>24939</v>
      </c>
      <c r="J93" s="8">
        <v>15222</v>
      </c>
      <c r="K93" s="9">
        <v>4.2796000000000003</v>
      </c>
    </row>
    <row r="94" spans="1:11" x14ac:dyDescent="0.25">
      <c r="A94" s="1" t="str">
        <f t="shared" ca="1" si="1"/>
        <v>1983</v>
      </c>
      <c r="B94" s="10" t="s">
        <v>92</v>
      </c>
      <c r="C94" s="8">
        <v>12986</v>
      </c>
      <c r="D94" s="8">
        <v>20155</v>
      </c>
      <c r="E94" s="9">
        <v>3.4472999999999998</v>
      </c>
      <c r="F94" s="8">
        <v>29701</v>
      </c>
      <c r="G94" s="8">
        <v>15099</v>
      </c>
      <c r="H94" s="9">
        <v>4.1925999999999997</v>
      </c>
      <c r="I94" s="8">
        <v>21143</v>
      </c>
      <c r="J94" s="8">
        <v>16689</v>
      </c>
      <c r="K94" s="9">
        <v>3.9582999999999999</v>
      </c>
    </row>
    <row r="95" spans="1:11" x14ac:dyDescent="0.25">
      <c r="A95" s="1" t="str">
        <f t="shared" ca="1" si="1"/>
        <v>1983</v>
      </c>
      <c r="B95" s="10" t="s">
        <v>93</v>
      </c>
      <c r="C95" s="8">
        <v>10369</v>
      </c>
      <c r="D95" s="8">
        <v>22522</v>
      </c>
      <c r="E95" s="9">
        <v>3.1913</v>
      </c>
      <c r="F95" s="8">
        <v>25216</v>
      </c>
      <c r="G95" s="8">
        <v>17171</v>
      </c>
      <c r="H95" s="9">
        <v>3.8492999999999999</v>
      </c>
      <c r="I95" s="8">
        <v>17614</v>
      </c>
      <c r="J95" s="8">
        <v>18784</v>
      </c>
      <c r="K95" s="9">
        <v>3.6509999999999998</v>
      </c>
    </row>
    <row r="96" spans="1:11" x14ac:dyDescent="0.25">
      <c r="A96" s="1" t="str">
        <f t="shared" ca="1" si="1"/>
        <v>1983</v>
      </c>
      <c r="B96" s="10" t="s">
        <v>94</v>
      </c>
      <c r="C96" s="8">
        <v>8034</v>
      </c>
      <c r="D96" s="8">
        <v>24714</v>
      </c>
      <c r="E96" s="9">
        <v>2.9737</v>
      </c>
      <c r="F96" s="8">
        <v>20886</v>
      </c>
      <c r="G96" s="8">
        <v>19309</v>
      </c>
      <c r="H96" s="9">
        <v>3.5436000000000001</v>
      </c>
      <c r="I96" s="8">
        <v>14306</v>
      </c>
      <c r="J96" s="8">
        <v>20863</v>
      </c>
      <c r="K96" s="9">
        <v>3.3797999999999999</v>
      </c>
    </row>
    <row r="97" spans="1:11" x14ac:dyDescent="0.25">
      <c r="A97" s="1" t="str">
        <f t="shared" ca="1" si="1"/>
        <v>1983</v>
      </c>
      <c r="B97" s="10" t="s">
        <v>95</v>
      </c>
      <c r="C97" s="8">
        <v>6048</v>
      </c>
      <c r="D97" s="8">
        <v>26774</v>
      </c>
      <c r="E97" s="9">
        <v>2.7858000000000001</v>
      </c>
      <c r="F97" s="8">
        <v>16853</v>
      </c>
      <c r="G97" s="8">
        <v>21343</v>
      </c>
      <c r="H97" s="9">
        <v>3.2719999999999998</v>
      </c>
      <c r="I97" s="8">
        <v>11321</v>
      </c>
      <c r="J97" s="8">
        <v>22828</v>
      </c>
      <c r="K97" s="9">
        <v>3.1389999999999998</v>
      </c>
    </row>
    <row r="98" spans="1:11" x14ac:dyDescent="0.25">
      <c r="A98" s="1" t="str">
        <f t="shared" ca="1" si="1"/>
        <v>1983</v>
      </c>
      <c r="B98" s="10" t="s">
        <v>96</v>
      </c>
      <c r="C98" s="8">
        <v>4429</v>
      </c>
      <c r="D98" s="8">
        <v>29341</v>
      </c>
      <c r="E98" s="9">
        <v>2.6215000000000002</v>
      </c>
      <c r="F98" s="8">
        <v>13256</v>
      </c>
      <c r="G98" s="8">
        <v>23814</v>
      </c>
      <c r="H98" s="9">
        <v>3.0240999999999998</v>
      </c>
      <c r="I98" s="8">
        <v>8737</v>
      </c>
      <c r="J98" s="8">
        <v>25248</v>
      </c>
      <c r="K98" s="9">
        <v>2.9196</v>
      </c>
    </row>
    <row r="99" spans="1:11" x14ac:dyDescent="0.25">
      <c r="A99" s="1" t="str">
        <f t="shared" ca="1" si="1"/>
        <v>1983</v>
      </c>
      <c r="B99" s="10" t="s">
        <v>97</v>
      </c>
      <c r="C99" s="8">
        <v>3129</v>
      </c>
      <c r="D99" s="8">
        <v>31002</v>
      </c>
      <c r="E99" s="9">
        <v>2.5024999999999999</v>
      </c>
      <c r="F99" s="8">
        <v>10100</v>
      </c>
      <c r="G99" s="8">
        <v>25623</v>
      </c>
      <c r="H99" s="9">
        <v>2.8130999999999999</v>
      </c>
      <c r="I99" s="8">
        <v>6531</v>
      </c>
      <c r="J99" s="8">
        <v>26942</v>
      </c>
      <c r="K99" s="9">
        <v>2.7368999999999999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2159</v>
      </c>
      <c r="D100" s="8">
        <v>33751</v>
      </c>
      <c r="E100" s="9">
        <v>2.4022000000000001</v>
      </c>
      <c r="F100" s="8">
        <v>7512</v>
      </c>
      <c r="G100" s="8">
        <v>28142</v>
      </c>
      <c r="H100" s="9">
        <v>2.61</v>
      </c>
      <c r="I100" s="8">
        <v>4771</v>
      </c>
      <c r="J100" s="8">
        <v>29442</v>
      </c>
      <c r="K100" s="9">
        <v>2.5617999999999999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1430</v>
      </c>
      <c r="D101" s="8">
        <v>36008</v>
      </c>
      <c r="E101" s="9">
        <v>2.3714</v>
      </c>
      <c r="F101" s="8">
        <v>5398</v>
      </c>
      <c r="G101" s="8">
        <v>30341</v>
      </c>
      <c r="H101" s="9">
        <v>2.4363000000000001</v>
      </c>
      <c r="I101" s="8">
        <v>3367</v>
      </c>
      <c r="J101" s="8">
        <v>31574</v>
      </c>
      <c r="K101" s="9">
        <v>2.4222000000000001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397</v>
      </c>
      <c r="E2" s="9">
        <v>77.814099999999996</v>
      </c>
      <c r="F2" s="8">
        <v>100000</v>
      </c>
      <c r="G2" s="8">
        <v>328</v>
      </c>
      <c r="H2" s="9">
        <v>84.498199999999997</v>
      </c>
      <c r="I2" s="8">
        <v>100000</v>
      </c>
      <c r="J2" s="8">
        <v>363</v>
      </c>
      <c r="K2" s="9">
        <v>81.075900000000004</v>
      </c>
    </row>
    <row r="3" spans="1:11" x14ac:dyDescent="0.25">
      <c r="A3" s="1" t="str">
        <f ca="1">+A2</f>
        <v>1983</v>
      </c>
      <c r="B3" s="10" t="s">
        <v>1</v>
      </c>
      <c r="C3" s="8">
        <v>99603</v>
      </c>
      <c r="D3" s="8">
        <v>31</v>
      </c>
      <c r="E3" s="9">
        <v>77.122</v>
      </c>
      <c r="F3" s="8">
        <v>99672</v>
      </c>
      <c r="G3" s="8">
        <v>28</v>
      </c>
      <c r="H3" s="9">
        <v>83.775000000000006</v>
      </c>
      <c r="I3" s="8">
        <v>99637</v>
      </c>
      <c r="J3" s="8">
        <v>30</v>
      </c>
      <c r="K3" s="9">
        <v>80.369799999999998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99572</v>
      </c>
      <c r="D4" s="8">
        <v>20</v>
      </c>
      <c r="E4" s="9">
        <v>76.145799999999994</v>
      </c>
      <c r="F4" s="8">
        <v>99643</v>
      </c>
      <c r="G4" s="8">
        <v>17</v>
      </c>
      <c r="H4" s="9">
        <v>82.798699999999997</v>
      </c>
      <c r="I4" s="8">
        <v>99607</v>
      </c>
      <c r="J4" s="8">
        <v>19</v>
      </c>
      <c r="K4" s="9">
        <v>79.393600000000006</v>
      </c>
    </row>
    <row r="5" spans="1:11" x14ac:dyDescent="0.25">
      <c r="A5" s="1" t="str">
        <f t="shared" ca="1" si="0"/>
        <v>1983</v>
      </c>
      <c r="B5" s="10" t="s">
        <v>3</v>
      </c>
      <c r="C5" s="8">
        <v>99552</v>
      </c>
      <c r="D5" s="8">
        <v>17</v>
      </c>
      <c r="E5" s="9">
        <v>75.161199999999994</v>
      </c>
      <c r="F5" s="8">
        <v>99626</v>
      </c>
      <c r="G5" s="8">
        <v>13</v>
      </c>
      <c r="H5" s="9">
        <v>81.812799999999996</v>
      </c>
      <c r="I5" s="8">
        <v>99588</v>
      </c>
      <c r="J5" s="8">
        <v>15</v>
      </c>
      <c r="K5" s="9">
        <v>78.4084</v>
      </c>
    </row>
    <row r="6" spans="1:11" x14ac:dyDescent="0.25">
      <c r="A6" s="1" t="str">
        <f t="shared" ca="1" si="0"/>
        <v>1983</v>
      </c>
      <c r="B6" s="10" t="s">
        <v>4</v>
      </c>
      <c r="C6" s="8">
        <v>99536</v>
      </c>
      <c r="D6" s="8">
        <v>12</v>
      </c>
      <c r="E6" s="9">
        <v>74.173599999999993</v>
      </c>
      <c r="F6" s="8">
        <v>99613</v>
      </c>
      <c r="G6" s="8">
        <v>9</v>
      </c>
      <c r="H6" s="9">
        <v>80.823499999999996</v>
      </c>
      <c r="I6" s="8">
        <v>99573</v>
      </c>
      <c r="J6" s="8">
        <v>11</v>
      </c>
      <c r="K6" s="9">
        <v>77.42</v>
      </c>
    </row>
    <row r="7" spans="1:11" x14ac:dyDescent="0.25">
      <c r="A7" s="1" t="str">
        <f t="shared" ca="1" si="0"/>
        <v>1983</v>
      </c>
      <c r="B7" s="10" t="s">
        <v>5</v>
      </c>
      <c r="C7" s="8">
        <v>99523</v>
      </c>
      <c r="D7" s="8">
        <v>12</v>
      </c>
      <c r="E7" s="9">
        <v>73.182699999999997</v>
      </c>
      <c r="F7" s="8">
        <v>99604</v>
      </c>
      <c r="G7" s="8">
        <v>8</v>
      </c>
      <c r="H7" s="9">
        <v>79.831000000000003</v>
      </c>
      <c r="I7" s="8">
        <v>99563</v>
      </c>
      <c r="J7" s="8">
        <v>10</v>
      </c>
      <c r="K7" s="9">
        <v>76.428399999999996</v>
      </c>
    </row>
    <row r="8" spans="1:11" x14ac:dyDescent="0.25">
      <c r="A8" s="1" t="str">
        <f t="shared" ca="1" si="0"/>
        <v>1983</v>
      </c>
      <c r="B8" s="10" t="s">
        <v>6</v>
      </c>
      <c r="C8" s="8">
        <v>99511</v>
      </c>
      <c r="D8" s="8">
        <v>11</v>
      </c>
      <c r="E8" s="9">
        <v>72.191500000000005</v>
      </c>
      <c r="F8" s="8">
        <v>99596</v>
      </c>
      <c r="G8" s="8">
        <v>8</v>
      </c>
      <c r="H8" s="9">
        <v>78.837299999999999</v>
      </c>
      <c r="I8" s="8">
        <v>99552</v>
      </c>
      <c r="J8" s="8">
        <v>10</v>
      </c>
      <c r="K8" s="9">
        <v>75.436099999999996</v>
      </c>
    </row>
    <row r="9" spans="1:11" x14ac:dyDescent="0.25">
      <c r="A9" s="1" t="str">
        <f t="shared" ca="1" si="0"/>
        <v>1983</v>
      </c>
      <c r="B9" s="10" t="s">
        <v>7</v>
      </c>
      <c r="C9" s="8">
        <v>99500</v>
      </c>
      <c r="D9" s="8">
        <v>8</v>
      </c>
      <c r="E9" s="9">
        <v>71.199399999999997</v>
      </c>
      <c r="F9" s="8">
        <v>99587</v>
      </c>
      <c r="G9" s="8">
        <v>7</v>
      </c>
      <c r="H9" s="9">
        <v>77.843900000000005</v>
      </c>
      <c r="I9" s="8">
        <v>99543</v>
      </c>
      <c r="J9" s="8">
        <v>8</v>
      </c>
      <c r="K9" s="9">
        <v>74.443399999999997</v>
      </c>
    </row>
    <row r="10" spans="1:11" x14ac:dyDescent="0.25">
      <c r="A10" s="1" t="str">
        <f t="shared" ca="1" si="0"/>
        <v>1983</v>
      </c>
      <c r="B10" s="10" t="s">
        <v>8</v>
      </c>
      <c r="C10" s="8">
        <v>99492</v>
      </c>
      <c r="D10" s="8">
        <v>8</v>
      </c>
      <c r="E10" s="9">
        <v>70.205299999999994</v>
      </c>
      <c r="F10" s="8">
        <v>99580</v>
      </c>
      <c r="G10" s="8">
        <v>8</v>
      </c>
      <c r="H10" s="9">
        <v>76.849500000000006</v>
      </c>
      <c r="I10" s="8">
        <v>99535</v>
      </c>
      <c r="J10" s="8">
        <v>8</v>
      </c>
      <c r="K10" s="9">
        <v>73.449100000000001</v>
      </c>
    </row>
    <row r="11" spans="1:11" x14ac:dyDescent="0.25">
      <c r="A11" s="1" t="str">
        <f t="shared" ca="1" si="0"/>
        <v>1983</v>
      </c>
      <c r="B11" s="10" t="s">
        <v>9</v>
      </c>
      <c r="C11" s="8">
        <v>99484</v>
      </c>
      <c r="D11" s="8">
        <v>7</v>
      </c>
      <c r="E11" s="9">
        <v>69.210899999999995</v>
      </c>
      <c r="F11" s="8">
        <v>99572</v>
      </c>
      <c r="G11" s="8">
        <v>7</v>
      </c>
      <c r="H11" s="9">
        <v>75.855599999999995</v>
      </c>
      <c r="I11" s="8">
        <v>99527</v>
      </c>
      <c r="J11" s="8">
        <v>7</v>
      </c>
      <c r="K11" s="9">
        <v>72.454999999999998</v>
      </c>
    </row>
    <row r="12" spans="1:11" x14ac:dyDescent="0.25">
      <c r="A12" s="1" t="str">
        <f t="shared" ca="1" si="0"/>
        <v>1983</v>
      </c>
      <c r="B12" s="10" t="s">
        <v>10</v>
      </c>
      <c r="C12" s="8">
        <v>99477</v>
      </c>
      <c r="D12" s="8">
        <v>10</v>
      </c>
      <c r="E12" s="9">
        <v>68.215999999999994</v>
      </c>
      <c r="F12" s="8">
        <v>99565</v>
      </c>
      <c r="G12" s="8">
        <v>7</v>
      </c>
      <c r="H12" s="9">
        <v>74.861199999999997</v>
      </c>
      <c r="I12" s="8">
        <v>99520</v>
      </c>
      <c r="J12" s="8">
        <v>9</v>
      </c>
      <c r="K12" s="9">
        <v>71.460300000000004</v>
      </c>
    </row>
    <row r="13" spans="1:11" x14ac:dyDescent="0.25">
      <c r="A13" s="1" t="str">
        <f t="shared" ca="1" si="0"/>
        <v>1983</v>
      </c>
      <c r="B13" s="10" t="s">
        <v>11</v>
      </c>
      <c r="C13" s="8">
        <v>99467</v>
      </c>
      <c r="D13" s="8">
        <v>10</v>
      </c>
      <c r="E13" s="9">
        <v>67.222399999999993</v>
      </c>
      <c r="F13" s="8">
        <v>99557</v>
      </c>
      <c r="G13" s="8">
        <v>8</v>
      </c>
      <c r="H13" s="9">
        <v>73.866699999999994</v>
      </c>
      <c r="I13" s="8">
        <v>99511</v>
      </c>
      <c r="J13" s="8">
        <v>9</v>
      </c>
      <c r="K13" s="9">
        <v>70.466300000000004</v>
      </c>
    </row>
    <row r="14" spans="1:11" x14ac:dyDescent="0.25">
      <c r="A14" s="1" t="str">
        <f t="shared" ca="1" si="0"/>
        <v>1983</v>
      </c>
      <c r="B14" s="10" t="s">
        <v>12</v>
      </c>
      <c r="C14" s="8">
        <v>99457</v>
      </c>
      <c r="D14" s="8">
        <v>11</v>
      </c>
      <c r="E14" s="9">
        <v>66.229200000000006</v>
      </c>
      <c r="F14" s="8">
        <v>99549</v>
      </c>
      <c r="G14" s="8">
        <v>8</v>
      </c>
      <c r="H14" s="9">
        <v>72.872600000000006</v>
      </c>
      <c r="I14" s="8">
        <v>99502</v>
      </c>
      <c r="J14" s="8">
        <v>9</v>
      </c>
      <c r="K14" s="9">
        <v>69.472700000000003</v>
      </c>
    </row>
    <row r="15" spans="1:11" x14ac:dyDescent="0.25">
      <c r="A15" s="1" t="str">
        <f t="shared" ca="1" si="0"/>
        <v>1983</v>
      </c>
      <c r="B15" s="10" t="s">
        <v>13</v>
      </c>
      <c r="C15" s="8">
        <v>99446</v>
      </c>
      <c r="D15" s="8">
        <v>10</v>
      </c>
      <c r="E15" s="9">
        <v>65.2363</v>
      </c>
      <c r="F15" s="8">
        <v>99542</v>
      </c>
      <c r="G15" s="8">
        <v>10</v>
      </c>
      <c r="H15" s="9">
        <v>71.878200000000007</v>
      </c>
      <c r="I15" s="8">
        <v>99493</v>
      </c>
      <c r="J15" s="8">
        <v>10</v>
      </c>
      <c r="K15" s="9">
        <v>68.479100000000003</v>
      </c>
    </row>
    <row r="16" spans="1:11" x14ac:dyDescent="0.25">
      <c r="A16" s="1" t="str">
        <f t="shared" ca="1" si="0"/>
        <v>1983</v>
      </c>
      <c r="B16" s="10" t="s">
        <v>14</v>
      </c>
      <c r="C16" s="8">
        <v>99436</v>
      </c>
      <c r="D16" s="8">
        <v>19</v>
      </c>
      <c r="E16" s="9">
        <v>64.242699999999999</v>
      </c>
      <c r="F16" s="8">
        <v>99532</v>
      </c>
      <c r="G16" s="8">
        <v>11</v>
      </c>
      <c r="H16" s="9">
        <v>70.885099999999994</v>
      </c>
      <c r="I16" s="8">
        <v>99483</v>
      </c>
      <c r="J16" s="8">
        <v>15</v>
      </c>
      <c r="K16" s="9">
        <v>67.485799999999998</v>
      </c>
    </row>
    <row r="17" spans="1:11" x14ac:dyDescent="0.25">
      <c r="A17" s="1" t="str">
        <f t="shared" ca="1" si="0"/>
        <v>1983</v>
      </c>
      <c r="B17" s="10" t="s">
        <v>15</v>
      </c>
      <c r="C17" s="8">
        <v>99418</v>
      </c>
      <c r="D17" s="8">
        <v>25</v>
      </c>
      <c r="E17" s="9">
        <v>63.2547</v>
      </c>
      <c r="F17" s="8">
        <v>99521</v>
      </c>
      <c r="G17" s="8">
        <v>13</v>
      </c>
      <c r="H17" s="9">
        <v>69.892899999999997</v>
      </c>
      <c r="I17" s="8">
        <v>99468</v>
      </c>
      <c r="J17" s="8">
        <v>19</v>
      </c>
      <c r="K17" s="9">
        <v>66.495900000000006</v>
      </c>
    </row>
    <row r="18" spans="1:11" x14ac:dyDescent="0.25">
      <c r="A18" s="1" t="str">
        <f t="shared" ca="1" si="0"/>
        <v>1983</v>
      </c>
      <c r="B18" s="10" t="s">
        <v>16</v>
      </c>
      <c r="C18" s="8">
        <v>99393</v>
      </c>
      <c r="D18" s="8">
        <v>34</v>
      </c>
      <c r="E18" s="9">
        <v>62.270400000000002</v>
      </c>
      <c r="F18" s="8">
        <v>99509</v>
      </c>
      <c r="G18" s="8">
        <v>16</v>
      </c>
      <c r="H18" s="9">
        <v>68.901600000000002</v>
      </c>
      <c r="I18" s="8">
        <v>99449</v>
      </c>
      <c r="J18" s="8">
        <v>25</v>
      </c>
      <c r="K18" s="9">
        <v>65.508399999999995</v>
      </c>
    </row>
    <row r="19" spans="1:11" x14ac:dyDescent="0.25">
      <c r="A19" s="1" t="str">
        <f t="shared" ca="1" si="0"/>
        <v>1983</v>
      </c>
      <c r="B19" s="10" t="s">
        <v>17</v>
      </c>
      <c r="C19" s="8">
        <v>99359</v>
      </c>
      <c r="D19" s="8">
        <v>41</v>
      </c>
      <c r="E19" s="9">
        <v>61.2913</v>
      </c>
      <c r="F19" s="8">
        <v>99493</v>
      </c>
      <c r="G19" s="8">
        <v>17</v>
      </c>
      <c r="H19" s="9">
        <v>67.912400000000005</v>
      </c>
      <c r="I19" s="8">
        <v>99424</v>
      </c>
      <c r="J19" s="8">
        <v>29</v>
      </c>
      <c r="K19" s="9">
        <v>64.524600000000007</v>
      </c>
    </row>
    <row r="20" spans="1:11" x14ac:dyDescent="0.25">
      <c r="A20" s="1" t="str">
        <f t="shared" ca="1" si="0"/>
        <v>1983</v>
      </c>
      <c r="B20" s="10" t="s">
        <v>18</v>
      </c>
      <c r="C20" s="8">
        <v>99318</v>
      </c>
      <c r="D20" s="8">
        <v>57</v>
      </c>
      <c r="E20" s="9">
        <v>60.316499999999998</v>
      </c>
      <c r="F20" s="8">
        <v>99476</v>
      </c>
      <c r="G20" s="8">
        <v>21</v>
      </c>
      <c r="H20" s="9">
        <v>66.923900000000003</v>
      </c>
      <c r="I20" s="8">
        <v>99395</v>
      </c>
      <c r="J20" s="8">
        <v>39</v>
      </c>
      <c r="K20" s="9">
        <v>63.543500000000002</v>
      </c>
    </row>
    <row r="21" spans="1:11" x14ac:dyDescent="0.25">
      <c r="A21" s="1" t="str">
        <f t="shared" ca="1" si="0"/>
        <v>1983</v>
      </c>
      <c r="B21" s="10" t="s">
        <v>19</v>
      </c>
      <c r="C21" s="8">
        <v>99262</v>
      </c>
      <c r="D21" s="8">
        <v>64</v>
      </c>
      <c r="E21" s="9">
        <v>59.3504</v>
      </c>
      <c r="F21" s="8">
        <v>99455</v>
      </c>
      <c r="G21" s="8">
        <v>23</v>
      </c>
      <c r="H21" s="9">
        <v>65.937700000000007</v>
      </c>
      <c r="I21" s="8">
        <v>99356</v>
      </c>
      <c r="J21" s="8">
        <v>44</v>
      </c>
      <c r="K21" s="9">
        <v>62.568199999999997</v>
      </c>
    </row>
    <row r="22" spans="1:11" x14ac:dyDescent="0.25">
      <c r="A22" s="1" t="str">
        <f t="shared" ca="1" si="0"/>
        <v>1983</v>
      </c>
      <c r="B22" s="10" t="s">
        <v>20</v>
      </c>
      <c r="C22" s="8">
        <v>99198</v>
      </c>
      <c r="D22" s="8">
        <v>68</v>
      </c>
      <c r="E22" s="9">
        <v>58.388199999999998</v>
      </c>
      <c r="F22" s="8">
        <v>99433</v>
      </c>
      <c r="G22" s="8">
        <v>23</v>
      </c>
      <c r="H22" s="9">
        <v>64.952600000000004</v>
      </c>
      <c r="I22" s="8">
        <v>99313</v>
      </c>
      <c r="J22" s="8">
        <v>46</v>
      </c>
      <c r="K22" s="9">
        <v>61.595500000000001</v>
      </c>
    </row>
    <row r="23" spans="1:11" x14ac:dyDescent="0.25">
      <c r="A23" s="1" t="str">
        <f t="shared" ca="1" si="0"/>
        <v>1983</v>
      </c>
      <c r="B23" s="10" t="s">
        <v>21</v>
      </c>
      <c r="C23" s="8">
        <v>99131</v>
      </c>
      <c r="D23" s="8">
        <v>74</v>
      </c>
      <c r="E23" s="9">
        <v>57.427500000000002</v>
      </c>
      <c r="F23" s="8">
        <v>99410</v>
      </c>
      <c r="G23" s="8">
        <v>24</v>
      </c>
      <c r="H23" s="9">
        <v>63.967500000000001</v>
      </c>
      <c r="I23" s="8">
        <v>99267</v>
      </c>
      <c r="J23" s="8">
        <v>49</v>
      </c>
      <c r="K23" s="9">
        <v>60.623600000000003</v>
      </c>
    </row>
    <row r="24" spans="1:11" x14ac:dyDescent="0.25">
      <c r="A24" s="1" t="str">
        <f t="shared" ca="1" si="0"/>
        <v>1983</v>
      </c>
      <c r="B24" s="10" t="s">
        <v>22</v>
      </c>
      <c r="C24" s="8">
        <v>99058</v>
      </c>
      <c r="D24" s="8">
        <v>77</v>
      </c>
      <c r="E24" s="9">
        <v>56.469499999999996</v>
      </c>
      <c r="F24" s="8">
        <v>99386</v>
      </c>
      <c r="G24" s="8">
        <v>26</v>
      </c>
      <c r="H24" s="9">
        <v>62.982500000000002</v>
      </c>
      <c r="I24" s="8">
        <v>99218</v>
      </c>
      <c r="J24" s="8">
        <v>52</v>
      </c>
      <c r="K24" s="9">
        <v>59.653199999999998</v>
      </c>
    </row>
    <row r="25" spans="1:11" x14ac:dyDescent="0.25">
      <c r="A25" s="1" t="str">
        <f t="shared" ca="1" si="0"/>
        <v>1983</v>
      </c>
      <c r="B25" s="10" t="s">
        <v>23</v>
      </c>
      <c r="C25" s="8">
        <v>98982</v>
      </c>
      <c r="D25" s="8">
        <v>83</v>
      </c>
      <c r="E25" s="9">
        <v>55.512500000000003</v>
      </c>
      <c r="F25" s="8">
        <v>99361</v>
      </c>
      <c r="G25" s="8">
        <v>24</v>
      </c>
      <c r="H25" s="9">
        <v>61.998600000000003</v>
      </c>
      <c r="I25" s="8">
        <v>99167</v>
      </c>
      <c r="J25" s="8">
        <v>54</v>
      </c>
      <c r="K25" s="9">
        <v>58.683900000000001</v>
      </c>
    </row>
    <row r="26" spans="1:11" x14ac:dyDescent="0.25">
      <c r="A26" s="1" t="str">
        <f t="shared" ca="1" si="0"/>
        <v>1983</v>
      </c>
      <c r="B26" s="10" t="s">
        <v>24</v>
      </c>
      <c r="C26" s="8">
        <v>98900</v>
      </c>
      <c r="D26" s="8">
        <v>82</v>
      </c>
      <c r="E26" s="9">
        <v>54.558199999999999</v>
      </c>
      <c r="F26" s="8">
        <v>99337</v>
      </c>
      <c r="G26" s="8">
        <v>25</v>
      </c>
      <c r="H26" s="9">
        <v>61.013399999999997</v>
      </c>
      <c r="I26" s="8">
        <v>99113</v>
      </c>
      <c r="J26" s="8">
        <v>54</v>
      </c>
      <c r="K26" s="9">
        <v>57.715400000000002</v>
      </c>
    </row>
    <row r="27" spans="1:11" x14ac:dyDescent="0.25">
      <c r="A27" s="1" t="str">
        <f t="shared" ca="1" si="0"/>
        <v>1983</v>
      </c>
      <c r="B27" s="10" t="s">
        <v>25</v>
      </c>
      <c r="C27" s="8">
        <v>98818</v>
      </c>
      <c r="D27" s="8">
        <v>82</v>
      </c>
      <c r="E27" s="9">
        <v>53.602699999999999</v>
      </c>
      <c r="F27" s="8">
        <v>99312</v>
      </c>
      <c r="G27" s="8">
        <v>27</v>
      </c>
      <c r="H27" s="9">
        <v>60.028700000000001</v>
      </c>
      <c r="I27" s="8">
        <v>99059</v>
      </c>
      <c r="J27" s="8">
        <v>55</v>
      </c>
      <c r="K27" s="9">
        <v>56.746600000000001</v>
      </c>
    </row>
    <row r="28" spans="1:11" x14ac:dyDescent="0.25">
      <c r="A28" s="1" t="str">
        <f t="shared" ca="1" si="0"/>
        <v>1983</v>
      </c>
      <c r="B28" s="10" t="s">
        <v>26</v>
      </c>
      <c r="C28" s="8">
        <v>98737</v>
      </c>
      <c r="D28" s="8">
        <v>86</v>
      </c>
      <c r="E28" s="9">
        <v>52.6464</v>
      </c>
      <c r="F28" s="8">
        <v>99284</v>
      </c>
      <c r="G28" s="8">
        <v>27</v>
      </c>
      <c r="H28" s="9">
        <v>59.045000000000002</v>
      </c>
      <c r="I28" s="8">
        <v>99004</v>
      </c>
      <c r="J28" s="8">
        <v>57</v>
      </c>
      <c r="K28" s="9">
        <v>55.777799999999999</v>
      </c>
    </row>
    <row r="29" spans="1:11" x14ac:dyDescent="0.25">
      <c r="A29" s="1" t="str">
        <f t="shared" ca="1" si="0"/>
        <v>1983</v>
      </c>
      <c r="B29" s="10" t="s">
        <v>27</v>
      </c>
      <c r="C29" s="8">
        <v>98652</v>
      </c>
      <c r="D29" s="8">
        <v>84</v>
      </c>
      <c r="E29" s="9">
        <v>51.691099999999999</v>
      </c>
      <c r="F29" s="8">
        <v>99257</v>
      </c>
      <c r="G29" s="8">
        <v>30</v>
      </c>
      <c r="H29" s="9">
        <v>58.061</v>
      </c>
      <c r="I29" s="8">
        <v>98948</v>
      </c>
      <c r="J29" s="8">
        <v>58</v>
      </c>
      <c r="K29" s="9">
        <v>54.809399999999997</v>
      </c>
    </row>
    <row r="30" spans="1:11" x14ac:dyDescent="0.25">
      <c r="A30" s="1" t="str">
        <f t="shared" ca="1" si="0"/>
        <v>1983</v>
      </c>
      <c r="B30" s="10" t="s">
        <v>28</v>
      </c>
      <c r="C30" s="8">
        <v>98569</v>
      </c>
      <c r="D30" s="8">
        <v>93</v>
      </c>
      <c r="E30" s="9">
        <v>50.734400000000001</v>
      </c>
      <c r="F30" s="8">
        <v>99227</v>
      </c>
      <c r="G30" s="8">
        <v>32</v>
      </c>
      <c r="H30" s="9">
        <v>57.078299999999999</v>
      </c>
      <c r="I30" s="8">
        <v>98890</v>
      </c>
      <c r="J30" s="8">
        <v>63</v>
      </c>
      <c r="K30" s="9">
        <v>53.840800000000002</v>
      </c>
    </row>
    <row r="31" spans="1:11" x14ac:dyDescent="0.25">
      <c r="A31" s="1" t="str">
        <f t="shared" ca="1" si="0"/>
        <v>1983</v>
      </c>
      <c r="B31" s="10" t="s">
        <v>29</v>
      </c>
      <c r="C31" s="8">
        <v>98478</v>
      </c>
      <c r="D31" s="8">
        <v>87</v>
      </c>
      <c r="E31" s="9">
        <v>49.780999999999999</v>
      </c>
      <c r="F31" s="8">
        <v>99195</v>
      </c>
      <c r="G31" s="8">
        <v>31</v>
      </c>
      <c r="H31" s="9">
        <v>56.096699999999998</v>
      </c>
      <c r="I31" s="8">
        <v>98828</v>
      </c>
      <c r="J31" s="8">
        <v>59</v>
      </c>
      <c r="K31" s="9">
        <v>52.874499999999998</v>
      </c>
    </row>
    <row r="32" spans="1:11" x14ac:dyDescent="0.25">
      <c r="A32" s="1" t="str">
        <f t="shared" ca="1" si="0"/>
        <v>1983</v>
      </c>
      <c r="B32" s="10" t="s">
        <v>30</v>
      </c>
      <c r="C32" s="8">
        <v>98392</v>
      </c>
      <c r="D32" s="8">
        <v>89</v>
      </c>
      <c r="E32" s="9">
        <v>48.823799999999999</v>
      </c>
      <c r="F32" s="8">
        <v>99165</v>
      </c>
      <c r="G32" s="8">
        <v>35</v>
      </c>
      <c r="H32" s="9">
        <v>55.113799999999998</v>
      </c>
      <c r="I32" s="8">
        <v>98769</v>
      </c>
      <c r="J32" s="8">
        <v>63</v>
      </c>
      <c r="K32" s="9">
        <v>51.9056</v>
      </c>
    </row>
    <row r="33" spans="1:11" x14ac:dyDescent="0.25">
      <c r="A33" s="1" t="str">
        <f t="shared" ca="1" si="0"/>
        <v>1983</v>
      </c>
      <c r="B33" s="10" t="s">
        <v>31</v>
      </c>
      <c r="C33" s="8">
        <v>98305</v>
      </c>
      <c r="D33" s="8">
        <v>90</v>
      </c>
      <c r="E33" s="9">
        <v>47.866799999999998</v>
      </c>
      <c r="F33" s="8">
        <v>99130</v>
      </c>
      <c r="G33" s="8">
        <v>35</v>
      </c>
      <c r="H33" s="9">
        <v>54.133099999999999</v>
      </c>
      <c r="I33" s="8">
        <v>98707</v>
      </c>
      <c r="J33" s="8">
        <v>63</v>
      </c>
      <c r="K33" s="9">
        <v>50.937800000000003</v>
      </c>
    </row>
    <row r="34" spans="1:11" x14ac:dyDescent="0.25">
      <c r="A34" s="1" t="str">
        <f t="shared" ca="1" si="0"/>
        <v>1983</v>
      </c>
      <c r="B34" s="10" t="s">
        <v>32</v>
      </c>
      <c r="C34" s="8">
        <v>98216</v>
      </c>
      <c r="D34" s="8">
        <v>99</v>
      </c>
      <c r="E34" s="9">
        <v>46.909399999999998</v>
      </c>
      <c r="F34" s="8">
        <v>99095</v>
      </c>
      <c r="G34" s="8">
        <v>40</v>
      </c>
      <c r="H34" s="9">
        <v>53.151899999999998</v>
      </c>
      <c r="I34" s="8">
        <v>98645</v>
      </c>
      <c r="J34" s="8">
        <v>70</v>
      </c>
      <c r="K34" s="9">
        <v>49.9696</v>
      </c>
    </row>
    <row r="35" spans="1:11" x14ac:dyDescent="0.25">
      <c r="A35" s="1" t="str">
        <f t="shared" ca="1" si="0"/>
        <v>1983</v>
      </c>
      <c r="B35" s="10" t="s">
        <v>33</v>
      </c>
      <c r="C35" s="8">
        <v>98119</v>
      </c>
      <c r="D35" s="8">
        <v>103</v>
      </c>
      <c r="E35" s="9">
        <v>45.955599999999997</v>
      </c>
      <c r="F35" s="8">
        <v>99055</v>
      </c>
      <c r="G35" s="8">
        <v>44</v>
      </c>
      <c r="H35" s="9">
        <v>52.172899999999998</v>
      </c>
      <c r="I35" s="8">
        <v>98576</v>
      </c>
      <c r="J35" s="8">
        <v>74</v>
      </c>
      <c r="K35" s="9">
        <v>49.004399999999997</v>
      </c>
    </row>
    <row r="36" spans="1:11" x14ac:dyDescent="0.25">
      <c r="A36" s="1" t="str">
        <f t="shared" ca="1" si="0"/>
        <v>1983</v>
      </c>
      <c r="B36" s="10" t="s">
        <v>34</v>
      </c>
      <c r="C36" s="8">
        <v>98018</v>
      </c>
      <c r="D36" s="8">
        <v>107</v>
      </c>
      <c r="E36" s="9">
        <v>45.002499999999998</v>
      </c>
      <c r="F36" s="8">
        <v>99012</v>
      </c>
      <c r="G36" s="8">
        <v>51</v>
      </c>
      <c r="H36" s="9">
        <v>51.195599999999999</v>
      </c>
      <c r="I36" s="8">
        <v>98503</v>
      </c>
      <c r="J36" s="8">
        <v>79</v>
      </c>
      <c r="K36" s="9">
        <v>48.040399999999998</v>
      </c>
    </row>
    <row r="37" spans="1:11" x14ac:dyDescent="0.25">
      <c r="A37" s="1" t="str">
        <f t="shared" ca="1" si="0"/>
        <v>1983</v>
      </c>
      <c r="B37" s="10" t="s">
        <v>35</v>
      </c>
      <c r="C37" s="8">
        <v>97912</v>
      </c>
      <c r="D37" s="8">
        <v>118</v>
      </c>
      <c r="E37" s="9">
        <v>44.0503</v>
      </c>
      <c r="F37" s="8">
        <v>98962</v>
      </c>
      <c r="G37" s="8">
        <v>54</v>
      </c>
      <c r="H37" s="9">
        <v>50.221299999999999</v>
      </c>
      <c r="I37" s="8">
        <v>98424</v>
      </c>
      <c r="J37" s="8">
        <v>87</v>
      </c>
      <c r="K37" s="9">
        <v>47.078200000000002</v>
      </c>
    </row>
    <row r="38" spans="1:11" x14ac:dyDescent="0.25">
      <c r="A38" s="1" t="str">
        <f t="shared" ca="1" si="0"/>
        <v>1983</v>
      </c>
      <c r="B38" s="10" t="s">
        <v>36</v>
      </c>
      <c r="C38" s="8">
        <v>97797</v>
      </c>
      <c r="D38" s="8">
        <v>134</v>
      </c>
      <c r="E38" s="9">
        <v>43.101700000000001</v>
      </c>
      <c r="F38" s="8">
        <v>98908</v>
      </c>
      <c r="G38" s="8">
        <v>56</v>
      </c>
      <c r="H38" s="9">
        <v>49.248399999999997</v>
      </c>
      <c r="I38" s="8">
        <v>98339</v>
      </c>
      <c r="J38" s="8">
        <v>96</v>
      </c>
      <c r="K38" s="9">
        <v>46.118600000000001</v>
      </c>
    </row>
    <row r="39" spans="1:11" x14ac:dyDescent="0.25">
      <c r="A39" s="1" t="str">
        <f t="shared" ca="1" si="0"/>
        <v>1983</v>
      </c>
      <c r="B39" s="10" t="s">
        <v>37</v>
      </c>
      <c r="C39" s="8">
        <v>97666</v>
      </c>
      <c r="D39" s="8">
        <v>141</v>
      </c>
      <c r="E39" s="9">
        <v>42.158799999999999</v>
      </c>
      <c r="F39" s="8">
        <v>98852</v>
      </c>
      <c r="G39" s="8">
        <v>66</v>
      </c>
      <c r="H39" s="9">
        <v>48.275799999999997</v>
      </c>
      <c r="I39" s="8">
        <v>98245</v>
      </c>
      <c r="J39" s="8">
        <v>104</v>
      </c>
      <c r="K39" s="9">
        <v>45.162399999999998</v>
      </c>
    </row>
    <row r="40" spans="1:11" x14ac:dyDescent="0.25">
      <c r="A40" s="1" t="str">
        <f t="shared" ca="1" si="0"/>
        <v>1983</v>
      </c>
      <c r="B40" s="10" t="s">
        <v>38</v>
      </c>
      <c r="C40" s="8">
        <v>97529</v>
      </c>
      <c r="D40" s="8">
        <v>148</v>
      </c>
      <c r="E40" s="9">
        <v>41.217599999999997</v>
      </c>
      <c r="F40" s="8">
        <v>98787</v>
      </c>
      <c r="G40" s="8">
        <v>75</v>
      </c>
      <c r="H40" s="9">
        <v>47.307299999999998</v>
      </c>
      <c r="I40" s="8">
        <v>98143</v>
      </c>
      <c r="J40" s="8">
        <v>112</v>
      </c>
      <c r="K40" s="9">
        <v>44.208799999999997</v>
      </c>
    </row>
    <row r="41" spans="1:11" x14ac:dyDescent="0.25">
      <c r="A41" s="1" t="str">
        <f t="shared" ca="1" si="0"/>
        <v>1983</v>
      </c>
      <c r="B41" s="10" t="s">
        <v>39</v>
      </c>
      <c r="C41" s="8">
        <v>97384</v>
      </c>
      <c r="D41" s="8">
        <v>167</v>
      </c>
      <c r="E41" s="9">
        <v>40.277999999999999</v>
      </c>
      <c r="F41" s="8">
        <v>98714</v>
      </c>
      <c r="G41" s="8">
        <v>81</v>
      </c>
      <c r="H41" s="9">
        <v>46.342199999999998</v>
      </c>
      <c r="I41" s="8">
        <v>98033</v>
      </c>
      <c r="J41" s="8">
        <v>125</v>
      </c>
      <c r="K41" s="9">
        <v>43.257800000000003</v>
      </c>
    </row>
    <row r="42" spans="1:11" x14ac:dyDescent="0.25">
      <c r="A42" s="1" t="str">
        <f t="shared" ca="1" si="0"/>
        <v>1983</v>
      </c>
      <c r="B42" s="10" t="s">
        <v>40</v>
      </c>
      <c r="C42" s="8">
        <v>97221</v>
      </c>
      <c r="D42" s="8">
        <v>177</v>
      </c>
      <c r="E42" s="9">
        <v>39.3446</v>
      </c>
      <c r="F42" s="8">
        <v>98634</v>
      </c>
      <c r="G42" s="8">
        <v>89</v>
      </c>
      <c r="H42" s="9">
        <v>45.379300000000001</v>
      </c>
      <c r="I42" s="8">
        <v>97910</v>
      </c>
      <c r="J42" s="8">
        <v>134</v>
      </c>
      <c r="K42" s="9">
        <v>42.311300000000003</v>
      </c>
    </row>
    <row r="43" spans="1:11" x14ac:dyDescent="0.25">
      <c r="A43" s="1" t="str">
        <f t="shared" ca="1" si="0"/>
        <v>1983</v>
      </c>
      <c r="B43" s="10" t="s">
        <v>41</v>
      </c>
      <c r="C43" s="8">
        <v>97049</v>
      </c>
      <c r="D43" s="8">
        <v>203</v>
      </c>
      <c r="E43" s="9">
        <v>38.413499999999999</v>
      </c>
      <c r="F43" s="8">
        <v>98546</v>
      </c>
      <c r="G43" s="8">
        <v>101</v>
      </c>
      <c r="H43" s="9">
        <v>44.4191</v>
      </c>
      <c r="I43" s="8">
        <v>97780</v>
      </c>
      <c r="J43" s="8">
        <v>153</v>
      </c>
      <c r="K43" s="9">
        <v>41.367199999999997</v>
      </c>
    </row>
    <row r="44" spans="1:11" x14ac:dyDescent="0.25">
      <c r="A44" s="1" t="str">
        <f t="shared" ca="1" si="0"/>
        <v>1983</v>
      </c>
      <c r="B44" s="10" t="s">
        <v>42</v>
      </c>
      <c r="C44" s="8">
        <v>96852</v>
      </c>
      <c r="D44" s="8">
        <v>219</v>
      </c>
      <c r="E44" s="9">
        <v>37.490699999999997</v>
      </c>
      <c r="F44" s="8">
        <v>98447</v>
      </c>
      <c r="G44" s="8">
        <v>111</v>
      </c>
      <c r="H44" s="9">
        <v>43.4634</v>
      </c>
      <c r="I44" s="8">
        <v>97630</v>
      </c>
      <c r="J44" s="8">
        <v>166</v>
      </c>
      <c r="K44" s="9">
        <v>40.4298</v>
      </c>
    </row>
    <row r="45" spans="1:11" x14ac:dyDescent="0.25">
      <c r="A45" s="1" t="str">
        <f t="shared" ca="1" si="0"/>
        <v>1983</v>
      </c>
      <c r="B45" s="10" t="s">
        <v>43</v>
      </c>
      <c r="C45" s="8">
        <v>96640</v>
      </c>
      <c r="D45" s="8">
        <v>234</v>
      </c>
      <c r="E45" s="9">
        <v>36.571800000000003</v>
      </c>
      <c r="F45" s="8">
        <v>98338</v>
      </c>
      <c r="G45" s="8">
        <v>121</v>
      </c>
      <c r="H45" s="9">
        <v>42.511099999999999</v>
      </c>
      <c r="I45" s="8">
        <v>97468</v>
      </c>
      <c r="J45" s="8">
        <v>178</v>
      </c>
      <c r="K45" s="9">
        <v>39.496000000000002</v>
      </c>
    </row>
    <row r="46" spans="1:11" x14ac:dyDescent="0.25">
      <c r="A46" s="1" t="str">
        <f t="shared" ca="1" si="0"/>
        <v>1983</v>
      </c>
      <c r="B46" s="10" t="s">
        <v>44</v>
      </c>
      <c r="C46" s="8">
        <v>96414</v>
      </c>
      <c r="D46" s="8">
        <v>265</v>
      </c>
      <c r="E46" s="9">
        <v>35.656300000000002</v>
      </c>
      <c r="F46" s="8">
        <v>98219</v>
      </c>
      <c r="G46" s="8">
        <v>139</v>
      </c>
      <c r="H46" s="9">
        <v>41.562100000000001</v>
      </c>
      <c r="I46" s="8">
        <v>97295</v>
      </c>
      <c r="J46" s="8">
        <v>203</v>
      </c>
      <c r="K46" s="9">
        <v>38.5657</v>
      </c>
    </row>
    <row r="47" spans="1:11" x14ac:dyDescent="0.25">
      <c r="A47" s="1" t="str">
        <f t="shared" ca="1" si="0"/>
        <v>1983</v>
      </c>
      <c r="B47" s="10" t="s">
        <v>45</v>
      </c>
      <c r="C47" s="8">
        <v>96158</v>
      </c>
      <c r="D47" s="8">
        <v>281</v>
      </c>
      <c r="E47" s="9">
        <v>34.7498</v>
      </c>
      <c r="F47" s="8">
        <v>98082</v>
      </c>
      <c r="G47" s="8">
        <v>153</v>
      </c>
      <c r="H47" s="9">
        <v>40.619300000000003</v>
      </c>
      <c r="I47" s="8">
        <v>97097</v>
      </c>
      <c r="J47" s="8">
        <v>218</v>
      </c>
      <c r="K47" s="9">
        <v>37.6432</v>
      </c>
    </row>
    <row r="48" spans="1:11" x14ac:dyDescent="0.25">
      <c r="A48" s="1" t="str">
        <f t="shared" ca="1" si="0"/>
        <v>1983</v>
      </c>
      <c r="B48" s="10" t="s">
        <v>46</v>
      </c>
      <c r="C48" s="8">
        <v>95888</v>
      </c>
      <c r="D48" s="8">
        <v>319</v>
      </c>
      <c r="E48" s="9">
        <v>33.846200000000003</v>
      </c>
      <c r="F48" s="8">
        <v>97932</v>
      </c>
      <c r="G48" s="8">
        <v>161</v>
      </c>
      <c r="H48" s="9">
        <v>39.680799999999998</v>
      </c>
      <c r="I48" s="8">
        <v>96886</v>
      </c>
      <c r="J48" s="8">
        <v>241</v>
      </c>
      <c r="K48" s="9">
        <v>36.724299999999999</v>
      </c>
    </row>
    <row r="49" spans="1:11" x14ac:dyDescent="0.25">
      <c r="A49" s="1" t="str">
        <f t="shared" ca="1" si="0"/>
        <v>1983</v>
      </c>
      <c r="B49" s="10" t="s">
        <v>47</v>
      </c>
      <c r="C49" s="8">
        <v>95583</v>
      </c>
      <c r="D49" s="8">
        <v>358</v>
      </c>
      <c r="E49" s="9">
        <v>32.9529</v>
      </c>
      <c r="F49" s="8">
        <v>97774</v>
      </c>
      <c r="G49" s="8">
        <v>179</v>
      </c>
      <c r="H49" s="9">
        <v>38.744</v>
      </c>
      <c r="I49" s="8">
        <v>96652</v>
      </c>
      <c r="J49" s="8">
        <v>269</v>
      </c>
      <c r="K49" s="9">
        <v>35.811799999999998</v>
      </c>
    </row>
    <row r="50" spans="1:11" x14ac:dyDescent="0.25">
      <c r="A50" s="1" t="str">
        <f t="shared" ca="1" si="0"/>
        <v>1983</v>
      </c>
      <c r="B50" s="10" t="s">
        <v>48</v>
      </c>
      <c r="C50" s="8">
        <v>95241</v>
      </c>
      <c r="D50" s="8">
        <v>395</v>
      </c>
      <c r="E50" s="9">
        <v>32.069400000000002</v>
      </c>
      <c r="F50" s="8">
        <v>97599</v>
      </c>
      <c r="G50" s="8">
        <v>199</v>
      </c>
      <c r="H50" s="9">
        <v>37.812600000000003</v>
      </c>
      <c r="I50" s="8">
        <v>96392</v>
      </c>
      <c r="J50" s="8">
        <v>298</v>
      </c>
      <c r="K50" s="9">
        <v>34.907200000000003</v>
      </c>
    </row>
    <row r="51" spans="1:11" x14ac:dyDescent="0.25">
      <c r="A51" s="1" t="str">
        <f t="shared" ca="1" si="0"/>
        <v>1983</v>
      </c>
      <c r="B51" s="10" t="s">
        <v>49</v>
      </c>
      <c r="C51" s="8">
        <v>94864</v>
      </c>
      <c r="D51" s="8">
        <v>440</v>
      </c>
      <c r="E51" s="9">
        <v>31.194700000000001</v>
      </c>
      <c r="F51" s="8">
        <v>97405</v>
      </c>
      <c r="G51" s="8">
        <v>218</v>
      </c>
      <c r="H51" s="9">
        <v>36.887099999999997</v>
      </c>
      <c r="I51" s="8">
        <v>96104</v>
      </c>
      <c r="J51" s="8">
        <v>330</v>
      </c>
      <c r="K51" s="9">
        <v>34.010199999999998</v>
      </c>
    </row>
    <row r="52" spans="1:11" x14ac:dyDescent="0.25">
      <c r="A52" s="1" t="str">
        <f t="shared" ca="1" si="0"/>
        <v>1983</v>
      </c>
      <c r="B52" s="10" t="s">
        <v>50</v>
      </c>
      <c r="C52" s="8">
        <v>94447</v>
      </c>
      <c r="D52" s="8">
        <v>490</v>
      </c>
      <c r="E52" s="9">
        <v>30.330500000000001</v>
      </c>
      <c r="F52" s="8">
        <v>97192</v>
      </c>
      <c r="G52" s="8">
        <v>233</v>
      </c>
      <c r="H52" s="9">
        <v>35.966500000000003</v>
      </c>
      <c r="I52" s="8">
        <v>95787</v>
      </c>
      <c r="J52" s="8">
        <v>363</v>
      </c>
      <c r="K52" s="9">
        <v>33.121200000000002</v>
      </c>
    </row>
    <row r="53" spans="1:11" x14ac:dyDescent="0.25">
      <c r="A53" s="1" t="str">
        <f t="shared" ca="1" si="0"/>
        <v>1983</v>
      </c>
      <c r="B53" s="10" t="s">
        <v>51</v>
      </c>
      <c r="C53" s="8">
        <v>93983</v>
      </c>
      <c r="D53" s="8">
        <v>546</v>
      </c>
      <c r="E53" s="9">
        <v>29.477499999999999</v>
      </c>
      <c r="F53" s="8">
        <v>96965</v>
      </c>
      <c r="G53" s="8">
        <v>266</v>
      </c>
      <c r="H53" s="9">
        <v>35.049500000000002</v>
      </c>
      <c r="I53" s="8">
        <v>95439</v>
      </c>
      <c r="J53" s="8">
        <v>407</v>
      </c>
      <c r="K53" s="9">
        <v>32.240099999999998</v>
      </c>
    </row>
    <row r="54" spans="1:11" x14ac:dyDescent="0.25">
      <c r="A54" s="1" t="str">
        <f t="shared" ca="1" si="0"/>
        <v>1983</v>
      </c>
      <c r="B54" s="10" t="s">
        <v>52</v>
      </c>
      <c r="C54" s="8">
        <v>93470</v>
      </c>
      <c r="D54" s="8">
        <v>592</v>
      </c>
      <c r="E54" s="9">
        <v>28.636700000000001</v>
      </c>
      <c r="F54" s="8">
        <v>96708</v>
      </c>
      <c r="G54" s="8">
        <v>277</v>
      </c>
      <c r="H54" s="9">
        <v>34.1417</v>
      </c>
      <c r="I54" s="8">
        <v>95050</v>
      </c>
      <c r="J54" s="8">
        <v>435</v>
      </c>
      <c r="K54" s="9">
        <v>31.37</v>
      </c>
    </row>
    <row r="55" spans="1:11" x14ac:dyDescent="0.25">
      <c r="A55" s="1" t="str">
        <f t="shared" ca="1" si="0"/>
        <v>1983</v>
      </c>
      <c r="B55" s="10" t="s">
        <v>53</v>
      </c>
      <c r="C55" s="8">
        <v>92917</v>
      </c>
      <c r="D55" s="8">
        <v>653</v>
      </c>
      <c r="E55" s="9">
        <v>27.804200000000002</v>
      </c>
      <c r="F55" s="8">
        <v>96440</v>
      </c>
      <c r="G55" s="8">
        <v>290</v>
      </c>
      <c r="H55" s="9">
        <v>33.234999999999999</v>
      </c>
      <c r="I55" s="8">
        <v>94636</v>
      </c>
      <c r="J55" s="8">
        <v>473</v>
      </c>
      <c r="K55" s="9">
        <v>30.504899999999999</v>
      </c>
    </row>
    <row r="56" spans="1:11" x14ac:dyDescent="0.25">
      <c r="A56" s="1" t="str">
        <f t="shared" ca="1" si="0"/>
        <v>1983</v>
      </c>
      <c r="B56" s="10" t="s">
        <v>54</v>
      </c>
      <c r="C56" s="8">
        <v>92310</v>
      </c>
      <c r="D56" s="8">
        <v>698</v>
      </c>
      <c r="E56" s="9">
        <v>26.983699999999999</v>
      </c>
      <c r="F56" s="8">
        <v>96160</v>
      </c>
      <c r="G56" s="8">
        <v>311</v>
      </c>
      <c r="H56" s="9">
        <v>32.330199999999998</v>
      </c>
      <c r="I56" s="8">
        <v>94189</v>
      </c>
      <c r="J56" s="8">
        <v>505</v>
      </c>
      <c r="K56" s="9">
        <v>29.647400000000001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91665</v>
      </c>
      <c r="D57" s="8">
        <v>770</v>
      </c>
      <c r="E57" s="9">
        <v>26.169899999999998</v>
      </c>
      <c r="F57" s="8">
        <v>95862</v>
      </c>
      <c r="G57" s="8">
        <v>337</v>
      </c>
      <c r="H57" s="9">
        <v>31.429400000000001</v>
      </c>
      <c r="I57" s="8">
        <v>93713</v>
      </c>
      <c r="J57" s="8">
        <v>554</v>
      </c>
      <c r="K57" s="9">
        <v>28.795400000000001</v>
      </c>
    </row>
    <row r="58" spans="1:11" x14ac:dyDescent="0.25">
      <c r="A58" s="1" t="str">
        <f t="shared" ca="1" si="0"/>
        <v>1983</v>
      </c>
      <c r="B58" s="10" t="s">
        <v>56</v>
      </c>
      <c r="C58" s="8">
        <v>90959</v>
      </c>
      <c r="D58" s="8">
        <v>830</v>
      </c>
      <c r="E58" s="9">
        <v>25.369199999999999</v>
      </c>
      <c r="F58" s="8">
        <v>95539</v>
      </c>
      <c r="G58" s="8">
        <v>347</v>
      </c>
      <c r="H58" s="9">
        <v>30.533799999999999</v>
      </c>
      <c r="I58" s="8">
        <v>93194</v>
      </c>
      <c r="J58" s="8">
        <v>589</v>
      </c>
      <c r="K58" s="9">
        <v>27.9529</v>
      </c>
    </row>
    <row r="59" spans="1:11" x14ac:dyDescent="0.25">
      <c r="A59" s="1" t="str">
        <f t="shared" ca="1" si="0"/>
        <v>1983</v>
      </c>
      <c r="B59" s="10" t="s">
        <v>57</v>
      </c>
      <c r="C59" s="8">
        <v>90204</v>
      </c>
      <c r="D59" s="8">
        <v>865</v>
      </c>
      <c r="E59" s="9">
        <v>24.577400000000001</v>
      </c>
      <c r="F59" s="8">
        <v>95207</v>
      </c>
      <c r="G59" s="8">
        <v>375</v>
      </c>
      <c r="H59" s="9">
        <v>29.638500000000001</v>
      </c>
      <c r="I59" s="8">
        <v>92645</v>
      </c>
      <c r="J59" s="8">
        <v>619</v>
      </c>
      <c r="K59" s="9">
        <v>27.115500000000001</v>
      </c>
    </row>
    <row r="60" spans="1:11" x14ac:dyDescent="0.25">
      <c r="A60" s="1" t="str">
        <f t="shared" ca="1" si="0"/>
        <v>1983</v>
      </c>
      <c r="B60" s="10" t="s">
        <v>58</v>
      </c>
      <c r="C60" s="8">
        <v>89424</v>
      </c>
      <c r="D60" s="8">
        <v>916</v>
      </c>
      <c r="E60" s="9">
        <v>23.787400000000002</v>
      </c>
      <c r="F60" s="8">
        <v>94850</v>
      </c>
      <c r="G60" s="8">
        <v>397</v>
      </c>
      <c r="H60" s="9">
        <v>28.7483</v>
      </c>
      <c r="I60" s="8">
        <v>92072</v>
      </c>
      <c r="J60" s="8">
        <v>655</v>
      </c>
      <c r="K60" s="9">
        <v>26.281400000000001</v>
      </c>
    </row>
    <row r="61" spans="1:11" x14ac:dyDescent="0.25">
      <c r="A61" s="1" t="str">
        <f t="shared" ca="1" si="0"/>
        <v>1983</v>
      </c>
      <c r="B61" s="10" t="s">
        <v>59</v>
      </c>
      <c r="C61" s="8">
        <v>88604</v>
      </c>
      <c r="D61" s="8">
        <v>971</v>
      </c>
      <c r="E61" s="9">
        <v>23.002800000000001</v>
      </c>
      <c r="F61" s="8">
        <v>94474</v>
      </c>
      <c r="G61" s="8">
        <v>411</v>
      </c>
      <c r="H61" s="9">
        <v>27.860800000000001</v>
      </c>
      <c r="I61" s="8">
        <v>91469</v>
      </c>
      <c r="J61" s="8">
        <v>689</v>
      </c>
      <c r="K61" s="9">
        <v>25.4514</v>
      </c>
    </row>
    <row r="62" spans="1:11" x14ac:dyDescent="0.25">
      <c r="A62" s="1" t="str">
        <f t="shared" ca="1" si="0"/>
        <v>1983</v>
      </c>
      <c r="B62" s="10" t="s">
        <v>60</v>
      </c>
      <c r="C62" s="8">
        <v>87744</v>
      </c>
      <c r="D62" s="8">
        <v>1041</v>
      </c>
      <c r="E62" s="9">
        <v>22.223400000000002</v>
      </c>
      <c r="F62" s="8">
        <v>94085</v>
      </c>
      <c r="G62" s="8">
        <v>436</v>
      </c>
      <c r="H62" s="9">
        <v>26.973800000000001</v>
      </c>
      <c r="I62" s="8">
        <v>90838</v>
      </c>
      <c r="J62" s="8">
        <v>735</v>
      </c>
      <c r="K62" s="9">
        <v>24.624500000000001</v>
      </c>
    </row>
    <row r="63" spans="1:11" x14ac:dyDescent="0.25">
      <c r="A63" s="1" t="str">
        <f t="shared" ca="1" si="0"/>
        <v>1983</v>
      </c>
      <c r="B63" s="10" t="s">
        <v>61</v>
      </c>
      <c r="C63" s="8">
        <v>86830</v>
      </c>
      <c r="D63" s="8">
        <v>1108</v>
      </c>
      <c r="E63" s="9">
        <v>21.452000000000002</v>
      </c>
      <c r="F63" s="8">
        <v>93675</v>
      </c>
      <c r="G63" s="8">
        <v>472</v>
      </c>
      <c r="H63" s="9">
        <v>26.089700000000001</v>
      </c>
      <c r="I63" s="8">
        <v>90171</v>
      </c>
      <c r="J63" s="8">
        <v>786</v>
      </c>
      <c r="K63" s="9">
        <v>23.8032</v>
      </c>
    </row>
    <row r="64" spans="1:11" x14ac:dyDescent="0.25">
      <c r="A64" s="1" t="str">
        <f t="shared" ca="1" si="0"/>
        <v>1983</v>
      </c>
      <c r="B64" s="10" t="s">
        <v>62</v>
      </c>
      <c r="C64" s="8">
        <v>85868</v>
      </c>
      <c r="D64" s="8">
        <v>1158</v>
      </c>
      <c r="E64" s="9">
        <v>20.686800000000002</v>
      </c>
      <c r="F64" s="8">
        <v>93232</v>
      </c>
      <c r="G64" s="8">
        <v>508</v>
      </c>
      <c r="H64" s="9">
        <v>25.211099999999998</v>
      </c>
      <c r="I64" s="8">
        <v>89462</v>
      </c>
      <c r="J64" s="8">
        <v>827</v>
      </c>
      <c r="K64" s="9">
        <v>22.9878</v>
      </c>
    </row>
    <row r="65" spans="1:11" x14ac:dyDescent="0.25">
      <c r="A65" s="1" t="str">
        <f t="shared" ca="1" si="0"/>
        <v>1983</v>
      </c>
      <c r="B65" s="10" t="s">
        <v>63</v>
      </c>
      <c r="C65" s="8">
        <v>84874</v>
      </c>
      <c r="D65" s="8">
        <v>1251</v>
      </c>
      <c r="E65" s="9">
        <v>19.923300000000001</v>
      </c>
      <c r="F65" s="8">
        <v>92759</v>
      </c>
      <c r="G65" s="8">
        <v>540</v>
      </c>
      <c r="H65" s="9">
        <v>24.337199999999999</v>
      </c>
      <c r="I65" s="8">
        <v>88722</v>
      </c>
      <c r="J65" s="8">
        <v>888</v>
      </c>
      <c r="K65" s="9">
        <v>22.1753</v>
      </c>
    </row>
    <row r="66" spans="1:11" x14ac:dyDescent="0.25">
      <c r="A66" s="1" t="str">
        <f t="shared" ca="1" si="0"/>
        <v>1983</v>
      </c>
      <c r="B66" s="10" t="s">
        <v>64</v>
      </c>
      <c r="C66" s="8">
        <v>83812</v>
      </c>
      <c r="D66" s="8">
        <v>1338</v>
      </c>
      <c r="E66" s="9">
        <v>19.1694</v>
      </c>
      <c r="F66" s="8">
        <v>92258</v>
      </c>
      <c r="G66" s="8">
        <v>581</v>
      </c>
      <c r="H66" s="9">
        <v>23.4666</v>
      </c>
      <c r="I66" s="8">
        <v>87934</v>
      </c>
      <c r="J66" s="8">
        <v>950</v>
      </c>
      <c r="K66" s="9">
        <v>21.369599999999998</v>
      </c>
    </row>
    <row r="67" spans="1:11" x14ac:dyDescent="0.25">
      <c r="A67" s="1" t="str">
        <f t="shared" ca="1" si="0"/>
        <v>1983</v>
      </c>
      <c r="B67" s="10" t="s">
        <v>65</v>
      </c>
      <c r="C67" s="8">
        <v>82691</v>
      </c>
      <c r="D67" s="8">
        <v>1456</v>
      </c>
      <c r="E67" s="9">
        <v>18.422499999999999</v>
      </c>
      <c r="F67" s="8">
        <v>91723</v>
      </c>
      <c r="G67" s="8">
        <v>627</v>
      </c>
      <c r="H67" s="9">
        <v>22.6007</v>
      </c>
      <c r="I67" s="8">
        <v>87098</v>
      </c>
      <c r="J67" s="8">
        <v>1030</v>
      </c>
      <c r="K67" s="9">
        <v>20.569700000000001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81487</v>
      </c>
      <c r="D68" s="8">
        <v>1509</v>
      </c>
      <c r="E68" s="9">
        <v>17.6874</v>
      </c>
      <c r="F68" s="8">
        <v>91148</v>
      </c>
      <c r="G68" s="8">
        <v>672</v>
      </c>
      <c r="H68" s="9">
        <v>21.740200000000002</v>
      </c>
      <c r="I68" s="8">
        <v>86201</v>
      </c>
      <c r="J68" s="8">
        <v>1077</v>
      </c>
      <c r="K68" s="9">
        <v>19.778600000000001</v>
      </c>
    </row>
    <row r="69" spans="1:11" x14ac:dyDescent="0.25">
      <c r="A69" s="1" t="str">
        <f t="shared" ca="1" si="1"/>
        <v>1983</v>
      </c>
      <c r="B69" s="10" t="s">
        <v>67</v>
      </c>
      <c r="C69" s="8">
        <v>80257</v>
      </c>
      <c r="D69" s="8">
        <v>1602</v>
      </c>
      <c r="E69" s="9">
        <v>16.950700000000001</v>
      </c>
      <c r="F69" s="8">
        <v>90535</v>
      </c>
      <c r="G69" s="8">
        <v>715</v>
      </c>
      <c r="H69" s="9">
        <v>20.883800000000001</v>
      </c>
      <c r="I69" s="8">
        <v>85273</v>
      </c>
      <c r="J69" s="8">
        <v>1142</v>
      </c>
      <c r="K69" s="9">
        <v>18.988499999999998</v>
      </c>
    </row>
    <row r="70" spans="1:11" x14ac:dyDescent="0.25">
      <c r="A70" s="1" t="str">
        <f t="shared" ca="1" si="1"/>
        <v>1983</v>
      </c>
      <c r="B70" s="10" t="s">
        <v>68</v>
      </c>
      <c r="C70" s="8">
        <v>78971</v>
      </c>
      <c r="D70" s="8">
        <v>1716</v>
      </c>
      <c r="E70" s="9">
        <v>16.218499999999999</v>
      </c>
      <c r="F70" s="8">
        <v>89888</v>
      </c>
      <c r="G70" s="8">
        <v>788</v>
      </c>
      <c r="H70" s="9">
        <v>20.0307</v>
      </c>
      <c r="I70" s="8">
        <v>84299</v>
      </c>
      <c r="J70" s="8">
        <v>1233</v>
      </c>
      <c r="K70" s="9">
        <v>18.202200000000001</v>
      </c>
    </row>
    <row r="71" spans="1:11" x14ac:dyDescent="0.25">
      <c r="A71" s="1" t="str">
        <f t="shared" ca="1" si="1"/>
        <v>1983</v>
      </c>
      <c r="B71" s="10" t="s">
        <v>69</v>
      </c>
      <c r="C71" s="8">
        <v>77616</v>
      </c>
      <c r="D71" s="8">
        <v>1843</v>
      </c>
      <c r="E71" s="9">
        <v>15.492900000000001</v>
      </c>
      <c r="F71" s="8">
        <v>89179</v>
      </c>
      <c r="G71" s="8">
        <v>860</v>
      </c>
      <c r="H71" s="9">
        <v>19.1859</v>
      </c>
      <c r="I71" s="8">
        <v>83259</v>
      </c>
      <c r="J71" s="8">
        <v>1329</v>
      </c>
      <c r="K71" s="9">
        <v>17.423200000000001</v>
      </c>
    </row>
    <row r="72" spans="1:11" x14ac:dyDescent="0.25">
      <c r="A72" s="1" t="str">
        <f t="shared" ca="1" si="1"/>
        <v>1983</v>
      </c>
      <c r="B72" s="10" t="s">
        <v>70</v>
      </c>
      <c r="C72" s="8">
        <v>76186</v>
      </c>
      <c r="D72" s="8">
        <v>2006</v>
      </c>
      <c r="E72" s="9">
        <v>14.7744</v>
      </c>
      <c r="F72" s="8">
        <v>88412</v>
      </c>
      <c r="G72" s="8">
        <v>926</v>
      </c>
      <c r="H72" s="9">
        <v>18.347899999999999</v>
      </c>
      <c r="I72" s="8">
        <v>82153</v>
      </c>
      <c r="J72" s="8">
        <v>1439</v>
      </c>
      <c r="K72" s="9">
        <v>16.651199999999999</v>
      </c>
    </row>
    <row r="73" spans="1:11" x14ac:dyDescent="0.25">
      <c r="A73" s="1" t="str">
        <f t="shared" ca="1" si="1"/>
        <v>1983</v>
      </c>
      <c r="B73" s="10" t="s">
        <v>71</v>
      </c>
      <c r="C73" s="8">
        <v>74658</v>
      </c>
      <c r="D73" s="8">
        <v>2179</v>
      </c>
      <c r="E73" s="9">
        <v>14.066700000000001</v>
      </c>
      <c r="F73" s="8">
        <v>87594</v>
      </c>
      <c r="G73" s="8">
        <v>1013</v>
      </c>
      <c r="H73" s="9">
        <v>17.514700000000001</v>
      </c>
      <c r="I73" s="8">
        <v>80970</v>
      </c>
      <c r="J73" s="8">
        <v>1564</v>
      </c>
      <c r="K73" s="9">
        <v>15.886900000000001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73030</v>
      </c>
      <c r="D74" s="8">
        <v>2437</v>
      </c>
      <c r="E74" s="9">
        <v>13.3689</v>
      </c>
      <c r="F74" s="8">
        <v>86706</v>
      </c>
      <c r="G74" s="8">
        <v>1121</v>
      </c>
      <c r="H74" s="9">
        <v>16.6889</v>
      </c>
      <c r="I74" s="8">
        <v>79704</v>
      </c>
      <c r="J74" s="8">
        <v>1738</v>
      </c>
      <c r="K74" s="9">
        <v>15.131399999999999</v>
      </c>
    </row>
    <row r="75" spans="1:11" x14ac:dyDescent="0.25">
      <c r="A75" s="1" t="str">
        <f t="shared" ca="1" si="1"/>
        <v>1983</v>
      </c>
      <c r="B75" s="10" t="s">
        <v>73</v>
      </c>
      <c r="C75" s="8">
        <v>71251</v>
      </c>
      <c r="D75" s="8">
        <v>2630</v>
      </c>
      <c r="E75" s="9">
        <v>12.690300000000001</v>
      </c>
      <c r="F75" s="8">
        <v>85735</v>
      </c>
      <c r="G75" s="8">
        <v>1270</v>
      </c>
      <c r="H75" s="9">
        <v>15.872299999999999</v>
      </c>
      <c r="I75" s="8">
        <v>78319</v>
      </c>
      <c r="J75" s="8">
        <v>1904</v>
      </c>
      <c r="K75" s="9">
        <v>14.3902</v>
      </c>
    </row>
    <row r="76" spans="1:11" x14ac:dyDescent="0.25">
      <c r="A76" s="1" t="str">
        <f t="shared" ca="1" si="1"/>
        <v>1983</v>
      </c>
      <c r="B76" s="10" t="s">
        <v>74</v>
      </c>
      <c r="C76" s="8">
        <v>69377</v>
      </c>
      <c r="D76" s="8">
        <v>2887</v>
      </c>
      <c r="E76" s="9">
        <v>12.019600000000001</v>
      </c>
      <c r="F76" s="8">
        <v>84646</v>
      </c>
      <c r="G76" s="8">
        <v>1390</v>
      </c>
      <c r="H76" s="9">
        <v>15.0701</v>
      </c>
      <c r="I76" s="8">
        <v>76828</v>
      </c>
      <c r="J76" s="8">
        <v>2082</v>
      </c>
      <c r="K76" s="9">
        <v>13.659700000000001</v>
      </c>
    </row>
    <row r="77" spans="1:11" x14ac:dyDescent="0.25">
      <c r="A77" s="1" t="str">
        <f t="shared" ca="1" si="1"/>
        <v>1983</v>
      </c>
      <c r="B77" s="10" t="s">
        <v>75</v>
      </c>
      <c r="C77" s="8">
        <v>67374</v>
      </c>
      <c r="D77" s="8">
        <v>3252</v>
      </c>
      <c r="E77" s="9">
        <v>11.3621</v>
      </c>
      <c r="F77" s="8">
        <v>83469</v>
      </c>
      <c r="G77" s="8">
        <v>1577</v>
      </c>
      <c r="H77" s="9">
        <v>14.275499999999999</v>
      </c>
      <c r="I77" s="8">
        <v>75228</v>
      </c>
      <c r="J77" s="8">
        <v>2345</v>
      </c>
      <c r="K77" s="9">
        <v>12.9396</v>
      </c>
    </row>
    <row r="78" spans="1:11" x14ac:dyDescent="0.25">
      <c r="A78" s="1" t="str">
        <f t="shared" ca="1" si="1"/>
        <v>1983</v>
      </c>
      <c r="B78" s="10" t="s">
        <v>76</v>
      </c>
      <c r="C78" s="8">
        <v>65183</v>
      </c>
      <c r="D78" s="8">
        <v>3578</v>
      </c>
      <c r="E78" s="9">
        <v>10.7273</v>
      </c>
      <c r="F78" s="8">
        <v>82153</v>
      </c>
      <c r="G78" s="8">
        <v>1802</v>
      </c>
      <c r="H78" s="9">
        <v>13.4962</v>
      </c>
      <c r="I78" s="8">
        <v>73464</v>
      </c>
      <c r="J78" s="8">
        <v>2609</v>
      </c>
      <c r="K78" s="9">
        <v>12.238300000000001</v>
      </c>
    </row>
    <row r="79" spans="1:11" x14ac:dyDescent="0.25">
      <c r="A79" s="1" t="str">
        <f t="shared" ca="1" si="1"/>
        <v>1983</v>
      </c>
      <c r="B79" s="10" t="s">
        <v>77</v>
      </c>
      <c r="C79" s="8">
        <v>62850</v>
      </c>
      <c r="D79" s="8">
        <v>3948</v>
      </c>
      <c r="E79" s="9">
        <v>10.1067</v>
      </c>
      <c r="F79" s="8">
        <v>80672</v>
      </c>
      <c r="G79" s="8">
        <v>2027</v>
      </c>
      <c r="H79" s="9">
        <v>12.7347</v>
      </c>
      <c r="I79" s="8">
        <v>71547</v>
      </c>
      <c r="J79" s="8">
        <v>2891</v>
      </c>
      <c r="K79" s="9">
        <v>11.5528</v>
      </c>
    </row>
    <row r="80" spans="1:11" x14ac:dyDescent="0.25">
      <c r="A80" s="1" t="str">
        <f t="shared" ca="1" si="1"/>
        <v>1983</v>
      </c>
      <c r="B80" s="10" t="s">
        <v>78</v>
      </c>
      <c r="C80" s="8">
        <v>60369</v>
      </c>
      <c r="D80" s="8">
        <v>4389</v>
      </c>
      <c r="E80" s="9">
        <v>9.5015999999999998</v>
      </c>
      <c r="F80" s="8">
        <v>79037</v>
      </c>
      <c r="G80" s="8">
        <v>2291</v>
      </c>
      <c r="H80" s="9">
        <v>11.9879</v>
      </c>
      <c r="I80" s="8">
        <v>69479</v>
      </c>
      <c r="J80" s="8">
        <v>3225</v>
      </c>
      <c r="K80" s="9">
        <v>10.8818</v>
      </c>
    </row>
    <row r="81" spans="1:11" x14ac:dyDescent="0.25">
      <c r="A81" s="1" t="str">
        <f t="shared" ca="1" si="1"/>
        <v>1983</v>
      </c>
      <c r="B81" s="10" t="s">
        <v>79</v>
      </c>
      <c r="C81" s="8">
        <v>57720</v>
      </c>
      <c r="D81" s="8">
        <v>4942</v>
      </c>
      <c r="E81" s="9">
        <v>8.9147999999999996</v>
      </c>
      <c r="F81" s="8">
        <v>77226</v>
      </c>
      <c r="G81" s="8">
        <v>2649</v>
      </c>
      <c r="H81" s="9">
        <v>11.257300000000001</v>
      </c>
      <c r="I81" s="8">
        <v>67239</v>
      </c>
      <c r="J81" s="8">
        <v>3657</v>
      </c>
      <c r="K81" s="9">
        <v>10.2277</v>
      </c>
    </row>
    <row r="82" spans="1:11" x14ac:dyDescent="0.25">
      <c r="A82" s="1" t="str">
        <f t="shared" ca="1" si="1"/>
        <v>1983</v>
      </c>
      <c r="B82" s="10" t="s">
        <v>80</v>
      </c>
      <c r="C82" s="8">
        <v>54867</v>
      </c>
      <c r="D82" s="8">
        <v>5496</v>
      </c>
      <c r="E82" s="9">
        <v>8.3522999999999996</v>
      </c>
      <c r="F82" s="8">
        <v>75180</v>
      </c>
      <c r="G82" s="8">
        <v>3009</v>
      </c>
      <c r="H82" s="9">
        <v>10.55</v>
      </c>
      <c r="I82" s="8">
        <v>64780</v>
      </c>
      <c r="J82" s="8">
        <v>4087</v>
      </c>
      <c r="K82" s="9">
        <v>9.5969999999999995</v>
      </c>
    </row>
    <row r="83" spans="1:11" x14ac:dyDescent="0.25">
      <c r="A83" s="1" t="str">
        <f t="shared" ca="1" si="1"/>
        <v>1983</v>
      </c>
      <c r="B83" s="10" t="s">
        <v>81</v>
      </c>
      <c r="C83" s="8">
        <v>51852</v>
      </c>
      <c r="D83" s="8">
        <v>6185</v>
      </c>
      <c r="E83" s="9">
        <v>7.8089000000000004</v>
      </c>
      <c r="F83" s="8">
        <v>72918</v>
      </c>
      <c r="G83" s="8">
        <v>3506</v>
      </c>
      <c r="H83" s="9">
        <v>9.8618000000000006</v>
      </c>
      <c r="I83" s="8">
        <v>62132</v>
      </c>
      <c r="J83" s="8">
        <v>4651</v>
      </c>
      <c r="K83" s="9">
        <v>8.9846000000000004</v>
      </c>
    </row>
    <row r="84" spans="1:11" x14ac:dyDescent="0.25">
      <c r="A84" s="1" t="str">
        <f t="shared" ca="1" si="1"/>
        <v>1983</v>
      </c>
      <c r="B84" s="10" t="s">
        <v>82</v>
      </c>
      <c r="C84" s="8">
        <v>48644</v>
      </c>
      <c r="D84" s="8">
        <v>6913</v>
      </c>
      <c r="E84" s="9">
        <v>7.2907999999999999</v>
      </c>
      <c r="F84" s="8">
        <v>70361</v>
      </c>
      <c r="G84" s="8">
        <v>3988</v>
      </c>
      <c r="H84" s="9">
        <v>9.202</v>
      </c>
      <c r="I84" s="8">
        <v>59242</v>
      </c>
      <c r="J84" s="8">
        <v>5218</v>
      </c>
      <c r="K84" s="9">
        <v>8.3985000000000003</v>
      </c>
    </row>
    <row r="85" spans="1:11" x14ac:dyDescent="0.25">
      <c r="A85" s="1" t="str">
        <f t="shared" ca="1" si="1"/>
        <v>1983</v>
      </c>
      <c r="B85" s="10" t="s">
        <v>83</v>
      </c>
      <c r="C85" s="8">
        <v>45282</v>
      </c>
      <c r="D85" s="8">
        <v>7692</v>
      </c>
      <c r="E85" s="9">
        <v>6.7950999999999997</v>
      </c>
      <c r="F85" s="8">
        <v>67555</v>
      </c>
      <c r="G85" s="8">
        <v>4632</v>
      </c>
      <c r="H85" s="9">
        <v>8.5633999999999997</v>
      </c>
      <c r="I85" s="8">
        <v>56151</v>
      </c>
      <c r="J85" s="8">
        <v>5896</v>
      </c>
      <c r="K85" s="9">
        <v>7.8333000000000004</v>
      </c>
    </row>
    <row r="86" spans="1:11" x14ac:dyDescent="0.25">
      <c r="A86" s="1" t="str">
        <f t="shared" ca="1" si="1"/>
        <v>1983</v>
      </c>
      <c r="B86" s="10" t="s">
        <v>84</v>
      </c>
      <c r="C86" s="8">
        <v>41798</v>
      </c>
      <c r="D86" s="8">
        <v>8597</v>
      </c>
      <c r="E86" s="9">
        <v>6.3197000000000001</v>
      </c>
      <c r="F86" s="8">
        <v>64426</v>
      </c>
      <c r="G86" s="8">
        <v>5311</v>
      </c>
      <c r="H86" s="9">
        <v>7.9550000000000001</v>
      </c>
      <c r="I86" s="8">
        <v>52841</v>
      </c>
      <c r="J86" s="8">
        <v>6642</v>
      </c>
      <c r="K86" s="9">
        <v>7.2927</v>
      </c>
    </row>
    <row r="87" spans="1:11" x14ac:dyDescent="0.25">
      <c r="A87" s="1" t="str">
        <f t="shared" ca="1" si="1"/>
        <v>1983</v>
      </c>
      <c r="B87" s="10" t="s">
        <v>85</v>
      </c>
      <c r="C87" s="8">
        <v>38205</v>
      </c>
      <c r="D87" s="8">
        <v>9694</v>
      </c>
      <c r="E87" s="9">
        <v>5.8670999999999998</v>
      </c>
      <c r="F87" s="8">
        <v>61004</v>
      </c>
      <c r="G87" s="8">
        <v>6107</v>
      </c>
      <c r="H87" s="9">
        <v>7.3731999999999998</v>
      </c>
      <c r="I87" s="8">
        <v>49331</v>
      </c>
      <c r="J87" s="8">
        <v>7529</v>
      </c>
      <c r="K87" s="9">
        <v>6.7759999999999998</v>
      </c>
    </row>
    <row r="88" spans="1:11" x14ac:dyDescent="0.25">
      <c r="A88" s="1" t="str">
        <f t="shared" ca="1" si="1"/>
        <v>1983</v>
      </c>
      <c r="B88" s="10" t="s">
        <v>86</v>
      </c>
      <c r="C88" s="8">
        <v>34501</v>
      </c>
      <c r="D88" s="8">
        <v>10929</v>
      </c>
      <c r="E88" s="9">
        <v>5.4432999999999998</v>
      </c>
      <c r="F88" s="8">
        <v>57279</v>
      </c>
      <c r="G88" s="8">
        <v>6997</v>
      </c>
      <c r="H88" s="9">
        <v>6.8202999999999996</v>
      </c>
      <c r="I88" s="8">
        <v>45617</v>
      </c>
      <c r="J88" s="8">
        <v>8520</v>
      </c>
      <c r="K88" s="9">
        <v>6.2869999999999999</v>
      </c>
    </row>
    <row r="89" spans="1:11" x14ac:dyDescent="0.25">
      <c r="A89" s="1" t="str">
        <f t="shared" ca="1" si="1"/>
        <v>1983</v>
      </c>
      <c r="B89" s="10" t="s">
        <v>87</v>
      </c>
      <c r="C89" s="8">
        <v>30731</v>
      </c>
      <c r="D89" s="8">
        <v>12100</v>
      </c>
      <c r="E89" s="9">
        <v>5.0498000000000003</v>
      </c>
      <c r="F89" s="8">
        <v>53271</v>
      </c>
      <c r="G89" s="8">
        <v>8082</v>
      </c>
      <c r="H89" s="9">
        <v>6.2957999999999998</v>
      </c>
      <c r="I89" s="8">
        <v>41730</v>
      </c>
      <c r="J89" s="8">
        <v>9597</v>
      </c>
      <c r="K89" s="9">
        <v>5.8259999999999996</v>
      </c>
    </row>
    <row r="90" spans="1:11" x14ac:dyDescent="0.25">
      <c r="A90" s="1" t="str">
        <f t="shared" ca="1" si="1"/>
        <v>1983</v>
      </c>
      <c r="B90" s="10" t="s">
        <v>88</v>
      </c>
      <c r="C90" s="8">
        <v>27012</v>
      </c>
      <c r="D90" s="8">
        <v>13514</v>
      </c>
      <c r="E90" s="9">
        <v>4.6760999999999999</v>
      </c>
      <c r="F90" s="8">
        <v>48966</v>
      </c>
      <c r="G90" s="8">
        <v>9427</v>
      </c>
      <c r="H90" s="9">
        <v>5.8053999999999997</v>
      </c>
      <c r="I90" s="8">
        <v>37726</v>
      </c>
      <c r="J90" s="8">
        <v>10926</v>
      </c>
      <c r="K90" s="9">
        <v>5.3914</v>
      </c>
    </row>
    <row r="91" spans="1:11" x14ac:dyDescent="0.25">
      <c r="A91" s="1" t="str">
        <f t="shared" ca="1" si="1"/>
        <v>1983</v>
      </c>
      <c r="B91" s="10" t="s">
        <v>89</v>
      </c>
      <c r="C91" s="8">
        <v>23362</v>
      </c>
      <c r="D91" s="8">
        <v>15096</v>
      </c>
      <c r="E91" s="9">
        <v>4.3287000000000004</v>
      </c>
      <c r="F91" s="8">
        <v>44349</v>
      </c>
      <c r="G91" s="8">
        <v>10759</v>
      </c>
      <c r="H91" s="9">
        <v>5.3575999999999997</v>
      </c>
      <c r="I91" s="8">
        <v>33604</v>
      </c>
      <c r="J91" s="8">
        <v>12303</v>
      </c>
      <c r="K91" s="9">
        <v>4.9912999999999998</v>
      </c>
    </row>
    <row r="92" spans="1:11" x14ac:dyDescent="0.25">
      <c r="A92" s="1" t="str">
        <f t="shared" ca="1" si="1"/>
        <v>1983</v>
      </c>
      <c r="B92" s="10" t="s">
        <v>90</v>
      </c>
      <c r="C92" s="8">
        <v>19835</v>
      </c>
      <c r="D92" s="8">
        <v>16953</v>
      </c>
      <c r="E92" s="9">
        <v>4.0094000000000003</v>
      </c>
      <c r="F92" s="8">
        <v>39578</v>
      </c>
      <c r="G92" s="8">
        <v>12233</v>
      </c>
      <c r="H92" s="9">
        <v>4.9432</v>
      </c>
      <c r="I92" s="8">
        <v>29469</v>
      </c>
      <c r="J92" s="8">
        <v>13860</v>
      </c>
      <c r="K92" s="9">
        <v>4.6214000000000004</v>
      </c>
    </row>
    <row r="93" spans="1:11" x14ac:dyDescent="0.25">
      <c r="A93" s="1" t="str">
        <f t="shared" ca="1" si="1"/>
        <v>1983</v>
      </c>
      <c r="B93" s="10" t="s">
        <v>91</v>
      </c>
      <c r="C93" s="8">
        <v>16472</v>
      </c>
      <c r="D93" s="8">
        <v>18545</v>
      </c>
      <c r="E93" s="9">
        <v>3.7258</v>
      </c>
      <c r="F93" s="8">
        <v>34736</v>
      </c>
      <c r="G93" s="8">
        <v>13706</v>
      </c>
      <c r="H93" s="9">
        <v>4.5625</v>
      </c>
      <c r="I93" s="8">
        <v>25385</v>
      </c>
      <c r="J93" s="8">
        <v>15313</v>
      </c>
      <c r="K93" s="9">
        <v>4.2845000000000004</v>
      </c>
    </row>
    <row r="94" spans="1:11" x14ac:dyDescent="0.25">
      <c r="A94" s="1" t="str">
        <f t="shared" ca="1" si="1"/>
        <v>1983</v>
      </c>
      <c r="B94" s="10" t="s">
        <v>92</v>
      </c>
      <c r="C94" s="8">
        <v>13418</v>
      </c>
      <c r="D94" s="8">
        <v>20158</v>
      </c>
      <c r="E94" s="9">
        <v>3.4601999999999999</v>
      </c>
      <c r="F94" s="8">
        <v>29975</v>
      </c>
      <c r="G94" s="8">
        <v>15137</v>
      </c>
      <c r="H94" s="9">
        <v>4.2077999999999998</v>
      </c>
      <c r="I94" s="8">
        <v>21498</v>
      </c>
      <c r="J94" s="8">
        <v>16742</v>
      </c>
      <c r="K94" s="9">
        <v>3.9689000000000001</v>
      </c>
    </row>
    <row r="95" spans="1:11" x14ac:dyDescent="0.25">
      <c r="A95" s="1" t="str">
        <f t="shared" ca="1" si="1"/>
        <v>1983</v>
      </c>
      <c r="B95" s="10" t="s">
        <v>93</v>
      </c>
      <c r="C95" s="8">
        <v>10713</v>
      </c>
      <c r="D95" s="8">
        <v>22050</v>
      </c>
      <c r="E95" s="9">
        <v>3.2075999999999998</v>
      </c>
      <c r="F95" s="8">
        <v>25438</v>
      </c>
      <c r="G95" s="8">
        <v>16870</v>
      </c>
      <c r="H95" s="9">
        <v>3.8691</v>
      </c>
      <c r="I95" s="8">
        <v>17899</v>
      </c>
      <c r="J95" s="8">
        <v>18457</v>
      </c>
      <c r="K95" s="9">
        <v>3.6663999999999999</v>
      </c>
    </row>
    <row r="96" spans="1:11" x14ac:dyDescent="0.25">
      <c r="A96" s="1" t="str">
        <f t="shared" ca="1" si="1"/>
        <v>1983</v>
      </c>
      <c r="B96" s="10" t="s">
        <v>94</v>
      </c>
      <c r="C96" s="8">
        <v>8351</v>
      </c>
      <c r="D96" s="8">
        <v>24407</v>
      </c>
      <c r="E96" s="9">
        <v>2.9735</v>
      </c>
      <c r="F96" s="8">
        <v>21147</v>
      </c>
      <c r="G96" s="8">
        <v>19096</v>
      </c>
      <c r="H96" s="9">
        <v>3.5528</v>
      </c>
      <c r="I96" s="8">
        <v>14595</v>
      </c>
      <c r="J96" s="8">
        <v>20652</v>
      </c>
      <c r="K96" s="9">
        <v>3.3831000000000002</v>
      </c>
    </row>
    <row r="97" spans="1:11" x14ac:dyDescent="0.25">
      <c r="A97" s="1" t="str">
        <f t="shared" ca="1" si="1"/>
        <v>1983</v>
      </c>
      <c r="B97" s="10" t="s">
        <v>95</v>
      </c>
      <c r="C97" s="8">
        <v>6313</v>
      </c>
      <c r="D97" s="8">
        <v>26643</v>
      </c>
      <c r="E97" s="9">
        <v>2.7722000000000002</v>
      </c>
      <c r="F97" s="8">
        <v>17108</v>
      </c>
      <c r="G97" s="8">
        <v>21240</v>
      </c>
      <c r="H97" s="9">
        <v>3.2734000000000001</v>
      </c>
      <c r="I97" s="8">
        <v>11581</v>
      </c>
      <c r="J97" s="8">
        <v>22748</v>
      </c>
      <c r="K97" s="9">
        <v>3.1335000000000002</v>
      </c>
    </row>
    <row r="98" spans="1:11" x14ac:dyDescent="0.25">
      <c r="A98" s="1" t="str">
        <f t="shared" ca="1" si="1"/>
        <v>1983</v>
      </c>
      <c r="B98" s="10" t="s">
        <v>96</v>
      </c>
      <c r="C98" s="8">
        <v>4631</v>
      </c>
      <c r="D98" s="8">
        <v>29016</v>
      </c>
      <c r="E98" s="9">
        <v>2.5973999999999999</v>
      </c>
      <c r="F98" s="8">
        <v>13475</v>
      </c>
      <c r="G98" s="8">
        <v>23672</v>
      </c>
      <c r="H98" s="9">
        <v>3.0213000000000001</v>
      </c>
      <c r="I98" s="8">
        <v>8947</v>
      </c>
      <c r="J98" s="8">
        <v>25088</v>
      </c>
      <c r="K98" s="9">
        <v>2.9089999999999998</v>
      </c>
    </row>
    <row r="99" spans="1:11" x14ac:dyDescent="0.25">
      <c r="A99" s="1" t="str">
        <f t="shared" ca="1" si="1"/>
        <v>1983</v>
      </c>
      <c r="B99" s="10" t="s">
        <v>97</v>
      </c>
      <c r="C99" s="8">
        <v>3287</v>
      </c>
      <c r="D99" s="8">
        <v>31473</v>
      </c>
      <c r="E99" s="9">
        <v>2.4548000000000001</v>
      </c>
      <c r="F99" s="8">
        <v>10285</v>
      </c>
      <c r="G99" s="8">
        <v>26054</v>
      </c>
      <c r="H99" s="9">
        <v>2.8033000000000001</v>
      </c>
      <c r="I99" s="8">
        <v>6702</v>
      </c>
      <c r="J99" s="8">
        <v>27415</v>
      </c>
      <c r="K99" s="9">
        <v>2.7157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2253</v>
      </c>
      <c r="D100" s="8">
        <v>33231</v>
      </c>
      <c r="E100" s="9">
        <v>2.3525</v>
      </c>
      <c r="F100" s="8">
        <v>7605</v>
      </c>
      <c r="G100" s="8">
        <v>27767</v>
      </c>
      <c r="H100" s="9">
        <v>2.6147999999999998</v>
      </c>
      <c r="I100" s="8">
        <v>4865</v>
      </c>
      <c r="J100" s="8">
        <v>29062</v>
      </c>
      <c r="K100" s="9">
        <v>2.5526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1504</v>
      </c>
      <c r="D101" s="8">
        <v>35375</v>
      </c>
      <c r="E101" s="9">
        <v>2.2746</v>
      </c>
      <c r="F101" s="8">
        <v>5494</v>
      </c>
      <c r="G101" s="8">
        <v>30078</v>
      </c>
      <c r="H101" s="9">
        <v>2.4277000000000002</v>
      </c>
      <c r="I101" s="8">
        <v>3451</v>
      </c>
      <c r="J101" s="8">
        <v>31260</v>
      </c>
      <c r="K101" s="9">
        <v>2.3935</v>
      </c>
    </row>
    <row r="102" spans="1:11" x14ac:dyDescent="0.25">
      <c r="A102" s="1" t="str">
        <f t="shared" ca="1" si="1"/>
        <v>1983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1983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03"/>
  <sheetViews>
    <sheetView tabSelected="1" zoomScaleNormal="75" zoomScaleSheetLayoutView="50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0" t="s">
        <v>0</v>
      </c>
      <c r="C2" s="8">
        <v>100000</v>
      </c>
      <c r="D2" s="8">
        <v>384</v>
      </c>
      <c r="E2" s="9">
        <v>78.0839</v>
      </c>
      <c r="F2" s="8">
        <v>100000</v>
      </c>
      <c r="G2" s="8">
        <v>320</v>
      </c>
      <c r="H2" s="9">
        <v>84.709299999999999</v>
      </c>
      <c r="I2" s="8">
        <v>100000</v>
      </c>
      <c r="J2" s="8">
        <v>353</v>
      </c>
      <c r="K2" s="9">
        <v>81.317099999999996</v>
      </c>
    </row>
    <row r="3" spans="1:11" x14ac:dyDescent="0.25">
      <c r="A3" s="1" t="str">
        <f ca="1">+A2</f>
        <v>1983</v>
      </c>
      <c r="B3" s="10" t="s">
        <v>1</v>
      </c>
      <c r="C3" s="8">
        <v>99616</v>
      </c>
      <c r="D3" s="8">
        <v>30</v>
      </c>
      <c r="E3" s="9">
        <v>77.383300000000006</v>
      </c>
      <c r="F3" s="8">
        <v>99680</v>
      </c>
      <c r="G3" s="8">
        <v>27</v>
      </c>
      <c r="H3" s="9">
        <v>83.979699999999994</v>
      </c>
      <c r="I3" s="8">
        <v>99647</v>
      </c>
      <c r="J3" s="8">
        <v>28</v>
      </c>
      <c r="K3" s="9">
        <v>80.603399999999993</v>
      </c>
    </row>
    <row r="4" spans="1:11" x14ac:dyDescent="0.25">
      <c r="A4" s="1" t="str">
        <f t="shared" ref="A4:A67" ca="1" si="0">+A3</f>
        <v>1983</v>
      </c>
      <c r="B4" s="10" t="s">
        <v>2</v>
      </c>
      <c r="C4" s="8">
        <v>99586</v>
      </c>
      <c r="D4" s="8">
        <v>20</v>
      </c>
      <c r="E4" s="9">
        <v>76.406099999999995</v>
      </c>
      <c r="F4" s="8">
        <v>99653</v>
      </c>
      <c r="G4" s="8">
        <v>17</v>
      </c>
      <c r="H4" s="9">
        <v>83.002300000000005</v>
      </c>
      <c r="I4" s="8">
        <v>99619</v>
      </c>
      <c r="J4" s="8">
        <v>18</v>
      </c>
      <c r="K4" s="9">
        <v>79.626199999999997</v>
      </c>
    </row>
    <row r="5" spans="1:11" x14ac:dyDescent="0.25">
      <c r="A5" s="1" t="str">
        <f t="shared" ca="1" si="0"/>
        <v>1983</v>
      </c>
      <c r="B5" s="10" t="s">
        <v>3</v>
      </c>
      <c r="C5" s="8">
        <v>99566</v>
      </c>
      <c r="D5" s="8">
        <v>15</v>
      </c>
      <c r="E5" s="9">
        <v>75.421199999999999</v>
      </c>
      <c r="F5" s="8">
        <v>99636</v>
      </c>
      <c r="G5" s="8">
        <v>11</v>
      </c>
      <c r="H5" s="9">
        <v>82.016000000000005</v>
      </c>
      <c r="I5" s="8">
        <v>99600</v>
      </c>
      <c r="J5" s="8">
        <v>13</v>
      </c>
      <c r="K5" s="9">
        <v>78.640600000000006</v>
      </c>
    </row>
    <row r="6" spans="1:11" x14ac:dyDescent="0.25">
      <c r="A6" s="1" t="str">
        <f t="shared" ca="1" si="0"/>
        <v>1983</v>
      </c>
      <c r="B6" s="10" t="s">
        <v>4</v>
      </c>
      <c r="C6" s="8">
        <v>99551</v>
      </c>
      <c r="D6" s="8">
        <v>11</v>
      </c>
      <c r="E6" s="9">
        <v>74.432299999999998</v>
      </c>
      <c r="F6" s="8">
        <v>99625</v>
      </c>
      <c r="G6" s="8">
        <v>8</v>
      </c>
      <c r="H6" s="9">
        <v>81.025099999999995</v>
      </c>
      <c r="I6" s="8">
        <v>99587</v>
      </c>
      <c r="J6" s="8">
        <v>10</v>
      </c>
      <c r="K6" s="9">
        <v>77.650800000000004</v>
      </c>
    </row>
    <row r="7" spans="1:11" x14ac:dyDescent="0.25">
      <c r="A7" s="1" t="str">
        <f t="shared" ca="1" si="0"/>
        <v>1983</v>
      </c>
      <c r="B7" s="10" t="s">
        <v>5</v>
      </c>
      <c r="C7" s="8">
        <v>99540</v>
      </c>
      <c r="D7" s="8">
        <v>12</v>
      </c>
      <c r="E7" s="9">
        <v>73.440700000000007</v>
      </c>
      <c r="F7" s="8">
        <v>99617</v>
      </c>
      <c r="G7" s="8">
        <v>9</v>
      </c>
      <c r="H7" s="9">
        <v>80.031800000000004</v>
      </c>
      <c r="I7" s="8">
        <v>99578</v>
      </c>
      <c r="J7" s="8">
        <v>10</v>
      </c>
      <c r="K7" s="9">
        <v>76.6584</v>
      </c>
    </row>
    <row r="8" spans="1:11" x14ac:dyDescent="0.25">
      <c r="A8" s="1" t="str">
        <f t="shared" ca="1" si="0"/>
        <v>1983</v>
      </c>
      <c r="B8" s="10" t="s">
        <v>6</v>
      </c>
      <c r="C8" s="8">
        <v>99528</v>
      </c>
      <c r="D8" s="8">
        <v>11</v>
      </c>
      <c r="E8" s="9">
        <v>72.449299999999994</v>
      </c>
      <c r="F8" s="8">
        <v>99608</v>
      </c>
      <c r="G8" s="8">
        <v>8</v>
      </c>
      <c r="H8" s="9">
        <v>79.038700000000006</v>
      </c>
      <c r="I8" s="8">
        <v>99567</v>
      </c>
      <c r="J8" s="8">
        <v>9</v>
      </c>
      <c r="K8" s="9">
        <v>75.666200000000003</v>
      </c>
    </row>
    <row r="9" spans="1:11" x14ac:dyDescent="0.25">
      <c r="A9" s="1" t="str">
        <f t="shared" ca="1" si="0"/>
        <v>1983</v>
      </c>
      <c r="B9" s="10" t="s">
        <v>7</v>
      </c>
      <c r="C9" s="8">
        <v>99518</v>
      </c>
      <c r="D9" s="8">
        <v>9</v>
      </c>
      <c r="E9" s="9">
        <v>71.456999999999994</v>
      </c>
      <c r="F9" s="8">
        <v>99601</v>
      </c>
      <c r="G9" s="8">
        <v>7</v>
      </c>
      <c r="H9" s="9">
        <v>78.044799999999995</v>
      </c>
      <c r="I9" s="8">
        <v>99558</v>
      </c>
      <c r="J9" s="8">
        <v>8</v>
      </c>
      <c r="K9" s="9">
        <v>74.673299999999998</v>
      </c>
    </row>
    <row r="10" spans="1:11" x14ac:dyDescent="0.25">
      <c r="A10" s="1" t="str">
        <f t="shared" ca="1" si="0"/>
        <v>1983</v>
      </c>
      <c r="B10" s="10" t="s">
        <v>8</v>
      </c>
      <c r="C10" s="8">
        <v>99509</v>
      </c>
      <c r="D10" s="8">
        <v>8</v>
      </c>
      <c r="E10" s="9">
        <v>70.463399999999993</v>
      </c>
      <c r="F10" s="8">
        <v>99593</v>
      </c>
      <c r="G10" s="8">
        <v>7</v>
      </c>
      <c r="H10" s="9">
        <v>77.050600000000003</v>
      </c>
      <c r="I10" s="8">
        <v>99550</v>
      </c>
      <c r="J10" s="8">
        <v>8</v>
      </c>
      <c r="K10" s="9">
        <v>73.679400000000001</v>
      </c>
    </row>
    <row r="11" spans="1:11" x14ac:dyDescent="0.25">
      <c r="A11" s="1" t="str">
        <f t="shared" ca="1" si="0"/>
        <v>1983</v>
      </c>
      <c r="B11" s="10" t="s">
        <v>9</v>
      </c>
      <c r="C11" s="8">
        <v>99500</v>
      </c>
      <c r="D11" s="8">
        <v>8</v>
      </c>
      <c r="E11" s="9">
        <v>69.469300000000004</v>
      </c>
      <c r="F11" s="8">
        <v>99586</v>
      </c>
      <c r="G11" s="8">
        <v>7</v>
      </c>
      <c r="H11" s="9">
        <v>76.056200000000004</v>
      </c>
      <c r="I11" s="8">
        <v>99542</v>
      </c>
      <c r="J11" s="8">
        <v>8</v>
      </c>
      <c r="K11" s="9">
        <v>72.685100000000006</v>
      </c>
    </row>
    <row r="12" spans="1:11" x14ac:dyDescent="0.25">
      <c r="A12" s="1" t="str">
        <f t="shared" ca="1" si="0"/>
        <v>1983</v>
      </c>
      <c r="B12" s="10" t="s">
        <v>10</v>
      </c>
      <c r="C12" s="8">
        <v>99492</v>
      </c>
      <c r="D12" s="8">
        <v>9</v>
      </c>
      <c r="E12" s="9">
        <v>68.474999999999994</v>
      </c>
      <c r="F12" s="8">
        <v>99579</v>
      </c>
      <c r="G12" s="8">
        <v>6</v>
      </c>
      <c r="H12" s="9">
        <v>75.061400000000006</v>
      </c>
      <c r="I12" s="8">
        <v>99535</v>
      </c>
      <c r="J12" s="8">
        <v>8</v>
      </c>
      <c r="K12" s="9">
        <v>71.690600000000003</v>
      </c>
    </row>
    <row r="13" spans="1:11" x14ac:dyDescent="0.25">
      <c r="A13" s="1" t="str">
        <f t="shared" ca="1" si="0"/>
        <v>1983</v>
      </c>
      <c r="B13" s="10" t="s">
        <v>11</v>
      </c>
      <c r="C13" s="8">
        <v>99483</v>
      </c>
      <c r="D13" s="8">
        <v>9</v>
      </c>
      <c r="E13" s="9">
        <v>67.480999999999995</v>
      </c>
      <c r="F13" s="8">
        <v>99573</v>
      </c>
      <c r="G13" s="8">
        <v>7</v>
      </c>
      <c r="H13" s="9">
        <v>74.066100000000006</v>
      </c>
      <c r="I13" s="8">
        <v>99527</v>
      </c>
      <c r="J13" s="8">
        <v>8</v>
      </c>
      <c r="K13" s="9">
        <v>70.695999999999998</v>
      </c>
    </row>
    <row r="14" spans="1:11" x14ac:dyDescent="0.25">
      <c r="A14" s="1" t="str">
        <f t="shared" ca="1" si="0"/>
        <v>1983</v>
      </c>
      <c r="B14" s="10" t="s">
        <v>12</v>
      </c>
      <c r="C14" s="8">
        <v>99474</v>
      </c>
      <c r="D14" s="8">
        <v>10</v>
      </c>
      <c r="E14" s="9">
        <v>66.487099999999998</v>
      </c>
      <c r="F14" s="8">
        <v>99565</v>
      </c>
      <c r="G14" s="8">
        <v>7</v>
      </c>
      <c r="H14" s="9">
        <v>73.0715</v>
      </c>
      <c r="I14" s="8">
        <v>99519</v>
      </c>
      <c r="J14" s="8">
        <v>9</v>
      </c>
      <c r="K14" s="9">
        <v>69.701800000000006</v>
      </c>
    </row>
    <row r="15" spans="1:11" x14ac:dyDescent="0.25">
      <c r="A15" s="1" t="str">
        <f t="shared" ca="1" si="0"/>
        <v>1983</v>
      </c>
      <c r="B15" s="10" t="s">
        <v>13</v>
      </c>
      <c r="C15" s="8">
        <v>99464</v>
      </c>
      <c r="D15" s="8">
        <v>10</v>
      </c>
      <c r="E15" s="9">
        <v>65.494100000000003</v>
      </c>
      <c r="F15" s="8">
        <v>99558</v>
      </c>
      <c r="G15" s="8">
        <v>9</v>
      </c>
      <c r="H15" s="9">
        <v>72.076899999999995</v>
      </c>
      <c r="I15" s="8">
        <v>99510</v>
      </c>
      <c r="J15" s="8">
        <v>10</v>
      </c>
      <c r="K15" s="9">
        <v>68.707999999999998</v>
      </c>
    </row>
    <row r="16" spans="1:11" x14ac:dyDescent="0.25">
      <c r="A16" s="1" t="str">
        <f t="shared" ca="1" si="0"/>
        <v>1983</v>
      </c>
      <c r="B16" s="10" t="s">
        <v>14</v>
      </c>
      <c r="C16" s="8">
        <v>99454</v>
      </c>
      <c r="D16" s="8">
        <v>19</v>
      </c>
      <c r="E16" s="9">
        <v>64.500399999999999</v>
      </c>
      <c r="F16" s="8">
        <v>99549</v>
      </c>
      <c r="G16" s="8">
        <v>12</v>
      </c>
      <c r="H16" s="9">
        <v>71.083600000000004</v>
      </c>
      <c r="I16" s="8">
        <v>99500</v>
      </c>
      <c r="J16" s="8">
        <v>15</v>
      </c>
      <c r="K16" s="9">
        <v>67.714600000000004</v>
      </c>
    </row>
    <row r="17" spans="1:11" x14ac:dyDescent="0.25">
      <c r="A17" s="1" t="str">
        <f t="shared" ca="1" si="0"/>
        <v>1983</v>
      </c>
      <c r="B17" s="10" t="s">
        <v>15</v>
      </c>
      <c r="C17" s="8">
        <v>99435</v>
      </c>
      <c r="D17" s="8">
        <v>25</v>
      </c>
      <c r="E17" s="9">
        <v>63.5124</v>
      </c>
      <c r="F17" s="8">
        <v>99537</v>
      </c>
      <c r="G17" s="8">
        <v>12</v>
      </c>
      <c r="H17" s="9">
        <v>70.091800000000006</v>
      </c>
      <c r="I17" s="8">
        <v>99485</v>
      </c>
      <c r="J17" s="8">
        <v>19</v>
      </c>
      <c r="K17" s="9">
        <v>66.724900000000005</v>
      </c>
    </row>
    <row r="18" spans="1:11" x14ac:dyDescent="0.25">
      <c r="A18" s="1" t="str">
        <f t="shared" ca="1" si="0"/>
        <v>1983</v>
      </c>
      <c r="B18" s="10" t="s">
        <v>16</v>
      </c>
      <c r="C18" s="8">
        <v>99411</v>
      </c>
      <c r="D18" s="8">
        <v>33</v>
      </c>
      <c r="E18" s="9">
        <v>62.527999999999999</v>
      </c>
      <c r="F18" s="8">
        <v>99525</v>
      </c>
      <c r="G18" s="8">
        <v>16</v>
      </c>
      <c r="H18" s="9">
        <v>69.100499999999997</v>
      </c>
      <c r="I18" s="8">
        <v>99466</v>
      </c>
      <c r="J18" s="8">
        <v>25</v>
      </c>
      <c r="K18" s="9">
        <v>65.737300000000005</v>
      </c>
    </row>
    <row r="19" spans="1:11" x14ac:dyDescent="0.25">
      <c r="A19" s="1" t="str">
        <f t="shared" ca="1" si="0"/>
        <v>1983</v>
      </c>
      <c r="B19" s="10" t="s">
        <v>17</v>
      </c>
      <c r="C19" s="8">
        <v>99378</v>
      </c>
      <c r="D19" s="8">
        <v>40</v>
      </c>
      <c r="E19" s="9">
        <v>61.548400000000001</v>
      </c>
      <c r="F19" s="8">
        <v>99508</v>
      </c>
      <c r="G19" s="8">
        <v>18</v>
      </c>
      <c r="H19" s="9">
        <v>68.111699999999999</v>
      </c>
      <c r="I19" s="8">
        <v>99442</v>
      </c>
      <c r="J19" s="8">
        <v>30</v>
      </c>
      <c r="K19" s="9">
        <v>64.753399999999999</v>
      </c>
    </row>
    <row r="20" spans="1:11" x14ac:dyDescent="0.25">
      <c r="A20" s="1" t="str">
        <f t="shared" ca="1" si="0"/>
        <v>1983</v>
      </c>
      <c r="B20" s="10" t="s">
        <v>18</v>
      </c>
      <c r="C20" s="8">
        <v>99338</v>
      </c>
      <c r="D20" s="8">
        <v>54</v>
      </c>
      <c r="E20" s="9">
        <v>60.573099999999997</v>
      </c>
      <c r="F20" s="8">
        <v>99490</v>
      </c>
      <c r="G20" s="8">
        <v>19</v>
      </c>
      <c r="H20" s="9">
        <v>67.124099999999999</v>
      </c>
      <c r="I20" s="8">
        <v>99412</v>
      </c>
      <c r="J20" s="8">
        <v>37</v>
      </c>
      <c r="K20" s="9">
        <v>63.772500000000001</v>
      </c>
    </row>
    <row r="21" spans="1:11" x14ac:dyDescent="0.25">
      <c r="A21" s="1" t="str">
        <f t="shared" ca="1" si="0"/>
        <v>1983</v>
      </c>
      <c r="B21" s="10" t="s">
        <v>19</v>
      </c>
      <c r="C21" s="8">
        <v>99284</v>
      </c>
      <c r="D21" s="8">
        <v>65</v>
      </c>
      <c r="E21" s="9">
        <v>59.605699999999999</v>
      </c>
      <c r="F21" s="8">
        <v>99471</v>
      </c>
      <c r="G21" s="8">
        <v>22</v>
      </c>
      <c r="H21" s="9">
        <v>66.136899999999997</v>
      </c>
      <c r="I21" s="8">
        <v>99375</v>
      </c>
      <c r="J21" s="8">
        <v>44</v>
      </c>
      <c r="K21" s="9">
        <v>62.795999999999999</v>
      </c>
    </row>
    <row r="22" spans="1:11" x14ac:dyDescent="0.25">
      <c r="A22" s="1" t="str">
        <f t="shared" ca="1" si="0"/>
        <v>1983</v>
      </c>
      <c r="B22" s="10" t="s">
        <v>20</v>
      </c>
      <c r="C22" s="8">
        <v>99220</v>
      </c>
      <c r="D22" s="8">
        <v>67</v>
      </c>
      <c r="E22" s="9">
        <v>58.643900000000002</v>
      </c>
      <c r="F22" s="8">
        <v>99449</v>
      </c>
      <c r="G22" s="8">
        <v>25</v>
      </c>
      <c r="H22" s="9">
        <v>65.151600000000002</v>
      </c>
      <c r="I22" s="8">
        <v>99332</v>
      </c>
      <c r="J22" s="8">
        <v>46</v>
      </c>
      <c r="K22" s="9">
        <v>61.823399999999999</v>
      </c>
    </row>
    <row r="23" spans="1:11" x14ac:dyDescent="0.25">
      <c r="A23" s="1" t="str">
        <f t="shared" ca="1" si="0"/>
        <v>1983</v>
      </c>
      <c r="B23" s="10" t="s">
        <v>21</v>
      </c>
      <c r="C23" s="8">
        <v>99154</v>
      </c>
      <c r="D23" s="8">
        <v>71</v>
      </c>
      <c r="E23" s="9">
        <v>57.682699999999997</v>
      </c>
      <c r="F23" s="8">
        <v>99424</v>
      </c>
      <c r="G23" s="8">
        <v>23</v>
      </c>
      <c r="H23" s="9">
        <v>64.1678</v>
      </c>
      <c r="I23" s="8">
        <v>99286</v>
      </c>
      <c r="J23" s="8">
        <v>48</v>
      </c>
      <c r="K23" s="9">
        <v>60.851900000000001</v>
      </c>
    </row>
    <row r="24" spans="1:11" x14ac:dyDescent="0.25">
      <c r="A24" s="1" t="str">
        <f t="shared" ca="1" si="0"/>
        <v>1983</v>
      </c>
      <c r="B24" s="10" t="s">
        <v>22</v>
      </c>
      <c r="C24" s="8">
        <v>99083</v>
      </c>
      <c r="D24" s="8">
        <v>74</v>
      </c>
      <c r="E24" s="9">
        <v>56.723300000000002</v>
      </c>
      <c r="F24" s="8">
        <v>99401</v>
      </c>
      <c r="G24" s="8">
        <v>25</v>
      </c>
      <c r="H24" s="9">
        <v>63.182699999999997</v>
      </c>
      <c r="I24" s="8">
        <v>99238</v>
      </c>
      <c r="J24" s="8">
        <v>50</v>
      </c>
      <c r="K24" s="9">
        <v>59.880699999999997</v>
      </c>
    </row>
    <row r="25" spans="1:11" x14ac:dyDescent="0.25">
      <c r="A25" s="1" t="str">
        <f t="shared" ca="1" si="0"/>
        <v>1983</v>
      </c>
      <c r="B25" s="10" t="s">
        <v>23</v>
      </c>
      <c r="C25" s="8">
        <v>99010</v>
      </c>
      <c r="D25" s="8">
        <v>79</v>
      </c>
      <c r="E25" s="9">
        <v>55.765000000000001</v>
      </c>
      <c r="F25" s="8">
        <v>99376</v>
      </c>
      <c r="G25" s="8">
        <v>24</v>
      </c>
      <c r="H25" s="9">
        <v>62.198099999999997</v>
      </c>
      <c r="I25" s="8">
        <v>99189</v>
      </c>
      <c r="J25" s="8">
        <v>52</v>
      </c>
      <c r="K25" s="9">
        <v>58.910299999999999</v>
      </c>
    </row>
    <row r="26" spans="1:11" x14ac:dyDescent="0.25">
      <c r="A26" s="1" t="str">
        <f t="shared" ca="1" si="0"/>
        <v>1983</v>
      </c>
      <c r="B26" s="10" t="s">
        <v>24</v>
      </c>
      <c r="C26" s="8">
        <v>98932</v>
      </c>
      <c r="D26" s="8">
        <v>79</v>
      </c>
      <c r="E26" s="9">
        <v>54.808399999999999</v>
      </c>
      <c r="F26" s="8">
        <v>99353</v>
      </c>
      <c r="G26" s="8">
        <v>26</v>
      </c>
      <c r="H26" s="9">
        <v>61.212800000000001</v>
      </c>
      <c r="I26" s="8">
        <v>99137</v>
      </c>
      <c r="J26" s="8">
        <v>53</v>
      </c>
      <c r="K26" s="9">
        <v>57.9405</v>
      </c>
    </row>
    <row r="27" spans="1:11" x14ac:dyDescent="0.25">
      <c r="A27" s="1" t="str">
        <f t="shared" ca="1" si="0"/>
        <v>1983</v>
      </c>
      <c r="B27" s="10" t="s">
        <v>25</v>
      </c>
      <c r="C27" s="8">
        <v>98854</v>
      </c>
      <c r="D27" s="8">
        <v>80</v>
      </c>
      <c r="E27" s="9">
        <v>53.851500000000001</v>
      </c>
      <c r="F27" s="8">
        <v>99327</v>
      </c>
      <c r="G27" s="8">
        <v>26</v>
      </c>
      <c r="H27" s="9">
        <v>60.228299999999997</v>
      </c>
      <c r="I27" s="8">
        <v>99085</v>
      </c>
      <c r="J27" s="8">
        <v>54</v>
      </c>
      <c r="K27" s="9">
        <v>56.970999999999997</v>
      </c>
    </row>
    <row r="28" spans="1:11" x14ac:dyDescent="0.25">
      <c r="A28" s="1" t="str">
        <f t="shared" ca="1" si="0"/>
        <v>1983</v>
      </c>
      <c r="B28" s="10" t="s">
        <v>26</v>
      </c>
      <c r="C28" s="8">
        <v>98775</v>
      </c>
      <c r="D28" s="8">
        <v>85</v>
      </c>
      <c r="E28" s="9">
        <v>52.894100000000002</v>
      </c>
      <c r="F28" s="8">
        <v>99301</v>
      </c>
      <c r="G28" s="8">
        <v>28</v>
      </c>
      <c r="H28" s="9">
        <v>59.244100000000003</v>
      </c>
      <c r="I28" s="8">
        <v>99032</v>
      </c>
      <c r="J28" s="8">
        <v>57</v>
      </c>
      <c r="K28" s="9">
        <v>56.001300000000001</v>
      </c>
    </row>
    <row r="29" spans="1:11" x14ac:dyDescent="0.25">
      <c r="A29" s="1" t="str">
        <f t="shared" ca="1" si="0"/>
        <v>1983</v>
      </c>
      <c r="B29" s="10" t="s">
        <v>27</v>
      </c>
      <c r="C29" s="8">
        <v>98691</v>
      </c>
      <c r="D29" s="8">
        <v>82</v>
      </c>
      <c r="E29" s="9">
        <v>51.938699999999997</v>
      </c>
      <c r="F29" s="8">
        <v>99273</v>
      </c>
      <c r="G29" s="8">
        <v>31</v>
      </c>
      <c r="H29" s="9">
        <v>58.260599999999997</v>
      </c>
      <c r="I29" s="8">
        <v>98975</v>
      </c>
      <c r="J29" s="8">
        <v>57</v>
      </c>
      <c r="K29" s="9">
        <v>55.033099999999997</v>
      </c>
    </row>
    <row r="30" spans="1:11" x14ac:dyDescent="0.25">
      <c r="A30" s="1" t="str">
        <f t="shared" ca="1" si="0"/>
        <v>1983</v>
      </c>
      <c r="B30" s="10" t="s">
        <v>28</v>
      </c>
      <c r="C30" s="8">
        <v>98611</v>
      </c>
      <c r="D30" s="8">
        <v>92</v>
      </c>
      <c r="E30" s="9">
        <v>50.980699999999999</v>
      </c>
      <c r="F30" s="8">
        <v>99242</v>
      </c>
      <c r="G30" s="8">
        <v>33</v>
      </c>
      <c r="H30" s="9">
        <v>57.278399999999998</v>
      </c>
      <c r="I30" s="8">
        <v>98919</v>
      </c>
      <c r="J30" s="8">
        <v>63</v>
      </c>
      <c r="K30" s="9">
        <v>54.064</v>
      </c>
    </row>
    <row r="31" spans="1:11" x14ac:dyDescent="0.25">
      <c r="A31" s="1" t="str">
        <f t="shared" ca="1" si="0"/>
        <v>1983</v>
      </c>
      <c r="B31" s="10" t="s">
        <v>29</v>
      </c>
      <c r="C31" s="8">
        <v>98520</v>
      </c>
      <c r="D31" s="8">
        <v>86</v>
      </c>
      <c r="E31" s="9">
        <v>50.027099999999997</v>
      </c>
      <c r="F31" s="8">
        <v>99210</v>
      </c>
      <c r="G31" s="8">
        <v>29</v>
      </c>
      <c r="H31" s="9">
        <v>56.296900000000001</v>
      </c>
      <c r="I31" s="8">
        <v>98857</v>
      </c>
      <c r="J31" s="8">
        <v>58</v>
      </c>
      <c r="K31" s="9">
        <v>53.097700000000003</v>
      </c>
    </row>
    <row r="32" spans="1:11" x14ac:dyDescent="0.25">
      <c r="A32" s="1" t="str">
        <f t="shared" ca="1" si="0"/>
        <v>1983</v>
      </c>
      <c r="B32" s="10" t="s">
        <v>30</v>
      </c>
      <c r="C32" s="8">
        <v>98435</v>
      </c>
      <c r="D32" s="8">
        <v>91</v>
      </c>
      <c r="E32" s="9">
        <v>49.07</v>
      </c>
      <c r="F32" s="8">
        <v>99181</v>
      </c>
      <c r="G32" s="8">
        <v>33</v>
      </c>
      <c r="H32" s="9">
        <v>55.313099999999999</v>
      </c>
      <c r="I32" s="8">
        <v>98799</v>
      </c>
      <c r="J32" s="8">
        <v>63</v>
      </c>
      <c r="K32" s="9">
        <v>52.128399999999999</v>
      </c>
    </row>
    <row r="33" spans="1:11" x14ac:dyDescent="0.25">
      <c r="A33" s="1" t="str">
        <f t="shared" ca="1" si="0"/>
        <v>1983</v>
      </c>
      <c r="B33" s="10" t="s">
        <v>31</v>
      </c>
      <c r="C33" s="8">
        <v>98345</v>
      </c>
      <c r="D33" s="8">
        <v>88</v>
      </c>
      <c r="E33" s="9">
        <v>48.114100000000001</v>
      </c>
      <c r="F33" s="8">
        <v>99148</v>
      </c>
      <c r="G33" s="8">
        <v>34</v>
      </c>
      <c r="H33" s="9">
        <v>54.331400000000002</v>
      </c>
      <c r="I33" s="8">
        <v>98737</v>
      </c>
      <c r="J33" s="8">
        <v>62</v>
      </c>
      <c r="K33" s="9">
        <v>51.160800000000002</v>
      </c>
    </row>
    <row r="34" spans="1:11" x14ac:dyDescent="0.25">
      <c r="A34" s="1" t="str">
        <f t="shared" ca="1" si="0"/>
        <v>1983</v>
      </c>
      <c r="B34" s="10" t="s">
        <v>32</v>
      </c>
      <c r="C34" s="8">
        <v>98259</v>
      </c>
      <c r="D34" s="8">
        <v>98</v>
      </c>
      <c r="E34" s="9">
        <v>47.156100000000002</v>
      </c>
      <c r="F34" s="8">
        <v>99114</v>
      </c>
      <c r="G34" s="8">
        <v>38</v>
      </c>
      <c r="H34" s="9">
        <v>53.349800000000002</v>
      </c>
      <c r="I34" s="8">
        <v>98676</v>
      </c>
      <c r="J34" s="8">
        <v>68</v>
      </c>
      <c r="K34" s="9">
        <v>50.192100000000003</v>
      </c>
    </row>
    <row r="35" spans="1:11" x14ac:dyDescent="0.25">
      <c r="A35" s="1" t="str">
        <f t="shared" ca="1" si="0"/>
        <v>1983</v>
      </c>
      <c r="B35" s="10" t="s">
        <v>33</v>
      </c>
      <c r="C35" s="8">
        <v>98163</v>
      </c>
      <c r="D35" s="8">
        <v>102</v>
      </c>
      <c r="E35" s="9">
        <v>46.201700000000002</v>
      </c>
      <c r="F35" s="8">
        <v>99077</v>
      </c>
      <c r="G35" s="8">
        <v>42</v>
      </c>
      <c r="H35" s="9">
        <v>52.369900000000001</v>
      </c>
      <c r="I35" s="8">
        <v>98609</v>
      </c>
      <c r="J35" s="8">
        <v>73</v>
      </c>
      <c r="K35" s="9">
        <v>49.226100000000002</v>
      </c>
    </row>
    <row r="36" spans="1:11" x14ac:dyDescent="0.25">
      <c r="A36" s="1" t="str">
        <f t="shared" ca="1" si="0"/>
        <v>1983</v>
      </c>
      <c r="B36" s="10" t="s">
        <v>34</v>
      </c>
      <c r="C36" s="8">
        <v>98063</v>
      </c>
      <c r="D36" s="8">
        <v>107</v>
      </c>
      <c r="E36" s="9">
        <v>45.248199999999997</v>
      </c>
      <c r="F36" s="8">
        <v>99035</v>
      </c>
      <c r="G36" s="8">
        <v>48</v>
      </c>
      <c r="H36" s="9">
        <v>51.391800000000003</v>
      </c>
      <c r="I36" s="8">
        <v>98537</v>
      </c>
      <c r="J36" s="8">
        <v>78</v>
      </c>
      <c r="K36" s="9">
        <v>48.261400000000002</v>
      </c>
    </row>
    <row r="37" spans="1:11" x14ac:dyDescent="0.25">
      <c r="A37" s="1" t="str">
        <f t="shared" ca="1" si="0"/>
        <v>1983</v>
      </c>
      <c r="B37" s="10" t="s">
        <v>35</v>
      </c>
      <c r="C37" s="8">
        <v>97959</v>
      </c>
      <c r="D37" s="8">
        <v>118</v>
      </c>
      <c r="E37" s="9">
        <v>44.295900000000003</v>
      </c>
      <c r="F37" s="8">
        <v>98988</v>
      </c>
      <c r="G37" s="8">
        <v>50</v>
      </c>
      <c r="H37" s="9">
        <v>50.4161</v>
      </c>
      <c r="I37" s="8">
        <v>98461</v>
      </c>
      <c r="J37" s="8">
        <v>85</v>
      </c>
      <c r="K37" s="9">
        <v>47.2986</v>
      </c>
    </row>
    <row r="38" spans="1:11" x14ac:dyDescent="0.25">
      <c r="A38" s="1" t="str">
        <f t="shared" ca="1" si="0"/>
        <v>1983</v>
      </c>
      <c r="B38" s="10" t="s">
        <v>36</v>
      </c>
      <c r="C38" s="8">
        <v>97843</v>
      </c>
      <c r="D38" s="8">
        <v>130</v>
      </c>
      <c r="E38" s="9">
        <v>43.3476</v>
      </c>
      <c r="F38" s="8">
        <v>98938</v>
      </c>
      <c r="G38" s="8">
        <v>55</v>
      </c>
      <c r="H38" s="9">
        <v>49.441299999999998</v>
      </c>
      <c r="I38" s="8">
        <v>98377</v>
      </c>
      <c r="J38" s="8">
        <v>93</v>
      </c>
      <c r="K38" s="9">
        <v>46.338299999999997</v>
      </c>
    </row>
    <row r="39" spans="1:11" x14ac:dyDescent="0.25">
      <c r="A39" s="1" t="str">
        <f t="shared" ca="1" si="0"/>
        <v>1983</v>
      </c>
      <c r="B39" s="10" t="s">
        <v>37</v>
      </c>
      <c r="C39" s="8">
        <v>97716</v>
      </c>
      <c r="D39" s="8">
        <v>140</v>
      </c>
      <c r="E39" s="9">
        <v>42.403500000000001</v>
      </c>
      <c r="F39" s="8">
        <v>98883</v>
      </c>
      <c r="G39" s="8">
        <v>64</v>
      </c>
      <c r="H39" s="9">
        <v>48.468299999999999</v>
      </c>
      <c r="I39" s="8">
        <v>98285</v>
      </c>
      <c r="J39" s="8">
        <v>102</v>
      </c>
      <c r="K39" s="9">
        <v>45.3812</v>
      </c>
    </row>
    <row r="40" spans="1:11" x14ac:dyDescent="0.25">
      <c r="A40" s="1" t="str">
        <f t="shared" ca="1" si="0"/>
        <v>1983</v>
      </c>
      <c r="B40" s="10" t="s">
        <v>38</v>
      </c>
      <c r="C40" s="8">
        <v>97579</v>
      </c>
      <c r="D40" s="8">
        <v>148</v>
      </c>
      <c r="E40" s="9">
        <v>41.462299999999999</v>
      </c>
      <c r="F40" s="8">
        <v>98820</v>
      </c>
      <c r="G40" s="8">
        <v>72</v>
      </c>
      <c r="H40" s="9">
        <v>47.498800000000003</v>
      </c>
      <c r="I40" s="8">
        <v>98185</v>
      </c>
      <c r="J40" s="8">
        <v>111</v>
      </c>
      <c r="K40" s="9">
        <v>44.427199999999999</v>
      </c>
    </row>
    <row r="41" spans="1:11" x14ac:dyDescent="0.25">
      <c r="A41" s="1" t="str">
        <f t="shared" ca="1" si="0"/>
        <v>1983</v>
      </c>
      <c r="B41" s="10" t="s">
        <v>39</v>
      </c>
      <c r="C41" s="8">
        <v>97434</v>
      </c>
      <c r="D41" s="8">
        <v>164</v>
      </c>
      <c r="E41" s="9">
        <v>40.523000000000003</v>
      </c>
      <c r="F41" s="8">
        <v>98749</v>
      </c>
      <c r="G41" s="8">
        <v>77</v>
      </c>
      <c r="H41" s="9">
        <v>46.532800000000002</v>
      </c>
      <c r="I41" s="8">
        <v>98076</v>
      </c>
      <c r="J41" s="8">
        <v>121</v>
      </c>
      <c r="K41" s="9">
        <v>43.475900000000003</v>
      </c>
    </row>
    <row r="42" spans="1:11" x14ac:dyDescent="0.25">
      <c r="A42" s="1" t="str">
        <f t="shared" ca="1" si="0"/>
        <v>1983</v>
      </c>
      <c r="B42" s="10" t="s">
        <v>40</v>
      </c>
      <c r="C42" s="8">
        <v>97275</v>
      </c>
      <c r="D42" s="8">
        <v>175</v>
      </c>
      <c r="E42" s="9">
        <v>39.5886</v>
      </c>
      <c r="F42" s="8">
        <v>98673</v>
      </c>
      <c r="G42" s="8">
        <v>85</v>
      </c>
      <c r="H42" s="9">
        <v>45.568199999999997</v>
      </c>
      <c r="I42" s="8">
        <v>97957</v>
      </c>
      <c r="J42" s="8">
        <v>131</v>
      </c>
      <c r="K42" s="9">
        <v>42.527999999999999</v>
      </c>
    </row>
    <row r="43" spans="1:11" x14ac:dyDescent="0.25">
      <c r="A43" s="1" t="str">
        <f t="shared" ca="1" si="0"/>
        <v>1983</v>
      </c>
      <c r="B43" s="10" t="s">
        <v>41</v>
      </c>
      <c r="C43" s="8">
        <v>97105</v>
      </c>
      <c r="D43" s="8">
        <v>199</v>
      </c>
      <c r="E43" s="9">
        <v>38.656999999999996</v>
      </c>
      <c r="F43" s="8">
        <v>98589</v>
      </c>
      <c r="G43" s="8">
        <v>95</v>
      </c>
      <c r="H43" s="9">
        <v>44.6066</v>
      </c>
      <c r="I43" s="8">
        <v>97829</v>
      </c>
      <c r="J43" s="8">
        <v>148</v>
      </c>
      <c r="K43" s="9">
        <v>41.582999999999998</v>
      </c>
    </row>
    <row r="44" spans="1:11" x14ac:dyDescent="0.25">
      <c r="A44" s="1" t="str">
        <f t="shared" ca="1" si="0"/>
        <v>1983</v>
      </c>
      <c r="B44" s="10" t="s">
        <v>42</v>
      </c>
      <c r="C44" s="8">
        <v>96912</v>
      </c>
      <c r="D44" s="8">
        <v>216</v>
      </c>
      <c r="E44" s="9">
        <v>37.732999999999997</v>
      </c>
      <c r="F44" s="8">
        <v>98495</v>
      </c>
      <c r="G44" s="8">
        <v>109</v>
      </c>
      <c r="H44" s="9">
        <v>43.648600000000002</v>
      </c>
      <c r="I44" s="8">
        <v>97685</v>
      </c>
      <c r="J44" s="8">
        <v>164</v>
      </c>
      <c r="K44" s="9">
        <v>40.643799999999999</v>
      </c>
    </row>
    <row r="45" spans="1:11" x14ac:dyDescent="0.25">
      <c r="A45" s="1" t="str">
        <f t="shared" ca="1" si="0"/>
        <v>1983</v>
      </c>
      <c r="B45" s="10" t="s">
        <v>43</v>
      </c>
      <c r="C45" s="8">
        <v>96702</v>
      </c>
      <c r="D45" s="8">
        <v>229</v>
      </c>
      <c r="E45" s="9">
        <v>36.813699999999997</v>
      </c>
      <c r="F45" s="8">
        <v>98387</v>
      </c>
      <c r="G45" s="8">
        <v>118</v>
      </c>
      <c r="H45" s="9">
        <v>42.695900000000002</v>
      </c>
      <c r="I45" s="8">
        <v>97525</v>
      </c>
      <c r="J45" s="8">
        <v>174</v>
      </c>
      <c r="K45" s="9">
        <v>39.709600000000002</v>
      </c>
    </row>
    <row r="46" spans="1:11" x14ac:dyDescent="0.25">
      <c r="A46" s="1" t="str">
        <f t="shared" ca="1" si="0"/>
        <v>1983</v>
      </c>
      <c r="B46" s="10" t="s">
        <v>44</v>
      </c>
      <c r="C46" s="8">
        <v>96481</v>
      </c>
      <c r="D46" s="8">
        <v>257</v>
      </c>
      <c r="E46" s="9">
        <v>35.897100000000002</v>
      </c>
      <c r="F46" s="8">
        <v>98271</v>
      </c>
      <c r="G46" s="8">
        <v>135</v>
      </c>
      <c r="H46" s="9">
        <v>41.745600000000003</v>
      </c>
      <c r="I46" s="8">
        <v>97355</v>
      </c>
      <c r="J46" s="8">
        <v>197</v>
      </c>
      <c r="K46" s="9">
        <v>38.778100000000002</v>
      </c>
    </row>
    <row r="47" spans="1:11" x14ac:dyDescent="0.25">
      <c r="A47" s="1" t="str">
        <f t="shared" ca="1" si="0"/>
        <v>1983</v>
      </c>
      <c r="B47" s="10" t="s">
        <v>45</v>
      </c>
      <c r="C47" s="8">
        <v>96233</v>
      </c>
      <c r="D47" s="8">
        <v>279</v>
      </c>
      <c r="E47" s="9">
        <v>34.988399999999999</v>
      </c>
      <c r="F47" s="8">
        <v>98139</v>
      </c>
      <c r="G47" s="8">
        <v>144</v>
      </c>
      <c r="H47" s="9">
        <v>40.801499999999997</v>
      </c>
      <c r="I47" s="8">
        <v>97163</v>
      </c>
      <c r="J47" s="8">
        <v>213</v>
      </c>
      <c r="K47" s="9">
        <v>37.853700000000003</v>
      </c>
    </row>
    <row r="48" spans="1:11" x14ac:dyDescent="0.25">
      <c r="A48" s="1" t="str">
        <f t="shared" ca="1" si="0"/>
        <v>1983</v>
      </c>
      <c r="B48" s="10" t="s">
        <v>46</v>
      </c>
      <c r="C48" s="8">
        <v>95964</v>
      </c>
      <c r="D48" s="8">
        <v>306</v>
      </c>
      <c r="E48" s="9">
        <v>34.084899999999998</v>
      </c>
      <c r="F48" s="8">
        <v>97997</v>
      </c>
      <c r="G48" s="8">
        <v>159</v>
      </c>
      <c r="H48" s="9">
        <v>39.8598</v>
      </c>
      <c r="I48" s="8">
        <v>96956</v>
      </c>
      <c r="J48" s="8">
        <v>233</v>
      </c>
      <c r="K48" s="9">
        <v>36.933300000000003</v>
      </c>
    </row>
    <row r="49" spans="1:11" x14ac:dyDescent="0.25">
      <c r="A49" s="1" t="str">
        <f t="shared" ca="1" si="0"/>
        <v>1983</v>
      </c>
      <c r="B49" s="10" t="s">
        <v>47</v>
      </c>
      <c r="C49" s="8">
        <v>95671</v>
      </c>
      <c r="D49" s="8">
        <v>346</v>
      </c>
      <c r="E49" s="9">
        <v>33.187800000000003</v>
      </c>
      <c r="F49" s="8">
        <v>97841</v>
      </c>
      <c r="G49" s="8">
        <v>174</v>
      </c>
      <c r="H49" s="9">
        <v>38.922400000000003</v>
      </c>
      <c r="I49" s="8">
        <v>96730</v>
      </c>
      <c r="J49" s="8">
        <v>261</v>
      </c>
      <c r="K49" s="9">
        <v>36.0184</v>
      </c>
    </row>
    <row r="50" spans="1:11" x14ac:dyDescent="0.25">
      <c r="A50" s="1" t="str">
        <f t="shared" ca="1" si="0"/>
        <v>1983</v>
      </c>
      <c r="B50" s="10" t="s">
        <v>48</v>
      </c>
      <c r="C50" s="8">
        <v>95340</v>
      </c>
      <c r="D50" s="8">
        <v>380</v>
      </c>
      <c r="E50" s="9">
        <v>32.301400000000001</v>
      </c>
      <c r="F50" s="8">
        <v>97671</v>
      </c>
      <c r="G50" s="8">
        <v>196</v>
      </c>
      <c r="H50" s="9">
        <v>37.9893</v>
      </c>
      <c r="I50" s="8">
        <v>96477</v>
      </c>
      <c r="J50" s="8">
        <v>289</v>
      </c>
      <c r="K50" s="9">
        <v>35.111400000000003</v>
      </c>
    </row>
    <row r="51" spans="1:11" x14ac:dyDescent="0.25">
      <c r="A51" s="1" t="str">
        <f t="shared" ca="1" si="0"/>
        <v>1983</v>
      </c>
      <c r="B51" s="10" t="s">
        <v>49</v>
      </c>
      <c r="C51" s="8">
        <v>94977</v>
      </c>
      <c r="D51" s="8">
        <v>422</v>
      </c>
      <c r="E51" s="9">
        <v>31.422799999999999</v>
      </c>
      <c r="F51" s="8">
        <v>97480</v>
      </c>
      <c r="G51" s="8">
        <v>210</v>
      </c>
      <c r="H51" s="9">
        <v>37.062800000000003</v>
      </c>
      <c r="I51" s="8">
        <v>96199</v>
      </c>
      <c r="J51" s="8">
        <v>317</v>
      </c>
      <c r="K51" s="9">
        <v>34.211799999999997</v>
      </c>
    </row>
    <row r="52" spans="1:11" x14ac:dyDescent="0.25">
      <c r="A52" s="1" t="str">
        <f t="shared" ca="1" si="0"/>
        <v>1983</v>
      </c>
      <c r="B52" s="10" t="s">
        <v>50</v>
      </c>
      <c r="C52" s="8">
        <v>94576</v>
      </c>
      <c r="D52" s="8">
        <v>468</v>
      </c>
      <c r="E52" s="9">
        <v>30.553799999999999</v>
      </c>
      <c r="F52" s="8">
        <v>97275</v>
      </c>
      <c r="G52" s="8">
        <v>232</v>
      </c>
      <c r="H52" s="9">
        <v>36.139699999999998</v>
      </c>
      <c r="I52" s="8">
        <v>95893</v>
      </c>
      <c r="J52" s="8">
        <v>351</v>
      </c>
      <c r="K52" s="9">
        <v>33.319000000000003</v>
      </c>
    </row>
    <row r="53" spans="1:11" x14ac:dyDescent="0.25">
      <c r="A53" s="1" t="str">
        <f t="shared" ca="1" si="0"/>
        <v>1983</v>
      </c>
      <c r="B53" s="10" t="s">
        <v>51</v>
      </c>
      <c r="C53" s="8">
        <v>94134</v>
      </c>
      <c r="D53" s="8">
        <v>526</v>
      </c>
      <c r="E53" s="9">
        <v>29.6951</v>
      </c>
      <c r="F53" s="8">
        <v>97049</v>
      </c>
      <c r="G53" s="8">
        <v>262</v>
      </c>
      <c r="H53" s="9">
        <v>35.222700000000003</v>
      </c>
      <c r="I53" s="8">
        <v>95557</v>
      </c>
      <c r="J53" s="8">
        <v>395</v>
      </c>
      <c r="K53" s="9">
        <v>32.434699999999999</v>
      </c>
    </row>
    <row r="54" spans="1:11" x14ac:dyDescent="0.25">
      <c r="A54" s="1" t="str">
        <f t="shared" ca="1" si="0"/>
        <v>1983</v>
      </c>
      <c r="B54" s="10" t="s">
        <v>52</v>
      </c>
      <c r="C54" s="8">
        <v>93639</v>
      </c>
      <c r="D54" s="8">
        <v>582</v>
      </c>
      <c r="E54" s="9">
        <v>28.849399999999999</v>
      </c>
      <c r="F54" s="8">
        <v>96795</v>
      </c>
      <c r="G54" s="8">
        <v>268</v>
      </c>
      <c r="H54" s="9">
        <v>34.313800000000001</v>
      </c>
      <c r="I54" s="8">
        <v>95179</v>
      </c>
      <c r="J54" s="8">
        <v>426</v>
      </c>
      <c r="K54" s="9">
        <v>31.561299999999999</v>
      </c>
    </row>
    <row r="55" spans="1:11" x14ac:dyDescent="0.25">
      <c r="A55" s="1" t="str">
        <f t="shared" ca="1" si="0"/>
        <v>1983</v>
      </c>
      <c r="B55" s="10" t="s">
        <v>53</v>
      </c>
      <c r="C55" s="8">
        <v>93094</v>
      </c>
      <c r="D55" s="8">
        <v>637</v>
      </c>
      <c r="E55" s="9">
        <v>28.0154</v>
      </c>
      <c r="F55" s="8">
        <v>96536</v>
      </c>
      <c r="G55" s="8">
        <v>288</v>
      </c>
      <c r="H55" s="9">
        <v>33.404800000000002</v>
      </c>
      <c r="I55" s="8">
        <v>94773</v>
      </c>
      <c r="J55" s="8">
        <v>464</v>
      </c>
      <c r="K55" s="9">
        <v>30.694400000000002</v>
      </c>
    </row>
    <row r="56" spans="1:11" x14ac:dyDescent="0.25">
      <c r="A56" s="1" t="str">
        <f t="shared" ca="1" si="0"/>
        <v>1983</v>
      </c>
      <c r="B56" s="10" t="s">
        <v>54</v>
      </c>
      <c r="C56" s="8">
        <v>92500</v>
      </c>
      <c r="D56" s="8">
        <v>697</v>
      </c>
      <c r="E56" s="9">
        <v>27.1919</v>
      </c>
      <c r="F56" s="8">
        <v>96258</v>
      </c>
      <c r="G56" s="8">
        <v>312</v>
      </c>
      <c r="H56" s="9">
        <v>32.499699999999997</v>
      </c>
      <c r="I56" s="8">
        <v>94334</v>
      </c>
      <c r="J56" s="8">
        <v>505</v>
      </c>
      <c r="K56" s="9">
        <v>29.835000000000001</v>
      </c>
    </row>
    <row r="57" spans="1:11" x14ac:dyDescent="0.25">
      <c r="A57" s="1" t="str">
        <f t="shared" ca="1" si="0"/>
        <v>1983</v>
      </c>
      <c r="B57" s="10" t="s">
        <v>55</v>
      </c>
      <c r="C57" s="8">
        <v>91855</v>
      </c>
      <c r="D57" s="8">
        <v>758</v>
      </c>
      <c r="E57" s="9">
        <v>26.3794</v>
      </c>
      <c r="F57" s="8">
        <v>95958</v>
      </c>
      <c r="G57" s="8">
        <v>333</v>
      </c>
      <c r="H57" s="9">
        <v>31.599799999999998</v>
      </c>
      <c r="I57" s="8">
        <v>93857</v>
      </c>
      <c r="J57" s="8">
        <v>546</v>
      </c>
      <c r="K57" s="9">
        <v>28.984000000000002</v>
      </c>
    </row>
    <row r="58" spans="1:11" x14ac:dyDescent="0.25">
      <c r="A58" s="1" t="str">
        <f t="shared" ca="1" si="0"/>
        <v>1983</v>
      </c>
      <c r="B58" s="10" t="s">
        <v>56</v>
      </c>
      <c r="C58" s="8">
        <v>91159</v>
      </c>
      <c r="D58" s="8">
        <v>816</v>
      </c>
      <c r="E58" s="9">
        <v>25.577000000000002</v>
      </c>
      <c r="F58" s="8">
        <v>95638</v>
      </c>
      <c r="G58" s="8">
        <v>347</v>
      </c>
      <c r="H58" s="9">
        <v>30.703800000000001</v>
      </c>
      <c r="I58" s="8">
        <v>93345</v>
      </c>
      <c r="J58" s="8">
        <v>581</v>
      </c>
      <c r="K58" s="9">
        <v>28.1403</v>
      </c>
    </row>
    <row r="59" spans="1:11" x14ac:dyDescent="0.25">
      <c r="A59" s="1" t="str">
        <f t="shared" ca="1" si="0"/>
        <v>1983</v>
      </c>
      <c r="B59" s="10" t="s">
        <v>57</v>
      </c>
      <c r="C59" s="8">
        <v>90415</v>
      </c>
      <c r="D59" s="8">
        <v>867</v>
      </c>
      <c r="E59" s="9">
        <v>24.783300000000001</v>
      </c>
      <c r="F59" s="8">
        <v>95307</v>
      </c>
      <c r="G59" s="8">
        <v>375</v>
      </c>
      <c r="H59" s="9">
        <v>29.808800000000002</v>
      </c>
      <c r="I59" s="8">
        <v>92802</v>
      </c>
      <c r="J59" s="8">
        <v>621</v>
      </c>
      <c r="K59" s="9">
        <v>27.3019</v>
      </c>
    </row>
    <row r="60" spans="1:11" x14ac:dyDescent="0.25">
      <c r="A60" s="1" t="str">
        <f t="shared" ca="1" si="0"/>
        <v>1983</v>
      </c>
      <c r="B60" s="10" t="s">
        <v>58</v>
      </c>
      <c r="C60" s="8">
        <v>89632</v>
      </c>
      <c r="D60" s="8">
        <v>914</v>
      </c>
      <c r="E60" s="9">
        <v>23.9956</v>
      </c>
      <c r="F60" s="8">
        <v>94949</v>
      </c>
      <c r="G60" s="8">
        <v>397</v>
      </c>
      <c r="H60" s="9">
        <v>28.9192</v>
      </c>
      <c r="I60" s="8">
        <v>92226</v>
      </c>
      <c r="J60" s="8">
        <v>655</v>
      </c>
      <c r="K60" s="9">
        <v>26.4693</v>
      </c>
    </row>
    <row r="61" spans="1:11" x14ac:dyDescent="0.25">
      <c r="A61" s="1" t="str">
        <f t="shared" ca="1" si="0"/>
        <v>1983</v>
      </c>
      <c r="B61" s="10" t="s">
        <v>59</v>
      </c>
      <c r="C61" s="8">
        <v>88812</v>
      </c>
      <c r="D61" s="8">
        <v>974</v>
      </c>
      <c r="E61" s="9">
        <v>23.212499999999999</v>
      </c>
      <c r="F61" s="8">
        <v>94572</v>
      </c>
      <c r="G61" s="8">
        <v>414</v>
      </c>
      <c r="H61" s="9">
        <v>28.032499999999999</v>
      </c>
      <c r="I61" s="8">
        <v>91623</v>
      </c>
      <c r="J61" s="8">
        <v>692</v>
      </c>
      <c r="K61" s="9">
        <v>25.6404</v>
      </c>
    </row>
    <row r="62" spans="1:11" x14ac:dyDescent="0.25">
      <c r="A62" s="1" t="str">
        <f t="shared" ca="1" si="0"/>
        <v>1983</v>
      </c>
      <c r="B62" s="10" t="s">
        <v>60</v>
      </c>
      <c r="C62" s="8">
        <v>87947</v>
      </c>
      <c r="D62" s="8">
        <v>1032</v>
      </c>
      <c r="E62" s="9">
        <v>22.4359</v>
      </c>
      <c r="F62" s="8">
        <v>94180</v>
      </c>
      <c r="G62" s="8">
        <v>439</v>
      </c>
      <c r="H62" s="9">
        <v>27.147099999999998</v>
      </c>
      <c r="I62" s="8">
        <v>90989</v>
      </c>
      <c r="J62" s="8">
        <v>732</v>
      </c>
      <c r="K62" s="9">
        <v>24.8156</v>
      </c>
    </row>
    <row r="63" spans="1:11" x14ac:dyDescent="0.25">
      <c r="A63" s="1" t="str">
        <f t="shared" ca="1" si="0"/>
        <v>1983</v>
      </c>
      <c r="B63" s="10" t="s">
        <v>61</v>
      </c>
      <c r="C63" s="8">
        <v>87039</v>
      </c>
      <c r="D63" s="8">
        <v>1097</v>
      </c>
      <c r="E63" s="9">
        <v>21.6646</v>
      </c>
      <c r="F63" s="8">
        <v>93767</v>
      </c>
      <c r="G63" s="8">
        <v>465</v>
      </c>
      <c r="H63" s="9">
        <v>26.264500000000002</v>
      </c>
      <c r="I63" s="8">
        <v>90322</v>
      </c>
      <c r="J63" s="8">
        <v>777</v>
      </c>
      <c r="K63" s="9">
        <v>23.994900000000001</v>
      </c>
    </row>
    <row r="64" spans="1:11" x14ac:dyDescent="0.25">
      <c r="A64" s="1" t="str">
        <f t="shared" ca="1" si="0"/>
        <v>1983</v>
      </c>
      <c r="B64" s="10" t="s">
        <v>62</v>
      </c>
      <c r="C64" s="8">
        <v>86084</v>
      </c>
      <c r="D64" s="8">
        <v>1139</v>
      </c>
      <c r="E64" s="9">
        <v>20.8994</v>
      </c>
      <c r="F64" s="8">
        <v>93331</v>
      </c>
      <c r="G64" s="8">
        <v>504</v>
      </c>
      <c r="H64" s="9">
        <v>25.384699999999999</v>
      </c>
      <c r="I64" s="8">
        <v>89621</v>
      </c>
      <c r="J64" s="8">
        <v>816</v>
      </c>
      <c r="K64" s="9">
        <v>23.178799999999999</v>
      </c>
    </row>
    <row r="65" spans="1:11" x14ac:dyDescent="0.25">
      <c r="A65" s="1" t="str">
        <f t="shared" ca="1" si="0"/>
        <v>1983</v>
      </c>
      <c r="B65" s="10" t="s">
        <v>63</v>
      </c>
      <c r="C65" s="8">
        <v>85104</v>
      </c>
      <c r="D65" s="8">
        <v>1226</v>
      </c>
      <c r="E65" s="9">
        <v>20.134399999999999</v>
      </c>
      <c r="F65" s="8">
        <v>92861</v>
      </c>
      <c r="G65" s="8">
        <v>535</v>
      </c>
      <c r="H65" s="9">
        <v>24.5108</v>
      </c>
      <c r="I65" s="8">
        <v>88889</v>
      </c>
      <c r="J65" s="8">
        <v>874</v>
      </c>
      <c r="K65" s="9">
        <v>22.365500000000001</v>
      </c>
    </row>
    <row r="66" spans="1:11" x14ac:dyDescent="0.25">
      <c r="A66" s="1" t="str">
        <f t="shared" ca="1" si="0"/>
        <v>1983</v>
      </c>
      <c r="B66" s="10" t="s">
        <v>64</v>
      </c>
      <c r="C66" s="8">
        <v>84061</v>
      </c>
      <c r="D66" s="8">
        <v>1301</v>
      </c>
      <c r="E66" s="9">
        <v>19.378</v>
      </c>
      <c r="F66" s="8">
        <v>92364</v>
      </c>
      <c r="G66" s="8">
        <v>575</v>
      </c>
      <c r="H66" s="9">
        <v>23.6401</v>
      </c>
      <c r="I66" s="8">
        <v>88113</v>
      </c>
      <c r="J66" s="8">
        <v>930</v>
      </c>
      <c r="K66" s="9">
        <v>21.558199999999999</v>
      </c>
    </row>
    <row r="67" spans="1:11" x14ac:dyDescent="0.25">
      <c r="A67" s="1" t="str">
        <f t="shared" ca="1" si="0"/>
        <v>1983</v>
      </c>
      <c r="B67" s="10" t="s">
        <v>65</v>
      </c>
      <c r="C67" s="8">
        <v>82967</v>
      </c>
      <c r="D67" s="8">
        <v>1431</v>
      </c>
      <c r="E67" s="9">
        <v>18.626899999999999</v>
      </c>
      <c r="F67" s="8">
        <v>91832</v>
      </c>
      <c r="G67" s="8">
        <v>623</v>
      </c>
      <c r="H67" s="9">
        <v>22.774000000000001</v>
      </c>
      <c r="I67" s="8">
        <v>87293</v>
      </c>
      <c r="J67" s="8">
        <v>1017</v>
      </c>
      <c r="K67" s="9">
        <v>20.7559</v>
      </c>
    </row>
    <row r="68" spans="1:11" x14ac:dyDescent="0.25">
      <c r="A68" s="1" t="str">
        <f t="shared" ref="A68:A103" ca="1" si="1">+A67</f>
        <v>1983</v>
      </c>
      <c r="B68" s="10" t="s">
        <v>66</v>
      </c>
      <c r="C68" s="8">
        <v>81779</v>
      </c>
      <c r="D68" s="8">
        <v>1484</v>
      </c>
      <c r="E68" s="9">
        <v>17.8902</v>
      </c>
      <c r="F68" s="8">
        <v>91260</v>
      </c>
      <c r="G68" s="8">
        <v>663</v>
      </c>
      <c r="H68" s="9">
        <v>21.913699999999999</v>
      </c>
      <c r="I68" s="8">
        <v>86406</v>
      </c>
      <c r="J68" s="8">
        <v>1061</v>
      </c>
      <c r="K68" s="9">
        <v>19.963999999999999</v>
      </c>
    </row>
    <row r="69" spans="1:11" x14ac:dyDescent="0.25">
      <c r="A69" s="1" t="str">
        <f t="shared" ca="1" si="1"/>
        <v>1983</v>
      </c>
      <c r="B69" s="10" t="s">
        <v>67</v>
      </c>
      <c r="C69" s="8">
        <v>80566</v>
      </c>
      <c r="D69" s="8">
        <v>1598</v>
      </c>
      <c r="E69" s="9">
        <v>17.152100000000001</v>
      </c>
      <c r="F69" s="8">
        <v>90655</v>
      </c>
      <c r="G69" s="8">
        <v>715</v>
      </c>
      <c r="H69" s="9">
        <v>21.0566</v>
      </c>
      <c r="I69" s="8">
        <v>85489</v>
      </c>
      <c r="J69" s="8">
        <v>1141</v>
      </c>
      <c r="K69" s="9">
        <v>19.172599999999999</v>
      </c>
    </row>
    <row r="70" spans="1:11" x14ac:dyDescent="0.25">
      <c r="A70" s="1" t="str">
        <f t="shared" ca="1" si="1"/>
        <v>1983</v>
      </c>
      <c r="B70" s="10" t="s">
        <v>68</v>
      </c>
      <c r="C70" s="8">
        <v>79278</v>
      </c>
      <c r="D70" s="8">
        <v>1678</v>
      </c>
      <c r="E70" s="9">
        <v>16.422499999999999</v>
      </c>
      <c r="F70" s="8">
        <v>90007</v>
      </c>
      <c r="G70" s="8">
        <v>774</v>
      </c>
      <c r="H70" s="9">
        <v>20.204599999999999</v>
      </c>
      <c r="I70" s="8">
        <v>84514</v>
      </c>
      <c r="J70" s="8">
        <v>1208</v>
      </c>
      <c r="K70" s="9">
        <v>18.388100000000001</v>
      </c>
    </row>
    <row r="71" spans="1:11" x14ac:dyDescent="0.25">
      <c r="A71" s="1" t="str">
        <f t="shared" ca="1" si="1"/>
        <v>1983</v>
      </c>
      <c r="B71" s="10" t="s">
        <v>69</v>
      </c>
      <c r="C71" s="8">
        <v>77948</v>
      </c>
      <c r="D71" s="8">
        <v>1812</v>
      </c>
      <c r="E71" s="9">
        <v>15.6942</v>
      </c>
      <c r="F71" s="8">
        <v>89310</v>
      </c>
      <c r="G71" s="8">
        <v>830</v>
      </c>
      <c r="H71" s="9">
        <v>19.3583</v>
      </c>
      <c r="I71" s="8">
        <v>83493</v>
      </c>
      <c r="J71" s="8">
        <v>1299</v>
      </c>
      <c r="K71" s="9">
        <v>17.6069</v>
      </c>
    </row>
    <row r="72" spans="1:11" x14ac:dyDescent="0.25">
      <c r="A72" s="1" t="str">
        <f t="shared" ca="1" si="1"/>
        <v>1983</v>
      </c>
      <c r="B72" s="10" t="s">
        <v>70</v>
      </c>
      <c r="C72" s="8">
        <v>76536</v>
      </c>
      <c r="D72" s="8">
        <v>1969</v>
      </c>
      <c r="E72" s="9">
        <v>14.9747</v>
      </c>
      <c r="F72" s="8">
        <v>88569</v>
      </c>
      <c r="G72" s="8">
        <v>898</v>
      </c>
      <c r="H72" s="9">
        <v>18.516100000000002</v>
      </c>
      <c r="I72" s="8">
        <v>82408</v>
      </c>
      <c r="J72" s="8">
        <v>1408</v>
      </c>
      <c r="K72" s="9">
        <v>16.832100000000001</v>
      </c>
    </row>
    <row r="73" spans="1:11" x14ac:dyDescent="0.25">
      <c r="A73" s="1" t="str">
        <f t="shared" ca="1" si="1"/>
        <v>1983</v>
      </c>
      <c r="B73" s="10" t="s">
        <v>71</v>
      </c>
      <c r="C73" s="8">
        <v>75028</v>
      </c>
      <c r="D73" s="8">
        <v>2116</v>
      </c>
      <c r="E73" s="9">
        <v>14.265499999999999</v>
      </c>
      <c r="F73" s="8">
        <v>87774</v>
      </c>
      <c r="G73" s="8">
        <v>985</v>
      </c>
      <c r="H73" s="9">
        <v>17.679400000000001</v>
      </c>
      <c r="I73" s="8">
        <v>81248</v>
      </c>
      <c r="J73" s="8">
        <v>1520</v>
      </c>
      <c r="K73" s="9">
        <v>16.065300000000001</v>
      </c>
    </row>
    <row r="74" spans="1:11" x14ac:dyDescent="0.25">
      <c r="A74" s="1" t="str">
        <f t="shared" ca="1" si="1"/>
        <v>1983</v>
      </c>
      <c r="B74" s="10" t="s">
        <v>72</v>
      </c>
      <c r="C74" s="8">
        <v>73441</v>
      </c>
      <c r="D74" s="8">
        <v>2337</v>
      </c>
      <c r="E74" s="9">
        <v>13.5631</v>
      </c>
      <c r="F74" s="8">
        <v>86909</v>
      </c>
      <c r="G74" s="8">
        <v>1097</v>
      </c>
      <c r="H74" s="9">
        <v>16.850300000000001</v>
      </c>
      <c r="I74" s="8">
        <v>80013</v>
      </c>
      <c r="J74" s="8">
        <v>1680</v>
      </c>
      <c r="K74" s="9">
        <v>15.3055</v>
      </c>
    </row>
    <row r="75" spans="1:11" x14ac:dyDescent="0.25">
      <c r="A75" s="1" t="str">
        <f t="shared" ca="1" si="1"/>
        <v>1983</v>
      </c>
      <c r="B75" s="10" t="s">
        <v>73</v>
      </c>
      <c r="C75" s="8">
        <v>71724</v>
      </c>
      <c r="D75" s="8">
        <v>2565</v>
      </c>
      <c r="E75" s="9">
        <v>12.8756</v>
      </c>
      <c r="F75" s="8">
        <v>85955</v>
      </c>
      <c r="G75" s="8">
        <v>1248</v>
      </c>
      <c r="H75" s="9">
        <v>16.031700000000001</v>
      </c>
      <c r="I75" s="8">
        <v>78669</v>
      </c>
      <c r="J75" s="8">
        <v>1863</v>
      </c>
      <c r="K75" s="9">
        <v>14.558400000000001</v>
      </c>
    </row>
    <row r="76" spans="1:11" x14ac:dyDescent="0.25">
      <c r="A76" s="1" t="str">
        <f t="shared" ca="1" si="1"/>
        <v>1983</v>
      </c>
      <c r="B76" s="10" t="s">
        <v>74</v>
      </c>
      <c r="C76" s="8">
        <v>69885</v>
      </c>
      <c r="D76" s="8">
        <v>2796</v>
      </c>
      <c r="E76" s="9">
        <v>12.2014</v>
      </c>
      <c r="F76" s="8">
        <v>84882</v>
      </c>
      <c r="G76" s="8">
        <v>1338</v>
      </c>
      <c r="H76" s="9">
        <v>15.228</v>
      </c>
      <c r="I76" s="8">
        <v>77204</v>
      </c>
      <c r="J76" s="8">
        <v>2014</v>
      </c>
      <c r="K76" s="9">
        <v>13.8253</v>
      </c>
    </row>
    <row r="77" spans="1:11" x14ac:dyDescent="0.25">
      <c r="A77" s="1" t="str">
        <f t="shared" ca="1" si="1"/>
        <v>1983</v>
      </c>
      <c r="B77" s="10" t="s">
        <v>75</v>
      </c>
      <c r="C77" s="8">
        <v>67931</v>
      </c>
      <c r="D77" s="8">
        <v>3119</v>
      </c>
      <c r="E77" s="9">
        <v>11.538</v>
      </c>
      <c r="F77" s="8">
        <v>83746</v>
      </c>
      <c r="G77" s="8">
        <v>1523</v>
      </c>
      <c r="H77" s="9">
        <v>14.4278</v>
      </c>
      <c r="I77" s="8">
        <v>75649</v>
      </c>
      <c r="J77" s="8">
        <v>2257</v>
      </c>
      <c r="K77" s="9">
        <v>13.0992</v>
      </c>
    </row>
    <row r="78" spans="1:11" x14ac:dyDescent="0.25">
      <c r="A78" s="1" t="str">
        <f t="shared" ca="1" si="1"/>
        <v>1983</v>
      </c>
      <c r="B78" s="10" t="s">
        <v>76</v>
      </c>
      <c r="C78" s="8">
        <v>65812</v>
      </c>
      <c r="D78" s="8">
        <v>3462</v>
      </c>
      <c r="E78" s="9">
        <v>10.8933</v>
      </c>
      <c r="F78" s="8">
        <v>82471</v>
      </c>
      <c r="G78" s="8">
        <v>1732</v>
      </c>
      <c r="H78" s="9">
        <v>13.6432</v>
      </c>
      <c r="I78" s="8">
        <v>73942</v>
      </c>
      <c r="J78" s="8">
        <v>2520</v>
      </c>
      <c r="K78" s="9">
        <v>12.3901</v>
      </c>
    </row>
    <row r="79" spans="1:11" x14ac:dyDescent="0.25">
      <c r="A79" s="1" t="str">
        <f t="shared" ca="1" si="1"/>
        <v>1983</v>
      </c>
      <c r="B79" s="10" t="s">
        <v>77</v>
      </c>
      <c r="C79" s="8">
        <v>63534</v>
      </c>
      <c r="D79" s="8">
        <v>3803</v>
      </c>
      <c r="E79" s="9">
        <v>10.2661</v>
      </c>
      <c r="F79" s="8">
        <v>81042</v>
      </c>
      <c r="G79" s="8">
        <v>1956</v>
      </c>
      <c r="H79" s="9">
        <v>12.8749</v>
      </c>
      <c r="I79" s="8">
        <v>72078</v>
      </c>
      <c r="J79" s="8">
        <v>2789</v>
      </c>
      <c r="K79" s="9">
        <v>11.6975</v>
      </c>
    </row>
    <row r="80" spans="1:11" x14ac:dyDescent="0.25">
      <c r="A80" s="1" t="str">
        <f t="shared" ca="1" si="1"/>
        <v>1983</v>
      </c>
      <c r="B80" s="10" t="s">
        <v>78</v>
      </c>
      <c r="C80" s="8">
        <v>61118</v>
      </c>
      <c r="D80" s="8">
        <v>4261</v>
      </c>
      <c r="E80" s="9">
        <v>9.6521000000000008</v>
      </c>
      <c r="F80" s="8">
        <v>79457</v>
      </c>
      <c r="G80" s="8">
        <v>2210</v>
      </c>
      <c r="H80" s="9">
        <v>12.121700000000001</v>
      </c>
      <c r="I80" s="8">
        <v>70067</v>
      </c>
      <c r="J80" s="8">
        <v>3126</v>
      </c>
      <c r="K80" s="9">
        <v>11.018800000000001</v>
      </c>
    </row>
    <row r="81" spans="1:11" x14ac:dyDescent="0.25">
      <c r="A81" s="1" t="str">
        <f t="shared" ca="1" si="1"/>
        <v>1983</v>
      </c>
      <c r="B81" s="10" t="s">
        <v>79</v>
      </c>
      <c r="C81" s="8">
        <v>58513</v>
      </c>
      <c r="D81" s="8">
        <v>4784</v>
      </c>
      <c r="E81" s="9">
        <v>9.0594999999999999</v>
      </c>
      <c r="F81" s="8">
        <v>77702</v>
      </c>
      <c r="G81" s="8">
        <v>2558</v>
      </c>
      <c r="H81" s="9">
        <v>11.3843</v>
      </c>
      <c r="I81" s="8">
        <v>67877</v>
      </c>
      <c r="J81" s="8">
        <v>3540</v>
      </c>
      <c r="K81" s="9">
        <v>10.3582</v>
      </c>
    </row>
    <row r="82" spans="1:11" x14ac:dyDescent="0.25">
      <c r="A82" s="1" t="str">
        <f t="shared" ca="1" si="1"/>
        <v>1983</v>
      </c>
      <c r="B82" s="10" t="s">
        <v>80</v>
      </c>
      <c r="C82" s="8">
        <v>55714</v>
      </c>
      <c r="D82" s="8">
        <v>5276</v>
      </c>
      <c r="E82" s="9">
        <v>8.4894999999999996</v>
      </c>
      <c r="F82" s="8">
        <v>75714</v>
      </c>
      <c r="G82" s="8">
        <v>2942</v>
      </c>
      <c r="H82" s="9">
        <v>10.67</v>
      </c>
      <c r="I82" s="8">
        <v>65474</v>
      </c>
      <c r="J82" s="8">
        <v>3959</v>
      </c>
      <c r="K82" s="9">
        <v>9.7200000000000006</v>
      </c>
    </row>
    <row r="83" spans="1:11" x14ac:dyDescent="0.25">
      <c r="A83" s="1" t="str">
        <f t="shared" ca="1" si="1"/>
        <v>1983</v>
      </c>
      <c r="B83" s="10" t="s">
        <v>81</v>
      </c>
      <c r="C83" s="8">
        <v>52775</v>
      </c>
      <c r="D83" s="8">
        <v>5977</v>
      </c>
      <c r="E83" s="9">
        <v>7.9344999999999999</v>
      </c>
      <c r="F83" s="8">
        <v>73487</v>
      </c>
      <c r="G83" s="8">
        <v>3386</v>
      </c>
      <c r="H83" s="9">
        <v>9.9783000000000008</v>
      </c>
      <c r="I83" s="8">
        <v>62882</v>
      </c>
      <c r="J83" s="8">
        <v>4500</v>
      </c>
      <c r="K83" s="9">
        <v>9.1000999999999994</v>
      </c>
    </row>
    <row r="84" spans="1:11" x14ac:dyDescent="0.25">
      <c r="A84" s="1" t="str">
        <f t="shared" ca="1" si="1"/>
        <v>1983</v>
      </c>
      <c r="B84" s="10" t="s">
        <v>82</v>
      </c>
      <c r="C84" s="8">
        <v>49621</v>
      </c>
      <c r="D84" s="8">
        <v>6699</v>
      </c>
      <c r="E84" s="9">
        <v>7.4070999999999998</v>
      </c>
      <c r="F84" s="8">
        <v>70998</v>
      </c>
      <c r="G84" s="8">
        <v>3908</v>
      </c>
      <c r="H84" s="9">
        <v>9.3106000000000009</v>
      </c>
      <c r="I84" s="8">
        <v>60053</v>
      </c>
      <c r="J84" s="8">
        <v>5089</v>
      </c>
      <c r="K84" s="9">
        <v>8.5053000000000001</v>
      </c>
    </row>
    <row r="85" spans="1:11" x14ac:dyDescent="0.25">
      <c r="A85" s="1" t="str">
        <f t="shared" ca="1" si="1"/>
        <v>1983</v>
      </c>
      <c r="B85" s="10" t="s">
        <v>83</v>
      </c>
      <c r="C85" s="8">
        <v>46297</v>
      </c>
      <c r="D85" s="8">
        <v>7485</v>
      </c>
      <c r="E85" s="9">
        <v>6.9029999999999996</v>
      </c>
      <c r="F85" s="8">
        <v>68223</v>
      </c>
      <c r="G85" s="8">
        <v>4497</v>
      </c>
      <c r="H85" s="9">
        <v>8.6689000000000007</v>
      </c>
      <c r="I85" s="8">
        <v>56997</v>
      </c>
      <c r="J85" s="8">
        <v>5740</v>
      </c>
      <c r="K85" s="9">
        <v>7.9344999999999999</v>
      </c>
    </row>
    <row r="86" spans="1:11" x14ac:dyDescent="0.25">
      <c r="A86" s="1" t="str">
        <f t="shared" ca="1" si="1"/>
        <v>1983</v>
      </c>
      <c r="B86" s="10" t="s">
        <v>84</v>
      </c>
      <c r="C86" s="8">
        <v>42831</v>
      </c>
      <c r="D86" s="8">
        <v>8345</v>
      </c>
      <c r="E86" s="9">
        <v>6.4210000000000003</v>
      </c>
      <c r="F86" s="8">
        <v>65155</v>
      </c>
      <c r="G86" s="8">
        <v>5166</v>
      </c>
      <c r="H86" s="9">
        <v>8.0534999999999997</v>
      </c>
      <c r="I86" s="8">
        <v>53725</v>
      </c>
      <c r="J86" s="8">
        <v>6464</v>
      </c>
      <c r="K86" s="9">
        <v>7.3872</v>
      </c>
    </row>
    <row r="87" spans="1:11" x14ac:dyDescent="0.25">
      <c r="A87" s="1" t="str">
        <f t="shared" ca="1" si="1"/>
        <v>1983</v>
      </c>
      <c r="B87" s="10" t="s">
        <v>85</v>
      </c>
      <c r="C87" s="8">
        <v>39257</v>
      </c>
      <c r="D87" s="8">
        <v>9441</v>
      </c>
      <c r="E87" s="9">
        <v>5.9600999999999997</v>
      </c>
      <c r="F87" s="8">
        <v>61789</v>
      </c>
      <c r="G87" s="8">
        <v>5998</v>
      </c>
      <c r="H87" s="9">
        <v>7.4649999999999999</v>
      </c>
      <c r="I87" s="8">
        <v>50253</v>
      </c>
      <c r="J87" s="8">
        <v>7375</v>
      </c>
      <c r="K87" s="9">
        <v>6.8631000000000002</v>
      </c>
    </row>
    <row r="88" spans="1:11" x14ac:dyDescent="0.25">
      <c r="A88" s="1" t="str">
        <f t="shared" ca="1" si="1"/>
        <v>1983</v>
      </c>
      <c r="B88" s="10" t="s">
        <v>86</v>
      </c>
      <c r="C88" s="8">
        <v>35551</v>
      </c>
      <c r="D88" s="8">
        <v>10663</v>
      </c>
      <c r="E88" s="9">
        <v>5.5293999999999999</v>
      </c>
      <c r="F88" s="8">
        <v>58083</v>
      </c>
      <c r="G88" s="8">
        <v>6864</v>
      </c>
      <c r="H88" s="9">
        <v>6.9095000000000004</v>
      </c>
      <c r="I88" s="8">
        <v>46546</v>
      </c>
      <c r="J88" s="8">
        <v>8350</v>
      </c>
      <c r="K88" s="9">
        <v>6.3697999999999997</v>
      </c>
    </row>
    <row r="89" spans="1:11" x14ac:dyDescent="0.25">
      <c r="A89" s="1" t="str">
        <f t="shared" ca="1" si="1"/>
        <v>1983</v>
      </c>
      <c r="B89" s="10" t="s">
        <v>87</v>
      </c>
      <c r="C89" s="8">
        <v>31760</v>
      </c>
      <c r="D89" s="8">
        <v>11813</v>
      </c>
      <c r="E89" s="9">
        <v>5.1296999999999997</v>
      </c>
      <c r="F89" s="8">
        <v>54096</v>
      </c>
      <c r="G89" s="8">
        <v>7871</v>
      </c>
      <c r="H89" s="9">
        <v>6.3818000000000001</v>
      </c>
      <c r="I89" s="8">
        <v>42660</v>
      </c>
      <c r="J89" s="8">
        <v>9373</v>
      </c>
      <c r="K89" s="9">
        <v>5.9044999999999996</v>
      </c>
    </row>
    <row r="90" spans="1:11" x14ac:dyDescent="0.25">
      <c r="A90" s="1" t="str">
        <f t="shared" ca="1" si="1"/>
        <v>1983</v>
      </c>
      <c r="B90" s="10" t="s">
        <v>88</v>
      </c>
      <c r="C90" s="8">
        <v>28008</v>
      </c>
      <c r="D90" s="8">
        <v>13146</v>
      </c>
      <c r="E90" s="9">
        <v>4.7497999999999996</v>
      </c>
      <c r="F90" s="8">
        <v>49838</v>
      </c>
      <c r="G90" s="8">
        <v>9065</v>
      </c>
      <c r="H90" s="9">
        <v>5.8842999999999996</v>
      </c>
      <c r="I90" s="8">
        <v>38661</v>
      </c>
      <c r="J90" s="8">
        <v>10579</v>
      </c>
      <c r="K90" s="9">
        <v>5.4634999999999998</v>
      </c>
    </row>
    <row r="91" spans="1:11" x14ac:dyDescent="0.25">
      <c r="A91" s="1" t="str">
        <f t="shared" ca="1" si="1"/>
        <v>1983</v>
      </c>
      <c r="B91" s="10" t="s">
        <v>89</v>
      </c>
      <c r="C91" s="8">
        <v>24326</v>
      </c>
      <c r="D91" s="8">
        <v>14797</v>
      </c>
      <c r="E91" s="9">
        <v>4.3930999999999996</v>
      </c>
      <c r="F91" s="8">
        <v>45320</v>
      </c>
      <c r="G91" s="8">
        <v>10566</v>
      </c>
      <c r="H91" s="9">
        <v>5.4211</v>
      </c>
      <c r="I91" s="8">
        <v>34571</v>
      </c>
      <c r="J91" s="8">
        <v>12090</v>
      </c>
      <c r="K91" s="9">
        <v>5.0507</v>
      </c>
    </row>
    <row r="92" spans="1:11" x14ac:dyDescent="0.25">
      <c r="A92" s="1" t="str">
        <f t="shared" ca="1" si="1"/>
        <v>1983</v>
      </c>
      <c r="B92" s="10" t="s">
        <v>90</v>
      </c>
      <c r="C92" s="8">
        <v>20727</v>
      </c>
      <c r="D92" s="8">
        <v>16490</v>
      </c>
      <c r="E92" s="9">
        <v>4.0692000000000004</v>
      </c>
      <c r="F92" s="8">
        <v>40532</v>
      </c>
      <c r="G92" s="8">
        <v>11968</v>
      </c>
      <c r="H92" s="9">
        <v>5.0025000000000004</v>
      </c>
      <c r="I92" s="8">
        <v>30392</v>
      </c>
      <c r="J92" s="8">
        <v>13547</v>
      </c>
      <c r="K92" s="9">
        <v>4.6765999999999996</v>
      </c>
    </row>
    <row r="93" spans="1:11" x14ac:dyDescent="0.25">
      <c r="A93" s="1" t="str">
        <f t="shared" ca="1" si="1"/>
        <v>1983</v>
      </c>
      <c r="B93" s="10" t="s">
        <v>91</v>
      </c>
      <c r="C93" s="8">
        <v>17309</v>
      </c>
      <c r="D93" s="8">
        <v>18174</v>
      </c>
      <c r="E93" s="9">
        <v>3.7738999999999998</v>
      </c>
      <c r="F93" s="8">
        <v>35681</v>
      </c>
      <c r="G93" s="8">
        <v>13554</v>
      </c>
      <c r="H93" s="9">
        <v>4.6146000000000003</v>
      </c>
      <c r="I93" s="8">
        <v>26275</v>
      </c>
      <c r="J93" s="8">
        <v>15112</v>
      </c>
      <c r="K93" s="9">
        <v>4.3310000000000004</v>
      </c>
    </row>
    <row r="94" spans="1:11" x14ac:dyDescent="0.25">
      <c r="A94" s="1" t="str">
        <f t="shared" ca="1" si="1"/>
        <v>1983</v>
      </c>
      <c r="B94" s="10" t="s">
        <v>92</v>
      </c>
      <c r="C94" s="8">
        <v>14163</v>
      </c>
      <c r="D94" s="8">
        <v>19994</v>
      </c>
      <c r="E94" s="9">
        <v>3.5011000000000001</v>
      </c>
      <c r="F94" s="8">
        <v>30845</v>
      </c>
      <c r="G94" s="8">
        <v>15111</v>
      </c>
      <c r="H94" s="9">
        <v>4.2596999999999996</v>
      </c>
      <c r="I94" s="8">
        <v>22304</v>
      </c>
      <c r="J94" s="8">
        <v>16699</v>
      </c>
      <c r="K94" s="9">
        <v>4.0129999999999999</v>
      </c>
    </row>
    <row r="95" spans="1:11" x14ac:dyDescent="0.25">
      <c r="A95" s="1" t="str">
        <f t="shared" ca="1" si="1"/>
        <v>1983</v>
      </c>
      <c r="B95" s="10" t="s">
        <v>93</v>
      </c>
      <c r="C95" s="8">
        <v>11331</v>
      </c>
      <c r="D95" s="8">
        <v>22052</v>
      </c>
      <c r="E95" s="9">
        <v>3.2511000000000001</v>
      </c>
      <c r="F95" s="8">
        <v>26184</v>
      </c>
      <c r="G95" s="8">
        <v>16716</v>
      </c>
      <c r="H95" s="9">
        <v>3.9289999999999998</v>
      </c>
      <c r="I95" s="8">
        <v>18579</v>
      </c>
      <c r="J95" s="8">
        <v>18382</v>
      </c>
      <c r="K95" s="9">
        <v>3.7172999999999998</v>
      </c>
    </row>
    <row r="96" spans="1:11" x14ac:dyDescent="0.25">
      <c r="A96" s="1" t="str">
        <f t="shared" ca="1" si="1"/>
        <v>1983</v>
      </c>
      <c r="B96" s="10" t="s">
        <v>94</v>
      </c>
      <c r="C96" s="8">
        <v>8833</v>
      </c>
      <c r="D96" s="8">
        <v>23483</v>
      </c>
      <c r="E96" s="9">
        <v>3.0293999999999999</v>
      </c>
      <c r="F96" s="8">
        <v>21807</v>
      </c>
      <c r="G96" s="8">
        <v>18492</v>
      </c>
      <c r="H96" s="9">
        <v>3.6172</v>
      </c>
      <c r="I96" s="8">
        <v>15164</v>
      </c>
      <c r="J96" s="8">
        <v>19981</v>
      </c>
      <c r="K96" s="9">
        <v>3.4419</v>
      </c>
    </row>
    <row r="97" spans="1:11" x14ac:dyDescent="0.25">
      <c r="A97" s="1" t="str">
        <f t="shared" ca="1" si="1"/>
        <v>1983</v>
      </c>
      <c r="B97" s="10" t="s">
        <v>95</v>
      </c>
      <c r="C97" s="8">
        <v>6758</v>
      </c>
      <c r="D97" s="8">
        <v>26121</v>
      </c>
      <c r="E97" s="9">
        <v>2.8056000000000001</v>
      </c>
      <c r="F97" s="8">
        <v>17774</v>
      </c>
      <c r="G97" s="8">
        <v>20791</v>
      </c>
      <c r="H97" s="9">
        <v>3.3243999999999998</v>
      </c>
      <c r="I97" s="8">
        <v>12134</v>
      </c>
      <c r="J97" s="8">
        <v>22311</v>
      </c>
      <c r="K97" s="9">
        <v>3.1764000000000001</v>
      </c>
    </row>
    <row r="98" spans="1:11" x14ac:dyDescent="0.25">
      <c r="A98" s="1" t="str">
        <f t="shared" ca="1" si="1"/>
        <v>1983</v>
      </c>
      <c r="B98" s="10" t="s">
        <v>96</v>
      </c>
      <c r="C98" s="8">
        <v>4993</v>
      </c>
      <c r="D98" s="8">
        <v>28542</v>
      </c>
      <c r="E98" s="9">
        <v>2.6208</v>
      </c>
      <c r="F98" s="8">
        <v>14079</v>
      </c>
      <c r="G98" s="8">
        <v>23318</v>
      </c>
      <c r="H98" s="9">
        <v>3.0657000000000001</v>
      </c>
      <c r="I98" s="8">
        <v>9427</v>
      </c>
      <c r="J98" s="8">
        <v>24735</v>
      </c>
      <c r="K98" s="9">
        <v>2.9451000000000001</v>
      </c>
    </row>
    <row r="99" spans="1:11" x14ac:dyDescent="0.25">
      <c r="A99" s="1" t="str">
        <f t="shared" ca="1" si="1"/>
        <v>1983</v>
      </c>
      <c r="B99" s="10" t="s">
        <v>97</v>
      </c>
      <c r="C99" s="8">
        <v>3568</v>
      </c>
      <c r="D99" s="8">
        <v>30894</v>
      </c>
      <c r="E99" s="9">
        <v>2.4679000000000002</v>
      </c>
      <c r="F99" s="8">
        <v>10796</v>
      </c>
      <c r="G99" s="8">
        <v>25401</v>
      </c>
      <c r="H99" s="9">
        <v>2.8460000000000001</v>
      </c>
      <c r="I99" s="8">
        <v>7095</v>
      </c>
      <c r="J99" s="8">
        <v>26815</v>
      </c>
      <c r="K99" s="9">
        <v>2.7486000000000002</v>
      </c>
    </row>
    <row r="100" spans="1:11" x14ac:dyDescent="0.25">
      <c r="A100" s="1" t="str">
        <f t="shared" ca="1" si="1"/>
        <v>1983</v>
      </c>
      <c r="B100" s="10" t="s">
        <v>98</v>
      </c>
      <c r="C100" s="8">
        <v>2466</v>
      </c>
      <c r="D100" s="8">
        <v>33043</v>
      </c>
      <c r="E100" s="9">
        <v>2.3475999999999999</v>
      </c>
      <c r="F100" s="8">
        <v>8054</v>
      </c>
      <c r="G100" s="8">
        <v>27650</v>
      </c>
      <c r="H100" s="9">
        <v>2.6446999999999998</v>
      </c>
      <c r="I100" s="8">
        <v>5193</v>
      </c>
      <c r="J100" s="8">
        <v>28961</v>
      </c>
      <c r="K100" s="9">
        <v>2.5724999999999998</v>
      </c>
    </row>
    <row r="101" spans="1:11" x14ac:dyDescent="0.25">
      <c r="A101" s="1" t="str">
        <f t="shared" ca="1" si="1"/>
        <v>1983</v>
      </c>
      <c r="B101" s="10" t="s">
        <v>99</v>
      </c>
      <c r="C101" s="8">
        <v>1651</v>
      </c>
      <c r="D101" s="8">
        <v>35080</v>
      </c>
      <c r="E101" s="9">
        <v>2.2593999999999999</v>
      </c>
      <c r="F101" s="8">
        <v>5827</v>
      </c>
      <c r="G101" s="8">
        <v>29491</v>
      </c>
      <c r="H101" s="9">
        <v>2.4643999999999999</v>
      </c>
      <c r="I101" s="8">
        <v>3689</v>
      </c>
      <c r="J101" s="8">
        <v>30771</v>
      </c>
      <c r="K101" s="9">
        <v>2.4174000000000002</v>
      </c>
    </row>
    <row r="102" spans="1:11" x14ac:dyDescent="0.25">
      <c r="A102" s="1" t="str">
        <f t="shared" ca="1" si="1"/>
        <v>1983</v>
      </c>
      <c r="B102" s="10" t="s">
        <v>100</v>
      </c>
      <c r="C102" s="8">
        <v>1072</v>
      </c>
      <c r="D102" s="8">
        <v>36017</v>
      </c>
      <c r="E102" s="9">
        <v>2.2101999999999999</v>
      </c>
      <c r="F102" s="8">
        <v>4109</v>
      </c>
      <c r="G102" s="8">
        <v>32622</v>
      </c>
      <c r="H102" s="9">
        <v>2.286</v>
      </c>
      <c r="I102" s="8">
        <v>2554</v>
      </c>
      <c r="J102" s="8">
        <v>33352</v>
      </c>
      <c r="K102" s="9">
        <v>2.2696999999999998</v>
      </c>
    </row>
    <row r="103" spans="1:11" x14ac:dyDescent="0.25">
      <c r="A103" s="1" t="str">
        <f t="shared" ca="1" si="1"/>
        <v>1983</v>
      </c>
      <c r="B103" s="10" t="s">
        <v>101</v>
      </c>
      <c r="C103" s="8">
        <v>686</v>
      </c>
      <c r="D103" s="8">
        <v>39384</v>
      </c>
      <c r="E103" s="9">
        <v>2.1728000000000001</v>
      </c>
      <c r="F103" s="8">
        <v>2768</v>
      </c>
      <c r="G103" s="8">
        <v>35700</v>
      </c>
      <c r="H103" s="9">
        <v>2.1507000000000001</v>
      </c>
      <c r="I103" s="8">
        <v>1702</v>
      </c>
      <c r="J103" s="8">
        <v>36460</v>
      </c>
      <c r="K103" s="9">
        <v>2.1553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103"/>
  <sheetViews>
    <sheetView tabSelected="1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9.1796875" defaultRowHeight="12.5" x14ac:dyDescent="0.25"/>
  <cols>
    <col min="1" max="1" width="11.453125" style="1"/>
    <col min="2" max="11" width="15" style="15" customWidth="1"/>
    <col min="12" max="16384" width="9.1796875" style="15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6">
        <v>0</v>
      </c>
      <c r="C2" s="17">
        <v>100000</v>
      </c>
      <c r="D2" s="17">
        <v>372</v>
      </c>
      <c r="E2" s="18">
        <v>78.330799999999996</v>
      </c>
      <c r="F2" s="17">
        <v>100000</v>
      </c>
      <c r="G2" s="17">
        <v>312</v>
      </c>
      <c r="H2" s="18">
        <v>84.844200000000001</v>
      </c>
      <c r="I2" s="17">
        <v>100000</v>
      </c>
      <c r="J2" s="17">
        <v>343</v>
      </c>
      <c r="K2" s="19">
        <v>81.509299999999996</v>
      </c>
    </row>
    <row r="3" spans="1:11" x14ac:dyDescent="0.25">
      <c r="A3" s="1" t="str">
        <f ca="1">+A2</f>
        <v>1983</v>
      </c>
      <c r="B3" s="16">
        <v>1</v>
      </c>
      <c r="C3" s="17">
        <v>99628</v>
      </c>
      <c r="D3" s="17">
        <v>29</v>
      </c>
      <c r="E3" s="18">
        <v>77.621700000000004</v>
      </c>
      <c r="F3" s="17">
        <v>99688</v>
      </c>
      <c r="G3" s="17">
        <v>26</v>
      </c>
      <c r="H3" s="18">
        <v>84.107900000000001</v>
      </c>
      <c r="I3" s="17">
        <v>99657</v>
      </c>
      <c r="J3" s="17">
        <v>28</v>
      </c>
      <c r="K3" s="19">
        <v>80.787999999999997</v>
      </c>
    </row>
    <row r="4" spans="1:11" x14ac:dyDescent="0.25">
      <c r="A4" s="1" t="str">
        <f t="shared" ref="A4:A67" ca="1" si="0">+A3</f>
        <v>1983</v>
      </c>
      <c r="B4" s="16">
        <v>2</v>
      </c>
      <c r="C4" s="17">
        <v>99598</v>
      </c>
      <c r="D4" s="17">
        <v>19</v>
      </c>
      <c r="E4" s="18">
        <v>76.644499999999994</v>
      </c>
      <c r="F4" s="17">
        <v>99662</v>
      </c>
      <c r="G4" s="17">
        <v>15</v>
      </c>
      <c r="H4" s="18">
        <v>83.129800000000003</v>
      </c>
      <c r="I4" s="17">
        <v>99629</v>
      </c>
      <c r="J4" s="17">
        <v>17</v>
      </c>
      <c r="K4" s="19">
        <v>79.810400000000001</v>
      </c>
    </row>
    <row r="5" spans="1:11" x14ac:dyDescent="0.25">
      <c r="A5" s="1" t="str">
        <f t="shared" ca="1" si="0"/>
        <v>1983</v>
      </c>
      <c r="B5" s="16">
        <v>3</v>
      </c>
      <c r="C5" s="17">
        <v>99580</v>
      </c>
      <c r="D5" s="17">
        <v>14</v>
      </c>
      <c r="E5" s="18">
        <v>75.658799999999999</v>
      </c>
      <c r="F5" s="17">
        <v>99647</v>
      </c>
      <c r="G5" s="17">
        <v>11</v>
      </c>
      <c r="H5" s="18">
        <v>82.142399999999995</v>
      </c>
      <c r="I5" s="17">
        <v>99612</v>
      </c>
      <c r="J5" s="17">
        <v>12</v>
      </c>
      <c r="K5" s="19">
        <v>78.823899999999995</v>
      </c>
    </row>
    <row r="6" spans="1:11" x14ac:dyDescent="0.25">
      <c r="A6" s="1" t="str">
        <f t="shared" ca="1" si="0"/>
        <v>1983</v>
      </c>
      <c r="B6" s="16">
        <v>4</v>
      </c>
      <c r="C6" s="17">
        <v>99566</v>
      </c>
      <c r="D6" s="17">
        <v>11</v>
      </c>
      <c r="E6" s="18">
        <v>74.6691</v>
      </c>
      <c r="F6" s="17">
        <v>99636</v>
      </c>
      <c r="G6" s="17">
        <v>8</v>
      </c>
      <c r="H6" s="18">
        <v>81.151300000000006</v>
      </c>
      <c r="I6" s="17">
        <v>99600</v>
      </c>
      <c r="J6" s="17">
        <v>10</v>
      </c>
      <c r="K6" s="19">
        <v>77.833600000000004</v>
      </c>
    </row>
    <row r="7" spans="1:11" x14ac:dyDescent="0.25">
      <c r="A7" s="1" t="str">
        <f t="shared" ca="1" si="0"/>
        <v>1983</v>
      </c>
      <c r="B7" s="16">
        <v>5</v>
      </c>
      <c r="C7" s="17">
        <v>99554</v>
      </c>
      <c r="D7" s="17">
        <v>11</v>
      </c>
      <c r="E7" s="18">
        <v>73.677599999999998</v>
      </c>
      <c r="F7" s="17">
        <v>99629</v>
      </c>
      <c r="G7" s="17">
        <v>8</v>
      </c>
      <c r="H7" s="18">
        <v>80.157499999999999</v>
      </c>
      <c r="I7" s="17">
        <v>99591</v>
      </c>
      <c r="J7" s="17">
        <v>10</v>
      </c>
      <c r="K7" s="19">
        <v>76.840999999999994</v>
      </c>
    </row>
    <row r="8" spans="1:11" x14ac:dyDescent="0.25">
      <c r="A8" s="1" t="str">
        <f t="shared" ca="1" si="0"/>
        <v>1983</v>
      </c>
      <c r="B8" s="16">
        <v>6</v>
      </c>
      <c r="C8" s="17">
        <v>99544</v>
      </c>
      <c r="D8" s="17">
        <v>10</v>
      </c>
      <c r="E8" s="18">
        <v>72.685500000000005</v>
      </c>
      <c r="F8" s="17">
        <v>99620</v>
      </c>
      <c r="G8" s="17">
        <v>8</v>
      </c>
      <c r="H8" s="18">
        <v>79.164000000000001</v>
      </c>
      <c r="I8" s="17">
        <v>99581</v>
      </c>
      <c r="J8" s="17">
        <v>9</v>
      </c>
      <c r="K8" s="19">
        <v>75.848200000000006</v>
      </c>
    </row>
    <row r="9" spans="1:11" x14ac:dyDescent="0.25">
      <c r="A9" s="1" t="str">
        <f t="shared" ca="1" si="0"/>
        <v>1983</v>
      </c>
      <c r="B9" s="16">
        <v>7</v>
      </c>
      <c r="C9" s="17">
        <v>99534</v>
      </c>
      <c r="D9" s="17">
        <v>9</v>
      </c>
      <c r="E9" s="18">
        <v>71.692599999999999</v>
      </c>
      <c r="F9" s="17">
        <v>99612</v>
      </c>
      <c r="G9" s="17">
        <v>7</v>
      </c>
      <c r="H9" s="18">
        <v>78.170299999999997</v>
      </c>
      <c r="I9" s="17">
        <v>99572</v>
      </c>
      <c r="J9" s="17">
        <v>8</v>
      </c>
      <c r="K9" s="19">
        <v>74.855000000000004</v>
      </c>
    </row>
    <row r="10" spans="1:11" x14ac:dyDescent="0.25">
      <c r="A10" s="1" t="str">
        <f t="shared" ca="1" si="0"/>
        <v>1983</v>
      </c>
      <c r="B10" s="16">
        <v>8</v>
      </c>
      <c r="C10" s="17">
        <v>99525</v>
      </c>
      <c r="D10" s="17">
        <v>8</v>
      </c>
      <c r="E10" s="18">
        <v>70.698800000000006</v>
      </c>
      <c r="F10" s="17">
        <v>99605</v>
      </c>
      <c r="G10" s="17">
        <v>7</v>
      </c>
      <c r="H10" s="18">
        <v>77.175899999999999</v>
      </c>
      <c r="I10" s="17">
        <v>99564</v>
      </c>
      <c r="J10" s="17">
        <v>7</v>
      </c>
      <c r="K10" s="19">
        <v>73.860900000000001</v>
      </c>
    </row>
    <row r="11" spans="1:11" x14ac:dyDescent="0.25">
      <c r="A11" s="1" t="str">
        <f t="shared" ca="1" si="0"/>
        <v>1983</v>
      </c>
      <c r="B11" s="16">
        <v>9</v>
      </c>
      <c r="C11" s="17">
        <v>99517</v>
      </c>
      <c r="D11" s="17">
        <v>9</v>
      </c>
      <c r="E11" s="18">
        <v>69.704499999999996</v>
      </c>
      <c r="F11" s="17">
        <v>99599</v>
      </c>
      <c r="G11" s="17">
        <v>7</v>
      </c>
      <c r="H11" s="18">
        <v>76.180999999999997</v>
      </c>
      <c r="I11" s="17">
        <v>99557</v>
      </c>
      <c r="J11" s="17">
        <v>8</v>
      </c>
      <c r="K11" s="19">
        <v>72.866399999999999</v>
      </c>
    </row>
    <row r="12" spans="1:11" x14ac:dyDescent="0.25">
      <c r="A12" s="1" t="str">
        <f t="shared" ca="1" si="0"/>
        <v>1983</v>
      </c>
      <c r="B12" s="16">
        <v>10</v>
      </c>
      <c r="C12" s="17">
        <v>99509</v>
      </c>
      <c r="D12" s="17">
        <v>8</v>
      </c>
      <c r="E12" s="18">
        <v>68.710499999999996</v>
      </c>
      <c r="F12" s="17">
        <v>99592</v>
      </c>
      <c r="G12" s="17">
        <v>6</v>
      </c>
      <c r="H12" s="18">
        <v>75.186000000000007</v>
      </c>
      <c r="I12" s="17">
        <v>99549</v>
      </c>
      <c r="J12" s="17">
        <v>7</v>
      </c>
      <c r="K12" s="19">
        <v>71.871899999999997</v>
      </c>
    </row>
    <row r="13" spans="1:11" x14ac:dyDescent="0.25">
      <c r="A13" s="1" t="str">
        <f t="shared" ca="1" si="0"/>
        <v>1983</v>
      </c>
      <c r="B13" s="16">
        <v>11</v>
      </c>
      <c r="C13" s="17">
        <v>99501</v>
      </c>
      <c r="D13" s="17">
        <v>8</v>
      </c>
      <c r="E13" s="18">
        <v>67.715900000000005</v>
      </c>
      <c r="F13" s="17">
        <v>99586</v>
      </c>
      <c r="G13" s="17">
        <v>8</v>
      </c>
      <c r="H13" s="18">
        <v>74.1905</v>
      </c>
      <c r="I13" s="17">
        <v>99542</v>
      </c>
      <c r="J13" s="17">
        <v>8</v>
      </c>
      <c r="K13" s="19">
        <v>70.876900000000006</v>
      </c>
    </row>
    <row r="14" spans="1:11" x14ac:dyDescent="0.25">
      <c r="A14" s="1" t="str">
        <f t="shared" ca="1" si="0"/>
        <v>1983</v>
      </c>
      <c r="B14" s="16">
        <v>12</v>
      </c>
      <c r="C14" s="17">
        <v>99492</v>
      </c>
      <c r="D14" s="17">
        <v>10</v>
      </c>
      <c r="E14" s="18">
        <v>66.721500000000006</v>
      </c>
      <c r="F14" s="17">
        <v>99578</v>
      </c>
      <c r="G14" s="17">
        <v>7</v>
      </c>
      <c r="H14" s="18">
        <v>73.195999999999998</v>
      </c>
      <c r="I14" s="17">
        <v>99534</v>
      </c>
      <c r="J14" s="17">
        <v>9</v>
      </c>
      <c r="K14" s="19">
        <v>69.882499999999993</v>
      </c>
    </row>
    <row r="15" spans="1:11" x14ac:dyDescent="0.25">
      <c r="A15" s="1" t="str">
        <f t="shared" ca="1" si="0"/>
        <v>1983</v>
      </c>
      <c r="B15" s="16">
        <v>13</v>
      </c>
      <c r="C15" s="17">
        <v>99482</v>
      </c>
      <c r="D15" s="17">
        <v>9</v>
      </c>
      <c r="E15" s="18">
        <v>65.728399999999993</v>
      </c>
      <c r="F15" s="17">
        <v>99571</v>
      </c>
      <c r="G15" s="17">
        <v>10</v>
      </c>
      <c r="H15" s="18">
        <v>72.201400000000007</v>
      </c>
      <c r="I15" s="17">
        <v>99526</v>
      </c>
      <c r="J15" s="17">
        <v>9</v>
      </c>
      <c r="K15" s="19">
        <v>68.888599999999997</v>
      </c>
    </row>
    <row r="16" spans="1:11" x14ac:dyDescent="0.25">
      <c r="A16" s="1" t="str">
        <f t="shared" ca="1" si="0"/>
        <v>1983</v>
      </c>
      <c r="B16" s="16">
        <v>14</v>
      </c>
      <c r="C16" s="17">
        <v>99473</v>
      </c>
      <c r="D16" s="17">
        <v>17</v>
      </c>
      <c r="E16" s="18">
        <v>64.734399999999994</v>
      </c>
      <c r="F16" s="17">
        <v>99561</v>
      </c>
      <c r="G16" s="17">
        <v>11</v>
      </c>
      <c r="H16" s="18">
        <v>71.208399999999997</v>
      </c>
      <c r="I16" s="17">
        <v>99516</v>
      </c>
      <c r="J16" s="17">
        <v>14</v>
      </c>
      <c r="K16" s="19">
        <v>67.895099999999999</v>
      </c>
    </row>
    <row r="17" spans="1:11" x14ac:dyDescent="0.25">
      <c r="A17" s="1" t="str">
        <f t="shared" ca="1" si="0"/>
        <v>1983</v>
      </c>
      <c r="B17" s="16">
        <v>15</v>
      </c>
      <c r="C17" s="17">
        <v>99456</v>
      </c>
      <c r="D17" s="17">
        <v>22</v>
      </c>
      <c r="E17" s="18">
        <v>63.745199999999997</v>
      </c>
      <c r="F17" s="17">
        <v>99551</v>
      </c>
      <c r="G17" s="17">
        <v>12</v>
      </c>
      <c r="H17" s="18">
        <v>70.215999999999994</v>
      </c>
      <c r="I17" s="17">
        <v>99502</v>
      </c>
      <c r="J17" s="17">
        <v>17</v>
      </c>
      <c r="K17" s="19">
        <v>66.904499999999999</v>
      </c>
    </row>
    <row r="18" spans="1:11" x14ac:dyDescent="0.25">
      <c r="A18" s="1" t="str">
        <f t="shared" ca="1" si="0"/>
        <v>1983</v>
      </c>
      <c r="B18" s="16">
        <v>16</v>
      </c>
      <c r="C18" s="17">
        <v>99434</v>
      </c>
      <c r="D18" s="17">
        <v>31</v>
      </c>
      <c r="E18" s="18">
        <v>62.759099999999997</v>
      </c>
      <c r="F18" s="17">
        <v>99539</v>
      </c>
      <c r="G18" s="17">
        <v>14</v>
      </c>
      <c r="H18" s="18">
        <v>69.224500000000006</v>
      </c>
      <c r="I18" s="17">
        <v>99485</v>
      </c>
      <c r="J18" s="17">
        <v>23</v>
      </c>
      <c r="K18" s="19">
        <v>65.915899999999993</v>
      </c>
    </row>
    <row r="19" spans="1:11" x14ac:dyDescent="0.25">
      <c r="A19" s="1" t="str">
        <f t="shared" ca="1" si="0"/>
        <v>1983</v>
      </c>
      <c r="B19" s="16">
        <v>17</v>
      </c>
      <c r="C19" s="17">
        <v>99403</v>
      </c>
      <c r="D19" s="17">
        <v>37</v>
      </c>
      <c r="E19" s="18">
        <v>61.778599999999997</v>
      </c>
      <c r="F19" s="17">
        <v>99525</v>
      </c>
      <c r="G19" s="17">
        <v>15</v>
      </c>
      <c r="H19" s="18">
        <v>68.233900000000006</v>
      </c>
      <c r="I19" s="17">
        <v>99463</v>
      </c>
      <c r="J19" s="17">
        <v>27</v>
      </c>
      <c r="K19" s="19">
        <v>64.930800000000005</v>
      </c>
    </row>
    <row r="20" spans="1:11" x14ac:dyDescent="0.25">
      <c r="A20" s="1" t="str">
        <f t="shared" ca="1" si="0"/>
        <v>1983</v>
      </c>
      <c r="B20" s="16">
        <v>18</v>
      </c>
      <c r="C20" s="17">
        <v>99366</v>
      </c>
      <c r="D20" s="17">
        <v>50</v>
      </c>
      <c r="E20" s="18">
        <v>60.801499999999997</v>
      </c>
      <c r="F20" s="17">
        <v>99510</v>
      </c>
      <c r="G20" s="17">
        <v>21</v>
      </c>
      <c r="H20" s="18">
        <v>67.244399999999999</v>
      </c>
      <c r="I20" s="17">
        <v>99436</v>
      </c>
      <c r="J20" s="17">
        <v>36</v>
      </c>
      <c r="K20" s="19">
        <v>63.947899999999997</v>
      </c>
    </row>
    <row r="21" spans="1:11" x14ac:dyDescent="0.25">
      <c r="A21" s="1" t="str">
        <f t="shared" ca="1" si="0"/>
        <v>1983</v>
      </c>
      <c r="B21" s="16">
        <v>19</v>
      </c>
      <c r="C21" s="17">
        <v>99317</v>
      </c>
      <c r="D21" s="17">
        <v>63</v>
      </c>
      <c r="E21" s="18">
        <v>59.831499999999998</v>
      </c>
      <c r="F21" s="17">
        <v>99488</v>
      </c>
      <c r="G21" s="17">
        <v>22</v>
      </c>
      <c r="H21" s="18">
        <v>66.258600000000001</v>
      </c>
      <c r="I21" s="17">
        <v>99400</v>
      </c>
      <c r="J21" s="17">
        <v>43</v>
      </c>
      <c r="K21" s="19">
        <v>62.970700000000001</v>
      </c>
    </row>
    <row r="22" spans="1:11" x14ac:dyDescent="0.25">
      <c r="A22" s="1" t="str">
        <f t="shared" ca="1" si="0"/>
        <v>1983</v>
      </c>
      <c r="B22" s="16">
        <v>20</v>
      </c>
      <c r="C22" s="17">
        <v>99254</v>
      </c>
      <c r="D22" s="17">
        <v>66</v>
      </c>
      <c r="E22" s="18">
        <v>58.869100000000003</v>
      </c>
      <c r="F22" s="17">
        <v>99466</v>
      </c>
      <c r="G22" s="17">
        <v>25</v>
      </c>
      <c r="H22" s="18">
        <v>65.273200000000003</v>
      </c>
      <c r="I22" s="17">
        <v>99357</v>
      </c>
      <c r="J22" s="17">
        <v>46</v>
      </c>
      <c r="K22" s="19">
        <v>61.997700000000002</v>
      </c>
    </row>
    <row r="23" spans="1:11" x14ac:dyDescent="0.25">
      <c r="A23" s="1" t="str">
        <f t="shared" ca="1" si="0"/>
        <v>1983</v>
      </c>
      <c r="B23" s="16">
        <v>21</v>
      </c>
      <c r="C23" s="17">
        <v>99188</v>
      </c>
      <c r="D23" s="17">
        <v>66</v>
      </c>
      <c r="E23" s="18">
        <v>57.907899999999998</v>
      </c>
      <c r="F23" s="17">
        <v>99441</v>
      </c>
      <c r="G23" s="17">
        <v>23</v>
      </c>
      <c r="H23" s="18">
        <v>64.289400000000001</v>
      </c>
      <c r="I23" s="17">
        <v>99312</v>
      </c>
      <c r="J23" s="17">
        <v>45</v>
      </c>
      <c r="K23" s="19">
        <v>61.0261</v>
      </c>
    </row>
    <row r="24" spans="1:11" x14ac:dyDescent="0.25">
      <c r="A24" s="1" t="str">
        <f t="shared" ca="1" si="0"/>
        <v>1983</v>
      </c>
      <c r="B24" s="16">
        <v>22</v>
      </c>
      <c r="C24" s="17">
        <v>99122</v>
      </c>
      <c r="D24" s="17">
        <v>73</v>
      </c>
      <c r="E24" s="18">
        <v>56.945900000000002</v>
      </c>
      <c r="F24" s="17">
        <v>99419</v>
      </c>
      <c r="G24" s="17">
        <v>25</v>
      </c>
      <c r="H24" s="18">
        <v>63.303899999999999</v>
      </c>
      <c r="I24" s="17">
        <v>99267</v>
      </c>
      <c r="J24" s="17">
        <v>49</v>
      </c>
      <c r="K24" s="19">
        <v>60.053400000000003</v>
      </c>
    </row>
    <row r="25" spans="1:11" x14ac:dyDescent="0.25">
      <c r="A25" s="1" t="str">
        <f t="shared" ca="1" si="0"/>
        <v>1983</v>
      </c>
      <c r="B25" s="16">
        <v>23</v>
      </c>
      <c r="C25" s="17">
        <v>99050</v>
      </c>
      <c r="D25" s="17">
        <v>73</v>
      </c>
      <c r="E25" s="18">
        <v>55.987099999999998</v>
      </c>
      <c r="F25" s="17">
        <v>99394</v>
      </c>
      <c r="G25" s="17">
        <v>23</v>
      </c>
      <c r="H25" s="18">
        <v>62.319499999999998</v>
      </c>
      <c r="I25" s="17">
        <v>99218</v>
      </c>
      <c r="J25" s="17">
        <v>49</v>
      </c>
      <c r="K25" s="19">
        <v>59.082799999999999</v>
      </c>
    </row>
    <row r="26" spans="1:11" x14ac:dyDescent="0.25">
      <c r="A26" s="1" t="str">
        <f t="shared" ca="1" si="0"/>
        <v>1983</v>
      </c>
      <c r="B26" s="16">
        <v>24</v>
      </c>
      <c r="C26" s="17">
        <v>98978</v>
      </c>
      <c r="D26" s="17">
        <v>76</v>
      </c>
      <c r="E26" s="18">
        <v>55.0276</v>
      </c>
      <c r="F26" s="17">
        <v>99371</v>
      </c>
      <c r="G26" s="17">
        <v>24</v>
      </c>
      <c r="H26" s="18">
        <v>61.333799999999997</v>
      </c>
      <c r="I26" s="17">
        <v>99170</v>
      </c>
      <c r="J26" s="17">
        <v>51</v>
      </c>
      <c r="K26" s="19">
        <v>58.1113</v>
      </c>
    </row>
    <row r="27" spans="1:11" x14ac:dyDescent="0.25">
      <c r="A27" s="1" t="str">
        <f t="shared" ca="1" si="0"/>
        <v>1983</v>
      </c>
      <c r="B27" s="16">
        <v>25</v>
      </c>
      <c r="C27" s="17">
        <v>98902</v>
      </c>
      <c r="D27" s="17">
        <v>78</v>
      </c>
      <c r="E27" s="18">
        <v>54.069099999999999</v>
      </c>
      <c r="F27" s="17">
        <v>99347</v>
      </c>
      <c r="G27" s="17">
        <v>25</v>
      </c>
      <c r="H27" s="18">
        <v>60.348300000000002</v>
      </c>
      <c r="I27" s="17">
        <v>99120</v>
      </c>
      <c r="J27" s="17">
        <v>52</v>
      </c>
      <c r="K27" s="19">
        <v>57.1404</v>
      </c>
    </row>
    <row r="28" spans="1:11" x14ac:dyDescent="0.25">
      <c r="A28" s="1" t="str">
        <f t="shared" ca="1" si="0"/>
        <v>1983</v>
      </c>
      <c r="B28" s="16">
        <v>26</v>
      </c>
      <c r="C28" s="17">
        <v>98825</v>
      </c>
      <c r="D28" s="17">
        <v>80</v>
      </c>
      <c r="E28" s="18">
        <v>53.110900000000001</v>
      </c>
      <c r="F28" s="17">
        <v>99322</v>
      </c>
      <c r="G28" s="17">
        <v>27</v>
      </c>
      <c r="H28" s="18">
        <v>59.363500000000002</v>
      </c>
      <c r="I28" s="17">
        <v>99068</v>
      </c>
      <c r="J28" s="17">
        <v>54</v>
      </c>
      <c r="K28" s="19">
        <v>56.17</v>
      </c>
    </row>
    <row r="29" spans="1:11" x14ac:dyDescent="0.25">
      <c r="A29" s="1" t="str">
        <f t="shared" ca="1" si="0"/>
        <v>1983</v>
      </c>
      <c r="B29" s="16">
        <v>27</v>
      </c>
      <c r="C29" s="17">
        <v>98746</v>
      </c>
      <c r="D29" s="17">
        <v>80</v>
      </c>
      <c r="E29" s="18">
        <v>52.153100000000002</v>
      </c>
      <c r="F29" s="17">
        <v>99295</v>
      </c>
      <c r="G29" s="17">
        <v>29</v>
      </c>
      <c r="H29" s="18">
        <v>58.3795</v>
      </c>
      <c r="I29" s="17">
        <v>99014</v>
      </c>
      <c r="J29" s="17">
        <v>55</v>
      </c>
      <c r="K29" s="19">
        <v>55.200200000000002</v>
      </c>
    </row>
    <row r="30" spans="1:11" x14ac:dyDescent="0.25">
      <c r="A30" s="1" t="str">
        <f t="shared" ca="1" si="0"/>
        <v>1983</v>
      </c>
      <c r="B30" s="16">
        <v>28</v>
      </c>
      <c r="C30" s="17">
        <v>98667</v>
      </c>
      <c r="D30" s="17">
        <v>87</v>
      </c>
      <c r="E30" s="18">
        <v>51.194699999999997</v>
      </c>
      <c r="F30" s="17">
        <v>99267</v>
      </c>
      <c r="G30" s="17">
        <v>31</v>
      </c>
      <c r="H30" s="18">
        <v>57.396099999999997</v>
      </c>
      <c r="I30" s="17">
        <v>98959</v>
      </c>
      <c r="J30" s="17">
        <v>60</v>
      </c>
      <c r="K30" s="19">
        <v>54.230400000000003</v>
      </c>
    </row>
    <row r="31" spans="1:11" x14ac:dyDescent="0.25">
      <c r="A31" s="1" t="str">
        <f t="shared" ca="1" si="0"/>
        <v>1983</v>
      </c>
      <c r="B31" s="16">
        <v>29</v>
      </c>
      <c r="C31" s="17">
        <v>98581</v>
      </c>
      <c r="D31" s="17">
        <v>83</v>
      </c>
      <c r="E31" s="18">
        <v>50.238799999999998</v>
      </c>
      <c r="F31" s="17">
        <v>99236</v>
      </c>
      <c r="G31" s="17">
        <v>30</v>
      </c>
      <c r="H31" s="18">
        <v>56.414000000000001</v>
      </c>
      <c r="I31" s="17">
        <v>98900</v>
      </c>
      <c r="J31" s="17">
        <v>57</v>
      </c>
      <c r="K31" s="19">
        <v>53.262500000000003</v>
      </c>
    </row>
    <row r="32" spans="1:11" x14ac:dyDescent="0.25">
      <c r="A32" s="1" t="str">
        <f t="shared" ca="1" si="0"/>
        <v>1983</v>
      </c>
      <c r="B32" s="16">
        <v>30</v>
      </c>
      <c r="C32" s="17">
        <v>98499</v>
      </c>
      <c r="D32" s="17">
        <v>90</v>
      </c>
      <c r="E32" s="18">
        <v>49.280299999999997</v>
      </c>
      <c r="F32" s="17">
        <v>99206</v>
      </c>
      <c r="G32" s="17">
        <v>32</v>
      </c>
      <c r="H32" s="18">
        <v>55.430599999999998</v>
      </c>
      <c r="I32" s="17">
        <v>98844</v>
      </c>
      <c r="J32" s="17">
        <v>62</v>
      </c>
      <c r="K32" s="19">
        <v>52.292700000000004</v>
      </c>
    </row>
    <row r="33" spans="1:11" x14ac:dyDescent="0.25">
      <c r="A33" s="1" t="str">
        <f t="shared" ca="1" si="0"/>
        <v>1983</v>
      </c>
      <c r="B33" s="16">
        <v>31</v>
      </c>
      <c r="C33" s="17">
        <v>98410</v>
      </c>
      <c r="D33" s="17">
        <v>86</v>
      </c>
      <c r="E33" s="18">
        <v>48.324300000000001</v>
      </c>
      <c r="F33" s="17">
        <v>99174</v>
      </c>
      <c r="G33" s="17">
        <v>32</v>
      </c>
      <c r="H33" s="18">
        <v>54.448300000000003</v>
      </c>
      <c r="I33" s="17">
        <v>98783</v>
      </c>
      <c r="J33" s="17">
        <v>60</v>
      </c>
      <c r="K33" s="19">
        <v>51.324599999999997</v>
      </c>
    </row>
    <row r="34" spans="1:11" x14ac:dyDescent="0.25">
      <c r="A34" s="1" t="str">
        <f t="shared" ca="1" si="0"/>
        <v>1983</v>
      </c>
      <c r="B34" s="16">
        <v>32</v>
      </c>
      <c r="C34" s="17">
        <v>98325</v>
      </c>
      <c r="D34" s="17">
        <v>94</v>
      </c>
      <c r="E34" s="18">
        <v>47.365499999999997</v>
      </c>
      <c r="F34" s="17">
        <v>99142</v>
      </c>
      <c r="G34" s="17">
        <v>37</v>
      </c>
      <c r="H34" s="18">
        <v>53.465800000000002</v>
      </c>
      <c r="I34" s="17">
        <v>98724</v>
      </c>
      <c r="J34" s="17">
        <v>66</v>
      </c>
      <c r="K34" s="19">
        <v>50.3551</v>
      </c>
    </row>
    <row r="35" spans="1:11" x14ac:dyDescent="0.25">
      <c r="A35" s="1" t="str">
        <f t="shared" ca="1" si="0"/>
        <v>1983</v>
      </c>
      <c r="B35" s="16">
        <v>33</v>
      </c>
      <c r="C35" s="17">
        <v>98233</v>
      </c>
      <c r="D35" s="17">
        <v>96</v>
      </c>
      <c r="E35" s="18">
        <v>46.409599999999998</v>
      </c>
      <c r="F35" s="17">
        <v>99105</v>
      </c>
      <c r="G35" s="17">
        <v>41</v>
      </c>
      <c r="H35" s="18">
        <v>52.485500000000002</v>
      </c>
      <c r="I35" s="17">
        <v>98658</v>
      </c>
      <c r="J35" s="17">
        <v>69</v>
      </c>
      <c r="K35" s="19">
        <v>49.388100000000001</v>
      </c>
    </row>
    <row r="36" spans="1:11" x14ac:dyDescent="0.25">
      <c r="A36" s="1" t="str">
        <f t="shared" ca="1" si="0"/>
        <v>1983</v>
      </c>
      <c r="B36" s="16">
        <v>34</v>
      </c>
      <c r="C36" s="17">
        <v>98138</v>
      </c>
      <c r="D36" s="17">
        <v>104</v>
      </c>
      <c r="E36" s="18">
        <v>45.453699999999998</v>
      </c>
      <c r="F36" s="17">
        <v>99065</v>
      </c>
      <c r="G36" s="17">
        <v>42</v>
      </c>
      <c r="H36" s="18">
        <v>51.506799999999998</v>
      </c>
      <c r="I36" s="17">
        <v>98590</v>
      </c>
      <c r="J36" s="17">
        <v>73</v>
      </c>
      <c r="K36" s="19">
        <v>48.421799999999998</v>
      </c>
    </row>
    <row r="37" spans="1:11" x14ac:dyDescent="0.25">
      <c r="A37" s="1" t="str">
        <f t="shared" ca="1" si="0"/>
        <v>1983</v>
      </c>
      <c r="B37" s="16">
        <v>35</v>
      </c>
      <c r="C37" s="17">
        <v>98037</v>
      </c>
      <c r="D37" s="17">
        <v>107</v>
      </c>
      <c r="E37" s="18">
        <v>44.500300000000003</v>
      </c>
      <c r="F37" s="17">
        <v>99023</v>
      </c>
      <c r="G37" s="17">
        <v>47</v>
      </c>
      <c r="H37" s="18">
        <v>50.528199999999998</v>
      </c>
      <c r="I37" s="17">
        <v>98518</v>
      </c>
      <c r="J37" s="17">
        <v>78</v>
      </c>
      <c r="K37" s="19">
        <v>47.457000000000001</v>
      </c>
    </row>
    <row r="38" spans="1:11" x14ac:dyDescent="0.25">
      <c r="A38" s="1" t="str">
        <f t="shared" ca="1" si="0"/>
        <v>1983</v>
      </c>
      <c r="B38" s="16">
        <v>36</v>
      </c>
      <c r="C38" s="17">
        <v>97932</v>
      </c>
      <c r="D38" s="17">
        <v>120</v>
      </c>
      <c r="E38" s="18">
        <v>43.547600000000003</v>
      </c>
      <c r="F38" s="17">
        <v>98976</v>
      </c>
      <c r="G38" s="17">
        <v>53</v>
      </c>
      <c r="H38" s="18">
        <v>49.5518</v>
      </c>
      <c r="I38" s="17">
        <v>98441</v>
      </c>
      <c r="J38" s="17">
        <v>87</v>
      </c>
      <c r="K38" s="19">
        <v>46.493600000000001</v>
      </c>
    </row>
    <row r="39" spans="1:11" x14ac:dyDescent="0.25">
      <c r="A39" s="1" t="str">
        <f t="shared" ca="1" si="0"/>
        <v>1983</v>
      </c>
      <c r="B39" s="16">
        <v>37</v>
      </c>
      <c r="C39" s="17">
        <v>97814</v>
      </c>
      <c r="D39" s="17">
        <v>132</v>
      </c>
      <c r="E39" s="18">
        <v>42.599200000000003</v>
      </c>
      <c r="F39" s="17">
        <v>98923</v>
      </c>
      <c r="G39" s="17">
        <v>62</v>
      </c>
      <c r="H39" s="18">
        <v>48.578000000000003</v>
      </c>
      <c r="I39" s="17">
        <v>98356</v>
      </c>
      <c r="J39" s="17">
        <v>98</v>
      </c>
      <c r="K39" s="19">
        <v>45.533700000000003</v>
      </c>
    </row>
    <row r="40" spans="1:11" x14ac:dyDescent="0.25">
      <c r="A40" s="1" t="str">
        <f t="shared" ca="1" si="0"/>
        <v>1983</v>
      </c>
      <c r="B40" s="16">
        <v>38</v>
      </c>
      <c r="C40" s="17">
        <v>97686</v>
      </c>
      <c r="D40" s="17">
        <v>142</v>
      </c>
      <c r="E40" s="18">
        <v>41.654699999999998</v>
      </c>
      <c r="F40" s="17">
        <v>98862</v>
      </c>
      <c r="G40" s="17">
        <v>70</v>
      </c>
      <c r="H40" s="18">
        <v>47.6081</v>
      </c>
      <c r="I40" s="17">
        <v>98259</v>
      </c>
      <c r="J40" s="17">
        <v>107</v>
      </c>
      <c r="K40" s="19">
        <v>44.577800000000003</v>
      </c>
    </row>
    <row r="41" spans="1:11" x14ac:dyDescent="0.25">
      <c r="A41" s="1" t="str">
        <f t="shared" ca="1" si="0"/>
        <v>1983</v>
      </c>
      <c r="B41" s="16">
        <v>39</v>
      </c>
      <c r="C41" s="17">
        <v>97547</v>
      </c>
      <c r="D41" s="17">
        <v>159</v>
      </c>
      <c r="E41" s="18">
        <v>40.713299999999997</v>
      </c>
      <c r="F41" s="17">
        <v>98792</v>
      </c>
      <c r="G41" s="17">
        <v>74</v>
      </c>
      <c r="H41" s="18">
        <v>46.641100000000002</v>
      </c>
      <c r="I41" s="17">
        <v>98155</v>
      </c>
      <c r="J41" s="17">
        <v>117</v>
      </c>
      <c r="K41" s="19">
        <v>43.624899999999997</v>
      </c>
    </row>
    <row r="42" spans="1:11" x14ac:dyDescent="0.25">
      <c r="A42" s="1" t="str">
        <f t="shared" ca="1" si="0"/>
        <v>1983</v>
      </c>
      <c r="B42" s="16">
        <v>40</v>
      </c>
      <c r="C42" s="17">
        <v>97392</v>
      </c>
      <c r="D42" s="17">
        <v>167</v>
      </c>
      <c r="E42" s="18">
        <v>39.777200000000001</v>
      </c>
      <c r="F42" s="17">
        <v>98720</v>
      </c>
      <c r="G42" s="17">
        <v>80</v>
      </c>
      <c r="H42" s="18">
        <v>45.6751</v>
      </c>
      <c r="I42" s="17">
        <v>98040</v>
      </c>
      <c r="J42" s="17">
        <v>125</v>
      </c>
      <c r="K42" s="19">
        <v>42.6753</v>
      </c>
    </row>
    <row r="43" spans="1:11" x14ac:dyDescent="0.25">
      <c r="A43" s="1" t="str">
        <f t="shared" ca="1" si="0"/>
        <v>1983</v>
      </c>
      <c r="B43" s="16">
        <v>41</v>
      </c>
      <c r="C43" s="17">
        <v>97229</v>
      </c>
      <c r="D43" s="17">
        <v>190</v>
      </c>
      <c r="E43" s="18">
        <v>38.843000000000004</v>
      </c>
      <c r="F43" s="17">
        <v>98640</v>
      </c>
      <c r="G43" s="17">
        <v>93</v>
      </c>
      <c r="H43" s="18">
        <v>44.711399999999998</v>
      </c>
      <c r="I43" s="17">
        <v>97918</v>
      </c>
      <c r="J43" s="17">
        <v>142</v>
      </c>
      <c r="K43" s="19">
        <v>41.727899999999998</v>
      </c>
    </row>
    <row r="44" spans="1:11" x14ac:dyDescent="0.25">
      <c r="A44" s="1" t="str">
        <f t="shared" ca="1" si="0"/>
        <v>1983</v>
      </c>
      <c r="B44" s="16">
        <v>42</v>
      </c>
      <c r="C44" s="17">
        <v>97044</v>
      </c>
      <c r="D44" s="17">
        <v>208</v>
      </c>
      <c r="E44" s="18">
        <v>37.9161</v>
      </c>
      <c r="F44" s="17">
        <v>98549</v>
      </c>
      <c r="G44" s="17">
        <v>101</v>
      </c>
      <c r="H44" s="18">
        <v>43.752299999999998</v>
      </c>
      <c r="I44" s="17">
        <v>97779</v>
      </c>
      <c r="J44" s="17">
        <v>155</v>
      </c>
      <c r="K44" s="19">
        <v>40.7866</v>
      </c>
    </row>
    <row r="45" spans="1:11" x14ac:dyDescent="0.25">
      <c r="A45" s="1" t="str">
        <f t="shared" ca="1" si="0"/>
        <v>1983</v>
      </c>
      <c r="B45" s="16">
        <v>43</v>
      </c>
      <c r="C45" s="17">
        <v>96842</v>
      </c>
      <c r="D45" s="17">
        <v>221</v>
      </c>
      <c r="E45" s="18">
        <v>36.994</v>
      </c>
      <c r="F45" s="17">
        <v>98450</v>
      </c>
      <c r="G45" s="17">
        <v>113</v>
      </c>
      <c r="H45" s="18">
        <v>42.795999999999999</v>
      </c>
      <c r="I45" s="17">
        <v>97627</v>
      </c>
      <c r="J45" s="17">
        <v>168</v>
      </c>
      <c r="K45" s="19">
        <v>39.849299999999999</v>
      </c>
    </row>
    <row r="46" spans="1:11" x14ac:dyDescent="0.25">
      <c r="A46" s="1" t="str">
        <f t="shared" ca="1" si="0"/>
        <v>1983</v>
      </c>
      <c r="B46" s="16">
        <v>44</v>
      </c>
      <c r="C46" s="17">
        <v>96628</v>
      </c>
      <c r="D46" s="17">
        <v>249</v>
      </c>
      <c r="E46" s="18">
        <v>36.0749</v>
      </c>
      <c r="F46" s="17">
        <v>98338</v>
      </c>
      <c r="G46" s="17">
        <v>127</v>
      </c>
      <c r="H46" s="18">
        <v>41.843899999999998</v>
      </c>
      <c r="I46" s="17">
        <v>97463</v>
      </c>
      <c r="J46" s="17">
        <v>189</v>
      </c>
      <c r="K46" s="19">
        <v>38.915399999999998</v>
      </c>
    </row>
    <row r="47" spans="1:11" x14ac:dyDescent="0.25">
      <c r="A47" s="1" t="str">
        <f t="shared" ca="1" si="0"/>
        <v>1983</v>
      </c>
      <c r="B47" s="16">
        <v>45</v>
      </c>
      <c r="C47" s="17">
        <v>96388</v>
      </c>
      <c r="D47" s="17">
        <v>271</v>
      </c>
      <c r="E47" s="18">
        <v>35.163600000000002</v>
      </c>
      <c r="F47" s="17">
        <v>98213</v>
      </c>
      <c r="G47" s="17">
        <v>137</v>
      </c>
      <c r="H47" s="18">
        <v>40.896500000000003</v>
      </c>
      <c r="I47" s="17">
        <v>97279</v>
      </c>
      <c r="J47" s="17">
        <v>205</v>
      </c>
      <c r="K47" s="19">
        <v>37.988199999999999</v>
      </c>
    </row>
    <row r="48" spans="1:11" x14ac:dyDescent="0.25">
      <c r="A48" s="1" t="str">
        <f t="shared" ca="1" si="0"/>
        <v>1983</v>
      </c>
      <c r="B48" s="16">
        <v>46</v>
      </c>
      <c r="C48" s="17">
        <v>96127</v>
      </c>
      <c r="D48" s="17">
        <v>298</v>
      </c>
      <c r="E48" s="18">
        <v>34.257599999999996</v>
      </c>
      <c r="F48" s="17">
        <v>98079</v>
      </c>
      <c r="G48" s="17">
        <v>158</v>
      </c>
      <c r="H48" s="18">
        <v>39.951900000000002</v>
      </c>
      <c r="I48" s="17">
        <v>97080</v>
      </c>
      <c r="J48" s="17">
        <v>229</v>
      </c>
      <c r="K48" s="19">
        <v>37.064999999999998</v>
      </c>
    </row>
    <row r="49" spans="1:11" x14ac:dyDescent="0.25">
      <c r="A49" s="1" t="str">
        <f t="shared" ca="1" si="0"/>
        <v>1983</v>
      </c>
      <c r="B49" s="16">
        <v>47</v>
      </c>
      <c r="C49" s="17">
        <v>95840</v>
      </c>
      <c r="D49" s="17">
        <v>333</v>
      </c>
      <c r="E49" s="18">
        <v>33.358600000000003</v>
      </c>
      <c r="F49" s="17">
        <v>97924</v>
      </c>
      <c r="G49" s="17">
        <v>170</v>
      </c>
      <c r="H49" s="18">
        <v>39.014299999999999</v>
      </c>
      <c r="I49" s="17">
        <v>96857</v>
      </c>
      <c r="J49" s="17">
        <v>252</v>
      </c>
      <c r="K49" s="19">
        <v>36.149000000000001</v>
      </c>
    </row>
    <row r="50" spans="1:11" x14ac:dyDescent="0.25">
      <c r="A50" s="1" t="str">
        <f t="shared" ca="1" si="0"/>
        <v>1983</v>
      </c>
      <c r="B50" s="16">
        <v>48</v>
      </c>
      <c r="C50" s="17">
        <v>95521</v>
      </c>
      <c r="D50" s="17">
        <v>366</v>
      </c>
      <c r="E50" s="18">
        <v>32.468299999999999</v>
      </c>
      <c r="F50" s="17">
        <v>97758</v>
      </c>
      <c r="G50" s="17">
        <v>191</v>
      </c>
      <c r="H50" s="18">
        <v>38.079799999999999</v>
      </c>
      <c r="I50" s="17">
        <v>96613</v>
      </c>
      <c r="J50" s="17">
        <v>280</v>
      </c>
      <c r="K50" s="19">
        <v>35.239199999999997</v>
      </c>
    </row>
    <row r="51" spans="1:11" x14ac:dyDescent="0.25">
      <c r="A51" s="1" t="str">
        <f t="shared" ca="1" si="0"/>
        <v>1983</v>
      </c>
      <c r="B51" s="16">
        <v>49</v>
      </c>
      <c r="C51" s="17">
        <v>95172</v>
      </c>
      <c r="D51" s="17">
        <v>411</v>
      </c>
      <c r="E51" s="18">
        <v>31.585799999999999</v>
      </c>
      <c r="F51" s="17">
        <v>97571</v>
      </c>
      <c r="G51" s="17">
        <v>202</v>
      </c>
      <c r="H51" s="18">
        <v>37.151800000000001</v>
      </c>
      <c r="I51" s="17">
        <v>96342</v>
      </c>
      <c r="J51" s="17">
        <v>308</v>
      </c>
      <c r="K51" s="19">
        <v>34.336599999999997</v>
      </c>
    </row>
    <row r="52" spans="1:11" x14ac:dyDescent="0.25">
      <c r="A52" s="1" t="str">
        <f t="shared" ca="1" si="0"/>
        <v>1983</v>
      </c>
      <c r="B52" s="16">
        <v>50</v>
      </c>
      <c r="C52" s="17">
        <v>94781</v>
      </c>
      <c r="D52" s="17">
        <v>451</v>
      </c>
      <c r="E52" s="18">
        <v>30.713999999999999</v>
      </c>
      <c r="F52" s="17">
        <v>97374</v>
      </c>
      <c r="G52" s="17">
        <v>227</v>
      </c>
      <c r="H52" s="18">
        <v>36.225999999999999</v>
      </c>
      <c r="I52" s="17">
        <v>96046</v>
      </c>
      <c r="J52" s="17">
        <v>340</v>
      </c>
      <c r="K52" s="19">
        <v>33.441000000000003</v>
      </c>
    </row>
    <row r="53" spans="1:11" x14ac:dyDescent="0.25">
      <c r="A53" s="1" t="str">
        <f t="shared" ca="1" si="0"/>
        <v>1983</v>
      </c>
      <c r="B53" s="16">
        <v>51</v>
      </c>
      <c r="C53" s="17">
        <v>94354</v>
      </c>
      <c r="D53" s="17">
        <v>510</v>
      </c>
      <c r="E53" s="18">
        <v>29.8508</v>
      </c>
      <c r="F53" s="17">
        <v>97152</v>
      </c>
      <c r="G53" s="17">
        <v>249</v>
      </c>
      <c r="H53" s="18">
        <v>35.307400000000001</v>
      </c>
      <c r="I53" s="17">
        <v>95719</v>
      </c>
      <c r="J53" s="17">
        <v>381</v>
      </c>
      <c r="K53" s="19">
        <v>32.5535</v>
      </c>
    </row>
    <row r="54" spans="1:11" x14ac:dyDescent="0.25">
      <c r="A54" s="1" t="str">
        <f t="shared" ca="1" si="0"/>
        <v>1983</v>
      </c>
      <c r="B54" s="16">
        <v>52</v>
      </c>
      <c r="C54" s="17">
        <v>93872</v>
      </c>
      <c r="D54" s="17">
        <v>567</v>
      </c>
      <c r="E54" s="18">
        <v>29.001300000000001</v>
      </c>
      <c r="F54" s="17">
        <v>96910</v>
      </c>
      <c r="G54" s="17">
        <v>263</v>
      </c>
      <c r="H54" s="18">
        <v>34.394399999999997</v>
      </c>
      <c r="I54" s="17">
        <v>95355</v>
      </c>
      <c r="J54" s="17">
        <v>417</v>
      </c>
      <c r="K54" s="19">
        <v>31.675999999999998</v>
      </c>
    </row>
    <row r="55" spans="1:11" x14ac:dyDescent="0.25">
      <c r="A55" s="1" t="str">
        <f t="shared" ca="1" si="0"/>
        <v>1983</v>
      </c>
      <c r="B55" s="16">
        <v>53</v>
      </c>
      <c r="C55" s="17">
        <v>93340</v>
      </c>
      <c r="D55" s="17">
        <v>616</v>
      </c>
      <c r="E55" s="18">
        <v>28.164000000000001</v>
      </c>
      <c r="F55" s="17">
        <v>96655</v>
      </c>
      <c r="G55" s="17">
        <v>284</v>
      </c>
      <c r="H55" s="18">
        <v>33.483800000000002</v>
      </c>
      <c r="I55" s="17">
        <v>94958</v>
      </c>
      <c r="J55" s="17">
        <v>451</v>
      </c>
      <c r="K55" s="19">
        <v>30.8064</v>
      </c>
    </row>
    <row r="56" spans="1:11" x14ac:dyDescent="0.25">
      <c r="A56" s="1" t="str">
        <f t="shared" ca="1" si="0"/>
        <v>1983</v>
      </c>
      <c r="B56" s="16">
        <v>54</v>
      </c>
      <c r="C56" s="17">
        <v>92764</v>
      </c>
      <c r="D56" s="17">
        <v>679</v>
      </c>
      <c r="E56" s="18">
        <v>27.3355</v>
      </c>
      <c r="F56" s="17">
        <v>96380</v>
      </c>
      <c r="G56" s="17">
        <v>312</v>
      </c>
      <c r="H56" s="18">
        <v>32.577800000000003</v>
      </c>
      <c r="I56" s="17">
        <v>94529</v>
      </c>
      <c r="J56" s="17">
        <v>496</v>
      </c>
      <c r="K56" s="19">
        <v>29.943899999999999</v>
      </c>
    </row>
    <row r="57" spans="1:11" x14ac:dyDescent="0.25">
      <c r="A57" s="1" t="str">
        <f t="shared" ca="1" si="0"/>
        <v>1983</v>
      </c>
      <c r="B57" s="16">
        <v>55</v>
      </c>
      <c r="C57" s="17">
        <v>92135</v>
      </c>
      <c r="D57" s="17">
        <v>741</v>
      </c>
      <c r="E57" s="18">
        <v>26.518899999999999</v>
      </c>
      <c r="F57" s="17">
        <v>96080</v>
      </c>
      <c r="G57" s="17">
        <v>327</v>
      </c>
      <c r="H57" s="18">
        <v>31.6782</v>
      </c>
      <c r="I57" s="17">
        <v>94060</v>
      </c>
      <c r="J57" s="17">
        <v>534</v>
      </c>
      <c r="K57" s="19">
        <v>29.090699999999998</v>
      </c>
    </row>
    <row r="58" spans="1:11" x14ac:dyDescent="0.25">
      <c r="A58" s="1" t="str">
        <f t="shared" ca="1" si="0"/>
        <v>1983</v>
      </c>
      <c r="B58" s="16">
        <v>56</v>
      </c>
      <c r="C58" s="17">
        <v>91452</v>
      </c>
      <c r="D58" s="17">
        <v>797</v>
      </c>
      <c r="E58" s="18">
        <v>25.713000000000001</v>
      </c>
      <c r="F58" s="17">
        <v>95766</v>
      </c>
      <c r="G58" s="17">
        <v>348</v>
      </c>
      <c r="H58" s="18">
        <v>30.7805</v>
      </c>
      <c r="I58" s="17">
        <v>93557</v>
      </c>
      <c r="J58" s="17">
        <v>573</v>
      </c>
      <c r="K58" s="19">
        <v>28.244299999999999</v>
      </c>
    </row>
    <row r="59" spans="1:11" x14ac:dyDescent="0.25">
      <c r="A59" s="1" t="str">
        <f t="shared" ca="1" si="0"/>
        <v>1983</v>
      </c>
      <c r="B59" s="16">
        <v>57</v>
      </c>
      <c r="C59" s="17">
        <v>90724</v>
      </c>
      <c r="D59" s="17">
        <v>847</v>
      </c>
      <c r="E59" s="18">
        <v>24.915600000000001</v>
      </c>
      <c r="F59" s="17">
        <v>95433</v>
      </c>
      <c r="G59" s="17">
        <v>372</v>
      </c>
      <c r="H59" s="18">
        <v>29.886099999999999</v>
      </c>
      <c r="I59" s="17">
        <v>93022</v>
      </c>
      <c r="J59" s="17">
        <v>609</v>
      </c>
      <c r="K59" s="19">
        <v>27.4041</v>
      </c>
    </row>
    <row r="60" spans="1:11" x14ac:dyDescent="0.25">
      <c r="A60" s="1" t="str">
        <f t="shared" ca="1" si="0"/>
        <v>1983</v>
      </c>
      <c r="B60" s="16">
        <v>58</v>
      </c>
      <c r="C60" s="17">
        <v>89955</v>
      </c>
      <c r="D60" s="17">
        <v>906</v>
      </c>
      <c r="E60" s="18">
        <v>24.124199999999998</v>
      </c>
      <c r="F60" s="17">
        <v>95078</v>
      </c>
      <c r="G60" s="17">
        <v>391</v>
      </c>
      <c r="H60" s="18">
        <v>28.995899999999999</v>
      </c>
      <c r="I60" s="17">
        <v>92455</v>
      </c>
      <c r="J60" s="17">
        <v>648</v>
      </c>
      <c r="K60" s="19">
        <v>26.568999999999999</v>
      </c>
    </row>
    <row r="61" spans="1:11" x14ac:dyDescent="0.25">
      <c r="A61" s="1" t="str">
        <f t="shared" ca="1" si="0"/>
        <v>1983</v>
      </c>
      <c r="B61" s="16">
        <v>59</v>
      </c>
      <c r="C61" s="17">
        <v>89140</v>
      </c>
      <c r="D61" s="17">
        <v>971</v>
      </c>
      <c r="E61" s="18">
        <v>23.340299999999999</v>
      </c>
      <c r="F61" s="17">
        <v>94705</v>
      </c>
      <c r="G61" s="17">
        <v>413</v>
      </c>
      <c r="H61" s="18">
        <v>28.107900000000001</v>
      </c>
      <c r="I61" s="17">
        <v>91856</v>
      </c>
      <c r="J61" s="17">
        <v>690</v>
      </c>
      <c r="K61" s="19">
        <v>25.739000000000001</v>
      </c>
    </row>
    <row r="62" spans="1:11" x14ac:dyDescent="0.25">
      <c r="A62" s="1" t="str">
        <f t="shared" ca="1" si="0"/>
        <v>1983</v>
      </c>
      <c r="B62" s="16">
        <v>60</v>
      </c>
      <c r="C62" s="17">
        <v>88274</v>
      </c>
      <c r="D62" s="17">
        <v>1029</v>
      </c>
      <c r="E62" s="18">
        <v>22.5642</v>
      </c>
      <c r="F62" s="17">
        <v>94314</v>
      </c>
      <c r="G62" s="17">
        <v>442</v>
      </c>
      <c r="H62" s="18">
        <v>27.222300000000001</v>
      </c>
      <c r="I62" s="17">
        <v>91222</v>
      </c>
      <c r="J62" s="17">
        <v>733</v>
      </c>
      <c r="K62" s="19">
        <v>24.9145</v>
      </c>
    </row>
    <row r="63" spans="1:11" x14ac:dyDescent="0.25">
      <c r="A63" s="1" t="str">
        <f t="shared" ca="1" si="0"/>
        <v>1983</v>
      </c>
      <c r="B63" s="16">
        <v>61</v>
      </c>
      <c r="C63" s="17">
        <v>87366</v>
      </c>
      <c r="D63" s="17">
        <v>1098</v>
      </c>
      <c r="E63" s="18">
        <v>21.793600000000001</v>
      </c>
      <c r="F63" s="17">
        <v>93897</v>
      </c>
      <c r="G63" s="17">
        <v>473</v>
      </c>
      <c r="H63" s="18">
        <v>26.341000000000001</v>
      </c>
      <c r="I63" s="17">
        <v>90553</v>
      </c>
      <c r="J63" s="17">
        <v>781</v>
      </c>
      <c r="K63" s="19">
        <v>24.0947</v>
      </c>
    </row>
    <row r="64" spans="1:11" x14ac:dyDescent="0.25">
      <c r="A64" s="1" t="str">
        <f t="shared" ca="1" si="0"/>
        <v>1983</v>
      </c>
      <c r="B64" s="16">
        <v>62</v>
      </c>
      <c r="C64" s="17">
        <v>86407</v>
      </c>
      <c r="D64" s="17">
        <v>1142</v>
      </c>
      <c r="E64" s="18">
        <v>21.03</v>
      </c>
      <c r="F64" s="17">
        <v>93454</v>
      </c>
      <c r="G64" s="17">
        <v>502</v>
      </c>
      <c r="H64" s="18">
        <v>25.463699999999999</v>
      </c>
      <c r="I64" s="17">
        <v>89845</v>
      </c>
      <c r="J64" s="17">
        <v>817</v>
      </c>
      <c r="K64" s="19">
        <v>23.2805</v>
      </c>
    </row>
    <row r="65" spans="1:11" x14ac:dyDescent="0.25">
      <c r="A65" s="1" t="str">
        <f t="shared" ca="1" si="0"/>
        <v>1983</v>
      </c>
      <c r="B65" s="16">
        <v>63</v>
      </c>
      <c r="C65" s="17">
        <v>85420</v>
      </c>
      <c r="D65" s="17">
        <v>1218</v>
      </c>
      <c r="E65" s="18">
        <v>20.267099999999999</v>
      </c>
      <c r="F65" s="17">
        <v>92984</v>
      </c>
      <c r="G65" s="17">
        <v>527</v>
      </c>
      <c r="H65" s="18">
        <v>24.589700000000001</v>
      </c>
      <c r="I65" s="17">
        <v>89111</v>
      </c>
      <c r="J65" s="17">
        <v>866</v>
      </c>
      <c r="K65" s="19">
        <v>22.4682</v>
      </c>
    </row>
    <row r="66" spans="1:11" x14ac:dyDescent="0.25">
      <c r="A66" s="1" t="str">
        <f t="shared" ca="1" si="0"/>
        <v>1983</v>
      </c>
      <c r="B66" s="16">
        <v>64</v>
      </c>
      <c r="C66" s="17">
        <v>84380</v>
      </c>
      <c r="D66" s="17">
        <v>1290</v>
      </c>
      <c r="E66" s="18">
        <v>19.5108</v>
      </c>
      <c r="F66" s="17">
        <v>92494</v>
      </c>
      <c r="G66" s="17">
        <v>566</v>
      </c>
      <c r="H66" s="18">
        <v>23.717400000000001</v>
      </c>
      <c r="I66" s="17">
        <v>88340</v>
      </c>
      <c r="J66" s="17">
        <v>920</v>
      </c>
      <c r="K66" s="19">
        <v>21.6601</v>
      </c>
    </row>
    <row r="67" spans="1:11" x14ac:dyDescent="0.25">
      <c r="A67" s="1" t="str">
        <f t="shared" ca="1" si="0"/>
        <v>1983</v>
      </c>
      <c r="B67" s="16">
        <v>65</v>
      </c>
      <c r="C67" s="17">
        <v>83291</v>
      </c>
      <c r="D67" s="17">
        <v>1399</v>
      </c>
      <c r="E67" s="18">
        <v>18.7593</v>
      </c>
      <c r="F67" s="17">
        <v>91971</v>
      </c>
      <c r="G67" s="17">
        <v>614</v>
      </c>
      <c r="H67" s="18">
        <v>22.849399999999999</v>
      </c>
      <c r="I67" s="17">
        <v>87527</v>
      </c>
      <c r="J67" s="17">
        <v>996</v>
      </c>
      <c r="K67" s="19">
        <v>20.8566</v>
      </c>
    </row>
    <row r="68" spans="1:11" x14ac:dyDescent="0.25">
      <c r="A68" s="1" t="str">
        <f t="shared" ref="A68:A103" ca="1" si="1">+A67</f>
        <v>1983</v>
      </c>
      <c r="B68" s="16">
        <v>66</v>
      </c>
      <c r="C68" s="17">
        <v>82126</v>
      </c>
      <c r="D68" s="17">
        <v>1463</v>
      </c>
      <c r="E68" s="18">
        <v>18.0183</v>
      </c>
      <c r="F68" s="17">
        <v>91406</v>
      </c>
      <c r="G68" s="17">
        <v>648</v>
      </c>
      <c r="H68" s="18">
        <v>21.987500000000001</v>
      </c>
      <c r="I68" s="17">
        <v>86655</v>
      </c>
      <c r="J68" s="17">
        <v>1044</v>
      </c>
      <c r="K68" s="19">
        <v>20.061499999999999</v>
      </c>
    </row>
    <row r="69" spans="1:11" x14ac:dyDescent="0.25">
      <c r="A69" s="1" t="str">
        <f t="shared" ca="1" si="1"/>
        <v>1983</v>
      </c>
      <c r="B69" s="16">
        <v>67</v>
      </c>
      <c r="C69" s="17">
        <v>80924</v>
      </c>
      <c r="D69" s="17">
        <v>1590</v>
      </c>
      <c r="E69" s="18">
        <v>17.278400000000001</v>
      </c>
      <c r="F69" s="17">
        <v>90814</v>
      </c>
      <c r="G69" s="17">
        <v>704</v>
      </c>
      <c r="H69" s="18">
        <v>21.127700000000001</v>
      </c>
      <c r="I69" s="17">
        <v>85750</v>
      </c>
      <c r="J69" s="17">
        <v>1132</v>
      </c>
      <c r="K69" s="19">
        <v>19.267800000000001</v>
      </c>
    </row>
    <row r="70" spans="1:11" x14ac:dyDescent="0.25">
      <c r="A70" s="1" t="str">
        <f t="shared" ca="1" si="1"/>
        <v>1983</v>
      </c>
      <c r="B70" s="16">
        <v>68</v>
      </c>
      <c r="C70" s="17">
        <v>79638</v>
      </c>
      <c r="D70" s="17">
        <v>1688</v>
      </c>
      <c r="E70" s="18">
        <v>16.549600000000002</v>
      </c>
      <c r="F70" s="17">
        <v>90175</v>
      </c>
      <c r="G70" s="17">
        <v>785</v>
      </c>
      <c r="H70" s="18">
        <v>20.273900000000001</v>
      </c>
      <c r="I70" s="17">
        <v>84780</v>
      </c>
      <c r="J70" s="17">
        <v>1220</v>
      </c>
      <c r="K70" s="19">
        <v>18.482700000000001</v>
      </c>
    </row>
    <row r="71" spans="1:11" x14ac:dyDescent="0.25">
      <c r="A71" s="1" t="str">
        <f t="shared" ca="1" si="1"/>
        <v>1983</v>
      </c>
      <c r="B71" s="16">
        <v>69</v>
      </c>
      <c r="C71" s="17">
        <v>78293</v>
      </c>
      <c r="D71" s="17">
        <v>1794</v>
      </c>
      <c r="E71" s="18">
        <v>15.825200000000001</v>
      </c>
      <c r="F71" s="17">
        <v>89466</v>
      </c>
      <c r="G71" s="17">
        <v>810</v>
      </c>
      <c r="H71" s="18">
        <v>19.430399999999999</v>
      </c>
      <c r="I71" s="17">
        <v>83746</v>
      </c>
      <c r="J71" s="17">
        <v>1281</v>
      </c>
      <c r="K71" s="19">
        <v>17.704699999999999</v>
      </c>
    </row>
    <row r="72" spans="1:11" x14ac:dyDescent="0.25">
      <c r="A72" s="1" t="str">
        <f t="shared" ca="1" si="1"/>
        <v>1983</v>
      </c>
      <c r="B72" s="16">
        <v>70</v>
      </c>
      <c r="C72" s="17">
        <v>76889</v>
      </c>
      <c r="D72" s="17">
        <v>1950</v>
      </c>
      <c r="E72" s="18">
        <v>15.1051</v>
      </c>
      <c r="F72" s="17">
        <v>88742</v>
      </c>
      <c r="G72" s="17">
        <v>888</v>
      </c>
      <c r="H72" s="18">
        <v>18.585000000000001</v>
      </c>
      <c r="I72" s="17">
        <v>82673</v>
      </c>
      <c r="J72" s="17">
        <v>1394</v>
      </c>
      <c r="K72" s="19">
        <v>16.928000000000001</v>
      </c>
    </row>
    <row r="73" spans="1:11" x14ac:dyDescent="0.25">
      <c r="A73" s="1" t="str">
        <f t="shared" ca="1" si="1"/>
        <v>1983</v>
      </c>
      <c r="B73" s="16">
        <v>71</v>
      </c>
      <c r="C73" s="17">
        <v>75390</v>
      </c>
      <c r="D73" s="17">
        <v>2082</v>
      </c>
      <c r="E73" s="18">
        <v>14.3955</v>
      </c>
      <c r="F73" s="17">
        <v>87953</v>
      </c>
      <c r="G73" s="17">
        <v>975</v>
      </c>
      <c r="H73" s="18">
        <v>17.7471</v>
      </c>
      <c r="I73" s="17">
        <v>81521</v>
      </c>
      <c r="J73" s="17">
        <v>1499</v>
      </c>
      <c r="K73" s="19">
        <v>16.1602</v>
      </c>
    </row>
    <row r="74" spans="1:11" x14ac:dyDescent="0.25">
      <c r="A74" s="1" t="str">
        <f t="shared" ca="1" si="1"/>
        <v>1983</v>
      </c>
      <c r="B74" s="16">
        <v>72</v>
      </c>
      <c r="C74" s="17">
        <v>73820</v>
      </c>
      <c r="D74" s="17">
        <v>2282</v>
      </c>
      <c r="E74" s="18">
        <v>13.691000000000001</v>
      </c>
      <c r="F74" s="17">
        <v>87096</v>
      </c>
      <c r="G74" s="17">
        <v>1081</v>
      </c>
      <c r="H74" s="18">
        <v>16.916899999999998</v>
      </c>
      <c r="I74" s="17">
        <v>80299</v>
      </c>
      <c r="J74" s="17">
        <v>1647</v>
      </c>
      <c r="K74" s="19">
        <v>15.3985</v>
      </c>
    </row>
    <row r="75" spans="1:11" x14ac:dyDescent="0.25">
      <c r="A75" s="1" t="str">
        <f t="shared" ca="1" si="1"/>
        <v>1983</v>
      </c>
      <c r="B75" s="16">
        <v>73</v>
      </c>
      <c r="C75" s="17">
        <v>72135</v>
      </c>
      <c r="D75" s="17">
        <v>2493</v>
      </c>
      <c r="E75" s="18">
        <v>12.9991</v>
      </c>
      <c r="F75" s="17">
        <v>86154</v>
      </c>
      <c r="G75" s="17">
        <v>1211</v>
      </c>
      <c r="H75" s="18">
        <v>16.096399999999999</v>
      </c>
      <c r="I75" s="17">
        <v>78976</v>
      </c>
      <c r="J75" s="17">
        <v>1810</v>
      </c>
      <c r="K75" s="19">
        <v>14.6479</v>
      </c>
    </row>
    <row r="76" spans="1:11" x14ac:dyDescent="0.25">
      <c r="A76" s="1" t="str">
        <f t="shared" ca="1" si="1"/>
        <v>1983</v>
      </c>
      <c r="B76" s="16">
        <v>74</v>
      </c>
      <c r="C76" s="17">
        <v>70337</v>
      </c>
      <c r="D76" s="17">
        <v>2727</v>
      </c>
      <c r="E76" s="18">
        <v>12.3187</v>
      </c>
      <c r="F76" s="17">
        <v>85111</v>
      </c>
      <c r="G76" s="17">
        <v>1313</v>
      </c>
      <c r="H76" s="18">
        <v>15.2875</v>
      </c>
      <c r="I76" s="17">
        <v>77547</v>
      </c>
      <c r="J76" s="17">
        <v>1970</v>
      </c>
      <c r="K76" s="19">
        <v>13.908799999999999</v>
      </c>
    </row>
    <row r="77" spans="1:11" x14ac:dyDescent="0.25">
      <c r="A77" s="1" t="str">
        <f t="shared" ca="1" si="1"/>
        <v>1983</v>
      </c>
      <c r="B77" s="16">
        <v>75</v>
      </c>
      <c r="C77" s="17">
        <v>68418</v>
      </c>
      <c r="D77" s="17">
        <v>3025</v>
      </c>
      <c r="E77" s="18">
        <v>11.6501</v>
      </c>
      <c r="F77" s="17">
        <v>83994</v>
      </c>
      <c r="G77" s="17">
        <v>1484</v>
      </c>
      <c r="H77" s="18">
        <v>14.4842</v>
      </c>
      <c r="I77" s="17">
        <v>76019</v>
      </c>
      <c r="J77" s="17">
        <v>2194</v>
      </c>
      <c r="K77" s="19">
        <v>13.1782</v>
      </c>
    </row>
    <row r="78" spans="1:11" x14ac:dyDescent="0.25">
      <c r="A78" s="1" t="str">
        <f t="shared" ca="1" si="1"/>
        <v>1983</v>
      </c>
      <c r="B78" s="16">
        <v>76</v>
      </c>
      <c r="C78" s="17">
        <v>66348</v>
      </c>
      <c r="D78" s="17">
        <v>3327</v>
      </c>
      <c r="E78" s="18">
        <v>10.9979</v>
      </c>
      <c r="F78" s="17">
        <v>82747</v>
      </c>
      <c r="G78" s="17">
        <v>1715</v>
      </c>
      <c r="H78" s="18">
        <v>13.694900000000001</v>
      </c>
      <c r="I78" s="17">
        <v>74351</v>
      </c>
      <c r="J78" s="17">
        <v>2451</v>
      </c>
      <c r="K78" s="19">
        <v>12.4627</v>
      </c>
    </row>
    <row r="79" spans="1:11" x14ac:dyDescent="0.25">
      <c r="A79" s="1" t="str">
        <f t="shared" ca="1" si="1"/>
        <v>1983</v>
      </c>
      <c r="B79" s="16">
        <v>77</v>
      </c>
      <c r="C79" s="17">
        <v>64141</v>
      </c>
      <c r="D79" s="17">
        <v>3696</v>
      </c>
      <c r="E79" s="18">
        <v>10.3592</v>
      </c>
      <c r="F79" s="17">
        <v>81328</v>
      </c>
      <c r="G79" s="17">
        <v>1925</v>
      </c>
      <c r="H79" s="18">
        <v>12.9251</v>
      </c>
      <c r="I79" s="17">
        <v>72528</v>
      </c>
      <c r="J79" s="17">
        <v>2727</v>
      </c>
      <c r="K79" s="19">
        <v>11.763299999999999</v>
      </c>
    </row>
    <row r="80" spans="1:11" x14ac:dyDescent="0.25">
      <c r="A80" s="1" t="str">
        <f t="shared" ca="1" si="1"/>
        <v>1983</v>
      </c>
      <c r="B80" s="16">
        <v>78</v>
      </c>
      <c r="C80" s="17">
        <v>61770</v>
      </c>
      <c r="D80" s="17">
        <v>4158</v>
      </c>
      <c r="E80" s="18">
        <v>9.7376000000000005</v>
      </c>
      <c r="F80" s="17">
        <v>79763</v>
      </c>
      <c r="G80" s="17">
        <v>2172</v>
      </c>
      <c r="H80" s="18">
        <v>12.169</v>
      </c>
      <c r="I80" s="17">
        <v>70551</v>
      </c>
      <c r="J80" s="17">
        <v>3062</v>
      </c>
      <c r="K80" s="19">
        <v>11.079000000000001</v>
      </c>
    </row>
    <row r="81" spans="1:11" x14ac:dyDescent="0.25">
      <c r="A81" s="1" t="str">
        <f t="shared" ca="1" si="1"/>
        <v>1983</v>
      </c>
      <c r="B81" s="16">
        <v>79</v>
      </c>
      <c r="C81" s="17">
        <v>59202</v>
      </c>
      <c r="D81" s="17">
        <v>4686</v>
      </c>
      <c r="E81" s="18">
        <v>9.1382999999999992</v>
      </c>
      <c r="F81" s="17">
        <v>78030</v>
      </c>
      <c r="G81" s="17">
        <v>2521</v>
      </c>
      <c r="H81" s="18">
        <v>11.428000000000001</v>
      </c>
      <c r="I81" s="17">
        <v>68390</v>
      </c>
      <c r="J81" s="17">
        <v>3481</v>
      </c>
      <c r="K81" s="19">
        <v>10.4132</v>
      </c>
    </row>
    <row r="82" spans="1:11" x14ac:dyDescent="0.25">
      <c r="A82" s="1" t="str">
        <f t="shared" ca="1" si="1"/>
        <v>1983</v>
      </c>
      <c r="B82" s="16">
        <v>80</v>
      </c>
      <c r="C82" s="17">
        <v>56428</v>
      </c>
      <c r="D82" s="17">
        <v>5143</v>
      </c>
      <c r="E82" s="18">
        <v>8.5631000000000004</v>
      </c>
      <c r="F82" s="17">
        <v>76063</v>
      </c>
      <c r="G82" s="17">
        <v>2902</v>
      </c>
      <c r="H82" s="18">
        <v>10.710699999999999</v>
      </c>
      <c r="I82" s="17">
        <v>66010</v>
      </c>
      <c r="J82" s="17">
        <v>3883</v>
      </c>
      <c r="K82" s="19">
        <v>9.7706999999999997</v>
      </c>
    </row>
    <row r="83" spans="1:11" x14ac:dyDescent="0.25">
      <c r="A83" s="1" t="str">
        <f t="shared" ca="1" si="1"/>
        <v>1983</v>
      </c>
      <c r="B83" s="16">
        <v>81</v>
      </c>
      <c r="C83" s="17">
        <v>53525</v>
      </c>
      <c r="D83" s="17">
        <v>5803</v>
      </c>
      <c r="E83" s="18">
        <v>8.0002999999999993</v>
      </c>
      <c r="F83" s="17">
        <v>73856</v>
      </c>
      <c r="G83" s="17">
        <v>3338</v>
      </c>
      <c r="H83" s="18">
        <v>10.0159</v>
      </c>
      <c r="I83" s="17">
        <v>63446</v>
      </c>
      <c r="J83" s="17">
        <v>4403</v>
      </c>
      <c r="K83" s="19">
        <v>9.1452000000000009</v>
      </c>
    </row>
    <row r="84" spans="1:11" x14ac:dyDescent="0.25">
      <c r="A84" s="1" t="str">
        <f t="shared" ca="1" si="1"/>
        <v>1983</v>
      </c>
      <c r="B84" s="16">
        <v>82</v>
      </c>
      <c r="C84" s="17">
        <v>50419</v>
      </c>
      <c r="D84" s="17">
        <v>6568</v>
      </c>
      <c r="E84" s="18">
        <v>7.4622999999999999</v>
      </c>
      <c r="F84" s="17">
        <v>71390</v>
      </c>
      <c r="G84" s="17">
        <v>3843</v>
      </c>
      <c r="H84" s="18">
        <v>9.3445</v>
      </c>
      <c r="I84" s="17">
        <v>60653</v>
      </c>
      <c r="J84" s="17">
        <v>5003</v>
      </c>
      <c r="K84" s="19">
        <v>8.5434000000000001</v>
      </c>
    </row>
    <row r="85" spans="1:11" x14ac:dyDescent="0.25">
      <c r="A85" s="1" t="str">
        <f t="shared" ca="1" si="1"/>
        <v>1983</v>
      </c>
      <c r="B85" s="16">
        <v>83</v>
      </c>
      <c r="C85" s="17">
        <v>47108</v>
      </c>
      <c r="D85" s="17">
        <v>7396</v>
      </c>
      <c r="E85" s="18">
        <v>6.9516999999999998</v>
      </c>
      <c r="F85" s="17">
        <v>68647</v>
      </c>
      <c r="G85" s="17">
        <v>4451</v>
      </c>
      <c r="H85" s="18">
        <v>8.6980000000000004</v>
      </c>
      <c r="I85" s="17">
        <v>57619</v>
      </c>
      <c r="J85" s="17">
        <v>5684</v>
      </c>
      <c r="K85" s="19">
        <v>7.9669999999999996</v>
      </c>
    </row>
    <row r="86" spans="1:11" x14ac:dyDescent="0.25">
      <c r="A86" s="1" t="str">
        <f t="shared" ca="1" si="1"/>
        <v>1983</v>
      </c>
      <c r="B86" s="16">
        <v>84</v>
      </c>
      <c r="C86" s="17">
        <v>43624</v>
      </c>
      <c r="D86" s="17">
        <v>8234</v>
      </c>
      <c r="E86" s="18">
        <v>6.4669999999999996</v>
      </c>
      <c r="F86" s="17">
        <v>65591</v>
      </c>
      <c r="G86" s="17">
        <v>5098</v>
      </c>
      <c r="H86" s="18">
        <v>8.0798000000000005</v>
      </c>
      <c r="I86" s="17">
        <v>54344</v>
      </c>
      <c r="J86" s="17">
        <v>6387</v>
      </c>
      <c r="K86" s="19">
        <v>7.4169999999999998</v>
      </c>
    </row>
    <row r="87" spans="1:11" x14ac:dyDescent="0.25">
      <c r="A87" s="1" t="str">
        <f t="shared" ca="1" si="1"/>
        <v>1983</v>
      </c>
      <c r="B87" s="16">
        <v>85</v>
      </c>
      <c r="C87" s="17">
        <v>40031</v>
      </c>
      <c r="D87" s="17">
        <v>9282</v>
      </c>
      <c r="E87" s="18">
        <v>6.0025000000000004</v>
      </c>
      <c r="F87" s="17">
        <v>62248</v>
      </c>
      <c r="G87" s="17">
        <v>5919</v>
      </c>
      <c r="H87" s="18">
        <v>7.4870000000000001</v>
      </c>
      <c r="I87" s="17">
        <v>50873</v>
      </c>
      <c r="J87" s="17">
        <v>7274</v>
      </c>
      <c r="K87" s="19">
        <v>6.8888999999999996</v>
      </c>
    </row>
    <row r="88" spans="1:11" x14ac:dyDescent="0.25">
      <c r="A88" s="1" t="str">
        <f t="shared" ca="1" si="1"/>
        <v>1983</v>
      </c>
      <c r="B88" s="16">
        <v>86</v>
      </c>
      <c r="C88" s="17">
        <v>36316</v>
      </c>
      <c r="D88" s="17">
        <v>10442</v>
      </c>
      <c r="E88" s="18">
        <v>5.5655000000000001</v>
      </c>
      <c r="F88" s="17">
        <v>58563</v>
      </c>
      <c r="G88" s="17">
        <v>6816</v>
      </c>
      <c r="H88" s="18">
        <v>6.9265999999999996</v>
      </c>
      <c r="I88" s="17">
        <v>47172</v>
      </c>
      <c r="J88" s="17">
        <v>8245</v>
      </c>
      <c r="K88" s="19">
        <v>6.3901000000000003</v>
      </c>
    </row>
    <row r="89" spans="1:11" x14ac:dyDescent="0.25">
      <c r="A89" s="1" t="str">
        <f t="shared" ca="1" si="1"/>
        <v>1983</v>
      </c>
      <c r="B89" s="16">
        <v>87</v>
      </c>
      <c r="C89" s="17">
        <v>32523</v>
      </c>
      <c r="D89" s="17">
        <v>11637</v>
      </c>
      <c r="E89" s="18">
        <v>5.1561000000000003</v>
      </c>
      <c r="F89" s="17">
        <v>54572</v>
      </c>
      <c r="G89" s="17">
        <v>7769</v>
      </c>
      <c r="H89" s="18">
        <v>6.3966000000000003</v>
      </c>
      <c r="I89" s="17">
        <v>43283</v>
      </c>
      <c r="J89" s="17">
        <v>9257</v>
      </c>
      <c r="K89" s="19">
        <v>5.9194000000000004</v>
      </c>
    </row>
    <row r="90" spans="1:11" x14ac:dyDescent="0.25">
      <c r="A90" s="1" t="str">
        <f t="shared" ca="1" si="1"/>
        <v>1983</v>
      </c>
      <c r="B90" s="16">
        <v>88</v>
      </c>
      <c r="C90" s="17">
        <v>28739</v>
      </c>
      <c r="D90" s="17">
        <v>13046</v>
      </c>
      <c r="E90" s="18">
        <v>4.7693000000000003</v>
      </c>
      <c r="F90" s="17">
        <v>50332</v>
      </c>
      <c r="G90" s="17">
        <v>8917</v>
      </c>
      <c r="H90" s="18">
        <v>5.8933999999999997</v>
      </c>
      <c r="I90" s="17">
        <v>39276</v>
      </c>
      <c r="J90" s="17">
        <v>10464</v>
      </c>
      <c r="K90" s="19">
        <v>5.4722</v>
      </c>
    </row>
    <row r="91" spans="1:11" x14ac:dyDescent="0.25">
      <c r="A91" s="1" t="str">
        <f t="shared" ca="1" si="1"/>
        <v>1983</v>
      </c>
      <c r="B91" s="16">
        <v>89</v>
      </c>
      <c r="C91" s="17">
        <v>24990</v>
      </c>
      <c r="D91" s="17">
        <v>14550</v>
      </c>
      <c r="E91" s="18">
        <v>4.4097999999999997</v>
      </c>
      <c r="F91" s="17">
        <v>45843</v>
      </c>
      <c r="G91" s="17">
        <v>10309</v>
      </c>
      <c r="H91" s="18">
        <v>5.4214000000000002</v>
      </c>
      <c r="I91" s="17">
        <v>35166</v>
      </c>
      <c r="J91" s="17">
        <v>11852</v>
      </c>
      <c r="K91" s="19">
        <v>5.0533000000000001</v>
      </c>
    </row>
    <row r="92" spans="1:11" x14ac:dyDescent="0.25">
      <c r="A92" s="1" t="str">
        <f t="shared" ca="1" si="1"/>
        <v>1983</v>
      </c>
      <c r="B92" s="16">
        <v>90</v>
      </c>
      <c r="C92" s="17">
        <v>21354</v>
      </c>
      <c r="D92" s="17">
        <v>16365</v>
      </c>
      <c r="E92" s="18">
        <v>4.0754999999999999</v>
      </c>
      <c r="F92" s="17">
        <v>41118</v>
      </c>
      <c r="G92" s="17">
        <v>11918</v>
      </c>
      <c r="H92" s="18">
        <v>4.9870999999999999</v>
      </c>
      <c r="I92" s="17">
        <v>30998</v>
      </c>
      <c r="J92" s="17">
        <v>13486</v>
      </c>
      <c r="K92" s="19">
        <v>4.6656000000000004</v>
      </c>
    </row>
    <row r="93" spans="1:11" x14ac:dyDescent="0.25">
      <c r="A93" s="1" t="str">
        <f t="shared" ca="1" si="1"/>
        <v>1983</v>
      </c>
      <c r="B93" s="16">
        <v>91</v>
      </c>
      <c r="C93" s="17">
        <v>17859</v>
      </c>
      <c r="D93" s="17">
        <v>18141</v>
      </c>
      <c r="E93" s="18">
        <v>3.7751999999999999</v>
      </c>
      <c r="F93" s="17">
        <v>36217</v>
      </c>
      <c r="G93" s="17">
        <v>13529</v>
      </c>
      <c r="H93" s="18">
        <v>4.5941999999999998</v>
      </c>
      <c r="I93" s="17">
        <v>26818</v>
      </c>
      <c r="J93" s="17">
        <v>15101</v>
      </c>
      <c r="K93" s="19">
        <v>4.3148999999999997</v>
      </c>
    </row>
    <row r="94" spans="1:11" x14ac:dyDescent="0.25">
      <c r="A94" s="1" t="str">
        <f t="shared" ca="1" si="1"/>
        <v>1983</v>
      </c>
      <c r="B94" s="16">
        <v>92</v>
      </c>
      <c r="C94" s="17">
        <v>14619</v>
      </c>
      <c r="D94" s="17">
        <v>19884</v>
      </c>
      <c r="E94" s="18">
        <v>3.5009999999999999</v>
      </c>
      <c r="F94" s="17">
        <v>31318</v>
      </c>
      <c r="G94" s="17">
        <v>15249</v>
      </c>
      <c r="H94" s="18">
        <v>4.2347000000000001</v>
      </c>
      <c r="I94" s="17">
        <v>22768</v>
      </c>
      <c r="J94" s="17">
        <v>16773</v>
      </c>
      <c r="K94" s="19">
        <v>3.9935</v>
      </c>
    </row>
    <row r="95" spans="1:11" x14ac:dyDescent="0.25">
      <c r="A95" s="1" t="str">
        <f t="shared" ca="1" si="1"/>
        <v>1983</v>
      </c>
      <c r="B95" s="16">
        <v>93</v>
      </c>
      <c r="C95" s="17">
        <v>11712</v>
      </c>
      <c r="D95" s="17">
        <v>21988</v>
      </c>
      <c r="E95" s="18">
        <v>3.2458</v>
      </c>
      <c r="F95" s="17">
        <v>26542</v>
      </c>
      <c r="G95" s="17">
        <v>17061</v>
      </c>
      <c r="H95" s="18">
        <v>3.9066999999999998</v>
      </c>
      <c r="I95" s="17">
        <v>18949</v>
      </c>
      <c r="J95" s="17">
        <v>18620</v>
      </c>
      <c r="K95" s="19">
        <v>3.6974999999999998</v>
      </c>
    </row>
    <row r="96" spans="1:11" x14ac:dyDescent="0.25">
      <c r="A96" s="1" t="str">
        <f t="shared" ca="1" si="1"/>
        <v>1983</v>
      </c>
      <c r="B96" s="16">
        <v>94</v>
      </c>
      <c r="C96" s="17">
        <v>9137</v>
      </c>
      <c r="D96" s="17">
        <v>23900</v>
      </c>
      <c r="E96" s="18">
        <v>3.0196999999999998</v>
      </c>
      <c r="F96" s="17">
        <v>22014</v>
      </c>
      <c r="G96" s="17">
        <v>18614</v>
      </c>
      <c r="H96" s="18">
        <v>3.6074999999999999</v>
      </c>
      <c r="I96" s="17">
        <v>15421</v>
      </c>
      <c r="J96" s="17">
        <v>20218</v>
      </c>
      <c r="K96" s="19">
        <v>3.4291999999999998</v>
      </c>
    </row>
    <row r="97" spans="1:11" x14ac:dyDescent="0.25">
      <c r="A97" s="1" t="str">
        <f t="shared" ca="1" si="1"/>
        <v>1983</v>
      </c>
      <c r="B97" s="16">
        <v>95</v>
      </c>
      <c r="C97" s="17">
        <v>6953</v>
      </c>
      <c r="D97" s="17">
        <v>25921</v>
      </c>
      <c r="E97" s="18">
        <v>2.8111000000000002</v>
      </c>
      <c r="F97" s="17">
        <v>17916</v>
      </c>
      <c r="G97" s="17">
        <v>20476</v>
      </c>
      <c r="H97" s="18">
        <v>3.3182</v>
      </c>
      <c r="I97" s="17">
        <v>12303</v>
      </c>
      <c r="J97" s="17">
        <v>22052</v>
      </c>
      <c r="K97" s="19">
        <v>3.1714000000000002</v>
      </c>
    </row>
    <row r="98" spans="1:11" x14ac:dyDescent="0.25">
      <c r="A98" s="1" t="str">
        <f t="shared" ca="1" si="1"/>
        <v>1983</v>
      </c>
      <c r="B98" s="16">
        <v>96</v>
      </c>
      <c r="C98" s="17">
        <v>5151</v>
      </c>
      <c r="D98" s="17">
        <v>28529</v>
      </c>
      <c r="E98" s="18">
        <v>2.6196999999999999</v>
      </c>
      <c r="F98" s="17">
        <v>14247</v>
      </c>
      <c r="G98" s="17">
        <v>23407</v>
      </c>
      <c r="H98" s="18">
        <v>3.0438000000000001</v>
      </c>
      <c r="I98" s="17">
        <v>9590</v>
      </c>
      <c r="J98" s="17">
        <v>24815</v>
      </c>
      <c r="K98" s="19">
        <v>2.9272</v>
      </c>
    </row>
    <row r="99" spans="1:11" x14ac:dyDescent="0.25">
      <c r="A99" s="1" t="str">
        <f t="shared" ca="1" si="1"/>
        <v>1983</v>
      </c>
      <c r="B99" s="16">
        <v>97</v>
      </c>
      <c r="C99" s="17">
        <v>3681</v>
      </c>
      <c r="D99" s="17">
        <v>30863</v>
      </c>
      <c r="E99" s="18">
        <v>2.4659</v>
      </c>
      <c r="F99" s="17">
        <v>10913</v>
      </c>
      <c r="G99" s="17">
        <v>25686</v>
      </c>
      <c r="H99" s="18">
        <v>2.8212000000000002</v>
      </c>
      <c r="I99" s="17">
        <v>7210</v>
      </c>
      <c r="J99" s="17">
        <v>27040</v>
      </c>
      <c r="K99" s="19">
        <v>2.7282999999999999</v>
      </c>
    </row>
    <row r="100" spans="1:11" x14ac:dyDescent="0.25">
      <c r="A100" s="1" t="str">
        <f t="shared" ca="1" si="1"/>
        <v>1983</v>
      </c>
      <c r="B100" s="16">
        <v>98</v>
      </c>
      <c r="C100" s="17">
        <v>2545</v>
      </c>
      <c r="D100" s="17">
        <v>33133</v>
      </c>
      <c r="E100" s="18">
        <v>2.3435000000000001</v>
      </c>
      <c r="F100" s="17">
        <v>8110</v>
      </c>
      <c r="G100" s="17">
        <v>27621</v>
      </c>
      <c r="H100" s="18">
        <v>2.6234999999999999</v>
      </c>
      <c r="I100" s="17">
        <v>5261</v>
      </c>
      <c r="J100" s="17">
        <v>28986</v>
      </c>
      <c r="K100" s="19">
        <v>2.5541</v>
      </c>
    </row>
    <row r="101" spans="1:11" x14ac:dyDescent="0.25">
      <c r="A101" s="1" t="str">
        <f t="shared" ca="1" si="1"/>
        <v>1983</v>
      </c>
      <c r="B101" s="16">
        <v>99</v>
      </c>
      <c r="C101" s="17">
        <v>1702</v>
      </c>
      <c r="D101" s="17">
        <v>35381</v>
      </c>
      <c r="E101" s="18">
        <v>2.2568999999999999</v>
      </c>
      <c r="F101" s="17">
        <v>5870</v>
      </c>
      <c r="G101" s="17">
        <v>30199</v>
      </c>
      <c r="H101" s="18">
        <v>2.4339</v>
      </c>
      <c r="I101" s="17">
        <v>3736</v>
      </c>
      <c r="J101" s="17">
        <v>31408</v>
      </c>
      <c r="K101" s="19">
        <v>2.3925999999999998</v>
      </c>
    </row>
    <row r="102" spans="1:11" x14ac:dyDescent="0.25">
      <c r="A102" s="1" t="str">
        <f t="shared" ca="1" si="1"/>
        <v>1983</v>
      </c>
      <c r="B102" s="16">
        <v>100</v>
      </c>
      <c r="C102" s="17">
        <v>1100</v>
      </c>
      <c r="D102" s="17">
        <v>35779</v>
      </c>
      <c r="E102" s="18">
        <v>2.2189000000000001</v>
      </c>
      <c r="F102" s="17">
        <v>4097</v>
      </c>
      <c r="G102" s="17">
        <v>32239</v>
      </c>
      <c r="H102" s="18">
        <v>2.2705000000000002</v>
      </c>
      <c r="I102" s="17">
        <v>2562</v>
      </c>
      <c r="J102" s="17">
        <v>33017</v>
      </c>
      <c r="K102" s="19">
        <v>2.2591999999999999</v>
      </c>
    </row>
    <row r="103" spans="1:11" x14ac:dyDescent="0.25">
      <c r="A103" s="1" t="str">
        <f t="shared" ca="1" si="1"/>
        <v>1983</v>
      </c>
      <c r="B103" s="16">
        <v>101</v>
      </c>
      <c r="C103" s="17">
        <v>706</v>
      </c>
      <c r="D103" s="17">
        <v>37061</v>
      </c>
      <c r="E103" s="18">
        <v>2.1764999999999999</v>
      </c>
      <c r="F103" s="17">
        <v>2776</v>
      </c>
      <c r="G103" s="17">
        <v>35320</v>
      </c>
      <c r="H103" s="18">
        <v>2.1128999999999998</v>
      </c>
      <c r="I103" s="17">
        <v>1716</v>
      </c>
      <c r="J103" s="17">
        <v>35687</v>
      </c>
      <c r="K103" s="19">
        <v>2.1263000000000001</v>
      </c>
    </row>
  </sheetData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103"/>
  <sheetViews>
    <sheetView tabSelected="1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9.1796875" defaultRowHeight="12.5" x14ac:dyDescent="0.25"/>
  <cols>
    <col min="1" max="1" width="11.453125" style="1"/>
    <col min="2" max="11" width="15" style="15" customWidth="1"/>
    <col min="12" max="16384" width="9.1796875" style="15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16">
        <v>0</v>
      </c>
      <c r="C2" s="17">
        <v>100000</v>
      </c>
      <c r="D2" s="17">
        <v>372</v>
      </c>
      <c r="E2" s="18">
        <v>78.577200000000005</v>
      </c>
      <c r="F2" s="17">
        <v>100000</v>
      </c>
      <c r="G2" s="17">
        <v>312</v>
      </c>
      <c r="H2" s="18">
        <v>84.963200000000001</v>
      </c>
      <c r="I2" s="17">
        <v>100000</v>
      </c>
      <c r="J2" s="17">
        <v>343</v>
      </c>
      <c r="K2" s="19">
        <v>81.693600000000004</v>
      </c>
    </row>
    <row r="3" spans="1:11" x14ac:dyDescent="0.25">
      <c r="A3" s="1" t="str">
        <f ca="1">+A2</f>
        <v>1983</v>
      </c>
      <c r="B3" s="16">
        <v>1</v>
      </c>
      <c r="C3" s="17">
        <v>99628</v>
      </c>
      <c r="D3" s="17">
        <v>30</v>
      </c>
      <c r="E3" s="18">
        <v>77.869100000000003</v>
      </c>
      <c r="F3" s="17">
        <v>99688</v>
      </c>
      <c r="G3" s="17">
        <v>25</v>
      </c>
      <c r="H3" s="18">
        <v>84.227699999999999</v>
      </c>
      <c r="I3" s="17">
        <v>99657</v>
      </c>
      <c r="J3" s="17">
        <v>27</v>
      </c>
      <c r="K3" s="19">
        <v>80.972999999999999</v>
      </c>
    </row>
    <row r="4" spans="1:11" x14ac:dyDescent="0.25">
      <c r="A4" s="1" t="str">
        <f t="shared" ref="A4:A67" ca="1" si="0">+A3</f>
        <v>1983</v>
      </c>
      <c r="B4" s="16">
        <v>2</v>
      </c>
      <c r="C4" s="17">
        <v>99598</v>
      </c>
      <c r="D4" s="17">
        <v>19</v>
      </c>
      <c r="E4" s="18">
        <v>76.892200000000003</v>
      </c>
      <c r="F4" s="17">
        <v>99663</v>
      </c>
      <c r="G4" s="17">
        <v>15</v>
      </c>
      <c r="H4" s="18">
        <v>83.248199999999997</v>
      </c>
      <c r="I4" s="17">
        <v>99630</v>
      </c>
      <c r="J4" s="17">
        <v>17</v>
      </c>
      <c r="K4" s="19">
        <v>79.995000000000005</v>
      </c>
    </row>
    <row r="5" spans="1:11" x14ac:dyDescent="0.25">
      <c r="A5" s="1" t="str">
        <f t="shared" ca="1" si="0"/>
        <v>1983</v>
      </c>
      <c r="B5" s="16">
        <v>3</v>
      </c>
      <c r="C5" s="17">
        <v>99579</v>
      </c>
      <c r="D5" s="17">
        <v>14</v>
      </c>
      <c r="E5" s="18">
        <v>75.906400000000005</v>
      </c>
      <c r="F5" s="17">
        <v>99649</v>
      </c>
      <c r="G5" s="17">
        <v>12</v>
      </c>
      <c r="H5" s="18">
        <v>82.260300000000001</v>
      </c>
      <c r="I5" s="17">
        <v>99613</v>
      </c>
      <c r="J5" s="17">
        <v>13</v>
      </c>
      <c r="K5" s="19">
        <v>79.008200000000002</v>
      </c>
    </row>
    <row r="6" spans="1:11" x14ac:dyDescent="0.25">
      <c r="A6" s="1" t="str">
        <f t="shared" ca="1" si="0"/>
        <v>1983</v>
      </c>
      <c r="B6" s="16">
        <v>4</v>
      </c>
      <c r="C6" s="17">
        <v>99566</v>
      </c>
      <c r="D6" s="17">
        <v>12</v>
      </c>
      <c r="E6" s="18">
        <v>74.916799999999995</v>
      </c>
      <c r="F6" s="17">
        <v>99637</v>
      </c>
      <c r="G6" s="17">
        <v>9</v>
      </c>
      <c r="H6" s="18">
        <v>81.270099999999999</v>
      </c>
      <c r="I6" s="17">
        <v>99600</v>
      </c>
      <c r="J6" s="17">
        <v>10</v>
      </c>
      <c r="K6" s="19">
        <v>78.0184</v>
      </c>
    </row>
    <row r="7" spans="1:11" x14ac:dyDescent="0.25">
      <c r="A7" s="1" t="str">
        <f t="shared" ca="1" si="0"/>
        <v>1983</v>
      </c>
      <c r="B7" s="16">
        <v>5</v>
      </c>
      <c r="C7" s="17">
        <v>99554</v>
      </c>
      <c r="D7" s="17">
        <v>11</v>
      </c>
      <c r="E7" s="18">
        <v>73.925700000000006</v>
      </c>
      <c r="F7" s="17">
        <v>99628</v>
      </c>
      <c r="G7" s="17">
        <v>9</v>
      </c>
      <c r="H7" s="18">
        <v>80.277299999999997</v>
      </c>
      <c r="I7" s="17">
        <v>99590</v>
      </c>
      <c r="J7" s="17">
        <v>10</v>
      </c>
      <c r="K7" s="19">
        <v>77.026499999999999</v>
      </c>
    </row>
    <row r="8" spans="1:11" x14ac:dyDescent="0.25">
      <c r="A8" s="1" t="str">
        <f t="shared" ca="1" si="0"/>
        <v>1983</v>
      </c>
      <c r="B8" s="16">
        <v>6</v>
      </c>
      <c r="C8" s="17">
        <v>99543</v>
      </c>
      <c r="D8" s="17">
        <v>10</v>
      </c>
      <c r="E8" s="18">
        <v>72.933599999999998</v>
      </c>
      <c r="F8" s="17">
        <v>99619</v>
      </c>
      <c r="G8" s="17">
        <v>8</v>
      </c>
      <c r="H8" s="18">
        <v>79.284800000000004</v>
      </c>
      <c r="I8" s="17">
        <v>99580</v>
      </c>
      <c r="J8" s="17">
        <v>9</v>
      </c>
      <c r="K8" s="19">
        <v>76.034199999999998</v>
      </c>
    </row>
    <row r="9" spans="1:11" x14ac:dyDescent="0.25">
      <c r="A9" s="1" t="str">
        <f t="shared" ca="1" si="0"/>
        <v>1983</v>
      </c>
      <c r="B9" s="16">
        <v>7</v>
      </c>
      <c r="C9" s="17">
        <v>99534</v>
      </c>
      <c r="D9" s="17">
        <v>9</v>
      </c>
      <c r="E9" s="18">
        <v>71.9405</v>
      </c>
      <c r="F9" s="17">
        <v>99610</v>
      </c>
      <c r="G9" s="17">
        <v>7</v>
      </c>
      <c r="H9" s="18">
        <v>78.291300000000007</v>
      </c>
      <c r="I9" s="17">
        <v>99571</v>
      </c>
      <c r="J9" s="17">
        <v>8</v>
      </c>
      <c r="K9" s="19">
        <v>75.040899999999993</v>
      </c>
    </row>
    <row r="10" spans="1:11" x14ac:dyDescent="0.25">
      <c r="A10" s="1" t="str">
        <f t="shared" ca="1" si="0"/>
        <v>1983</v>
      </c>
      <c r="B10" s="16">
        <v>8</v>
      </c>
      <c r="C10" s="17">
        <v>99525</v>
      </c>
      <c r="D10" s="17">
        <v>8</v>
      </c>
      <c r="E10" s="18">
        <v>70.946600000000004</v>
      </c>
      <c r="F10" s="17">
        <v>99603</v>
      </c>
      <c r="G10" s="17">
        <v>7</v>
      </c>
      <c r="H10" s="18">
        <v>77.296899999999994</v>
      </c>
      <c r="I10" s="17">
        <v>99563</v>
      </c>
      <c r="J10" s="17">
        <v>8</v>
      </c>
      <c r="K10" s="19">
        <v>74.046800000000005</v>
      </c>
    </row>
    <row r="11" spans="1:11" x14ac:dyDescent="0.25">
      <c r="A11" s="1" t="str">
        <f t="shared" ca="1" si="0"/>
        <v>1983</v>
      </c>
      <c r="B11" s="16">
        <v>9</v>
      </c>
      <c r="C11" s="17">
        <v>99517</v>
      </c>
      <c r="D11" s="17">
        <v>9</v>
      </c>
      <c r="E11" s="18">
        <v>69.952600000000004</v>
      </c>
      <c r="F11" s="17">
        <v>99597</v>
      </c>
      <c r="G11" s="17">
        <v>6</v>
      </c>
      <c r="H11" s="18">
        <v>76.301900000000003</v>
      </c>
      <c r="I11" s="17">
        <v>99556</v>
      </c>
      <c r="J11" s="17">
        <v>7</v>
      </c>
      <c r="K11" s="19">
        <v>73.052300000000002</v>
      </c>
    </row>
    <row r="12" spans="1:11" x14ac:dyDescent="0.25">
      <c r="A12" s="1" t="str">
        <f t="shared" ca="1" si="0"/>
        <v>1983</v>
      </c>
      <c r="B12" s="16">
        <v>10</v>
      </c>
      <c r="C12" s="17">
        <v>99508</v>
      </c>
      <c r="D12" s="17">
        <v>7</v>
      </c>
      <c r="E12" s="18">
        <v>68.958500000000001</v>
      </c>
      <c r="F12" s="17">
        <v>99590</v>
      </c>
      <c r="G12" s="17">
        <v>6</v>
      </c>
      <c r="H12" s="18">
        <v>75.306700000000006</v>
      </c>
      <c r="I12" s="17">
        <v>99548</v>
      </c>
      <c r="J12" s="17">
        <v>7</v>
      </c>
      <c r="K12" s="19">
        <v>72.0578</v>
      </c>
    </row>
    <row r="13" spans="1:11" x14ac:dyDescent="0.25">
      <c r="A13" s="1" t="str">
        <f t="shared" ca="1" si="0"/>
        <v>1983</v>
      </c>
      <c r="B13" s="16">
        <v>11</v>
      </c>
      <c r="C13" s="17">
        <v>99501</v>
      </c>
      <c r="D13" s="17">
        <v>8</v>
      </c>
      <c r="E13" s="18">
        <v>67.963399999999993</v>
      </c>
      <c r="F13" s="17">
        <v>99584</v>
      </c>
      <c r="G13" s="17">
        <v>7</v>
      </c>
      <c r="H13" s="18">
        <v>74.311400000000006</v>
      </c>
      <c r="I13" s="17">
        <v>99542</v>
      </c>
      <c r="J13" s="17">
        <v>8</v>
      </c>
      <c r="K13" s="19">
        <v>71.0625</v>
      </c>
    </row>
    <row r="14" spans="1:11" x14ac:dyDescent="0.25">
      <c r="A14" s="1" t="str">
        <f t="shared" ca="1" si="0"/>
        <v>1983</v>
      </c>
      <c r="B14" s="16">
        <v>12</v>
      </c>
      <c r="C14" s="17">
        <v>99493</v>
      </c>
      <c r="D14" s="17">
        <v>9</v>
      </c>
      <c r="E14" s="18">
        <v>66.968999999999994</v>
      </c>
      <c r="F14" s="17">
        <v>99577</v>
      </c>
      <c r="G14" s="17">
        <v>7</v>
      </c>
      <c r="H14" s="18">
        <v>73.316699999999997</v>
      </c>
      <c r="I14" s="17">
        <v>99534</v>
      </c>
      <c r="J14" s="17">
        <v>8</v>
      </c>
      <c r="K14" s="19">
        <v>70.067999999999998</v>
      </c>
    </row>
    <row r="15" spans="1:11" x14ac:dyDescent="0.25">
      <c r="A15" s="1" t="str">
        <f t="shared" ca="1" si="0"/>
        <v>1983</v>
      </c>
      <c r="B15" s="16">
        <v>13</v>
      </c>
      <c r="C15" s="17">
        <v>99484</v>
      </c>
      <c r="D15" s="17">
        <v>10</v>
      </c>
      <c r="E15" s="18">
        <v>65.974999999999994</v>
      </c>
      <c r="F15" s="17">
        <v>99570</v>
      </c>
      <c r="G15" s="17">
        <v>9</v>
      </c>
      <c r="H15" s="18">
        <v>72.321600000000004</v>
      </c>
      <c r="I15" s="17">
        <v>99526</v>
      </c>
      <c r="J15" s="17">
        <v>10</v>
      </c>
      <c r="K15" s="19">
        <v>69.073499999999996</v>
      </c>
    </row>
    <row r="16" spans="1:11" x14ac:dyDescent="0.25">
      <c r="A16" s="1" t="str">
        <f t="shared" ca="1" si="0"/>
        <v>1983</v>
      </c>
      <c r="B16" s="16">
        <v>14</v>
      </c>
      <c r="C16" s="17">
        <v>99474</v>
      </c>
      <c r="D16" s="17">
        <v>16</v>
      </c>
      <c r="E16" s="18">
        <v>64.981399999999994</v>
      </c>
      <c r="F16" s="17">
        <v>99561</v>
      </c>
      <c r="G16" s="17">
        <v>11</v>
      </c>
      <c r="H16" s="18">
        <v>71.328299999999999</v>
      </c>
      <c r="I16" s="17">
        <v>99516</v>
      </c>
      <c r="J16" s="17">
        <v>13</v>
      </c>
      <c r="K16" s="19">
        <v>68.080100000000002</v>
      </c>
    </row>
    <row r="17" spans="1:11" x14ac:dyDescent="0.25">
      <c r="A17" s="1" t="str">
        <f t="shared" ca="1" si="0"/>
        <v>1983</v>
      </c>
      <c r="B17" s="16">
        <v>15</v>
      </c>
      <c r="C17" s="17">
        <v>99458</v>
      </c>
      <c r="D17" s="17">
        <v>19</v>
      </c>
      <c r="E17" s="18">
        <v>63.991599999999998</v>
      </c>
      <c r="F17" s="17">
        <v>99550</v>
      </c>
      <c r="G17" s="17">
        <v>12</v>
      </c>
      <c r="H17" s="18">
        <v>70.335999999999999</v>
      </c>
      <c r="I17" s="17">
        <v>99503</v>
      </c>
      <c r="J17" s="17">
        <v>15</v>
      </c>
      <c r="K17" s="19">
        <v>67.089200000000005</v>
      </c>
    </row>
    <row r="18" spans="1:11" x14ac:dyDescent="0.25">
      <c r="A18" s="1" t="str">
        <f t="shared" ca="1" si="0"/>
        <v>1983</v>
      </c>
      <c r="B18" s="16">
        <v>16</v>
      </c>
      <c r="C18" s="17">
        <v>99439</v>
      </c>
      <c r="D18" s="17">
        <v>26</v>
      </c>
      <c r="E18" s="18">
        <v>63.003700000000002</v>
      </c>
      <c r="F18" s="17">
        <v>99538</v>
      </c>
      <c r="G18" s="17">
        <v>13</v>
      </c>
      <c r="H18" s="18">
        <v>69.344300000000004</v>
      </c>
      <c r="I18" s="17">
        <v>99488</v>
      </c>
      <c r="J18" s="17">
        <v>20</v>
      </c>
      <c r="K18" s="19">
        <v>66.099500000000006</v>
      </c>
    </row>
    <row r="19" spans="1:11" x14ac:dyDescent="0.25">
      <c r="A19" s="1" t="str">
        <f t="shared" ca="1" si="0"/>
        <v>1983</v>
      </c>
      <c r="B19" s="16">
        <v>17</v>
      </c>
      <c r="C19" s="17">
        <v>99413</v>
      </c>
      <c r="D19" s="17">
        <v>34</v>
      </c>
      <c r="E19" s="18">
        <v>62.020299999999999</v>
      </c>
      <c r="F19" s="17">
        <v>99525</v>
      </c>
      <c r="G19" s="17">
        <v>15</v>
      </c>
      <c r="H19" s="18">
        <v>68.353499999999997</v>
      </c>
      <c r="I19" s="17">
        <v>99468</v>
      </c>
      <c r="J19" s="17">
        <v>25</v>
      </c>
      <c r="K19" s="19">
        <v>65.112700000000004</v>
      </c>
    </row>
    <row r="20" spans="1:11" x14ac:dyDescent="0.25">
      <c r="A20" s="1" t="str">
        <f t="shared" ca="1" si="0"/>
        <v>1983</v>
      </c>
      <c r="B20" s="16">
        <v>18</v>
      </c>
      <c r="C20" s="17">
        <v>99379</v>
      </c>
      <c r="D20" s="17">
        <v>48</v>
      </c>
      <c r="E20" s="18">
        <v>61.041200000000003</v>
      </c>
      <c r="F20" s="17">
        <v>99510</v>
      </c>
      <c r="G20" s="17">
        <v>21</v>
      </c>
      <c r="H20" s="18">
        <v>67.364000000000004</v>
      </c>
      <c r="I20" s="17">
        <v>99443</v>
      </c>
      <c r="J20" s="17">
        <v>35</v>
      </c>
      <c r="K20" s="19">
        <v>64.128799999999998</v>
      </c>
    </row>
    <row r="21" spans="1:11" x14ac:dyDescent="0.25">
      <c r="A21" s="1" t="str">
        <f t="shared" ca="1" si="0"/>
        <v>1983</v>
      </c>
      <c r="B21" s="16">
        <v>19</v>
      </c>
      <c r="C21" s="17">
        <v>99331</v>
      </c>
      <c r="D21" s="17">
        <v>60</v>
      </c>
      <c r="E21" s="18">
        <v>60.0702</v>
      </c>
      <c r="F21" s="17">
        <v>99489</v>
      </c>
      <c r="G21" s="17">
        <v>21</v>
      </c>
      <c r="H21" s="18">
        <v>66.377799999999993</v>
      </c>
      <c r="I21" s="17">
        <v>99408</v>
      </c>
      <c r="J21" s="17">
        <v>41</v>
      </c>
      <c r="K21" s="19">
        <v>63.150799999999997</v>
      </c>
    </row>
    <row r="22" spans="1:11" x14ac:dyDescent="0.25">
      <c r="A22" s="1" t="str">
        <f t="shared" ca="1" si="0"/>
        <v>1983</v>
      </c>
      <c r="B22" s="16">
        <v>20</v>
      </c>
      <c r="C22" s="17">
        <v>99272</v>
      </c>
      <c r="D22" s="17">
        <v>63</v>
      </c>
      <c r="E22" s="18">
        <v>59.105699999999999</v>
      </c>
      <c r="F22" s="17">
        <v>99468</v>
      </c>
      <c r="G22" s="17">
        <v>24</v>
      </c>
      <c r="H22" s="18">
        <v>65.391800000000003</v>
      </c>
      <c r="I22" s="17">
        <v>99368</v>
      </c>
      <c r="J22" s="17">
        <v>44</v>
      </c>
      <c r="K22" s="19">
        <v>62.176400000000001</v>
      </c>
    </row>
    <row r="23" spans="1:11" x14ac:dyDescent="0.25">
      <c r="A23" s="1" t="str">
        <f t="shared" ca="1" si="0"/>
        <v>1983</v>
      </c>
      <c r="B23" s="16">
        <v>21</v>
      </c>
      <c r="C23" s="17">
        <v>99209</v>
      </c>
      <c r="D23" s="17">
        <v>67</v>
      </c>
      <c r="E23" s="18">
        <v>58.142899999999997</v>
      </c>
      <c r="F23" s="17">
        <v>99444</v>
      </c>
      <c r="G23" s="17">
        <v>21</v>
      </c>
      <c r="H23" s="18">
        <v>64.407600000000002</v>
      </c>
      <c r="I23" s="17">
        <v>99324</v>
      </c>
      <c r="J23" s="17">
        <v>45</v>
      </c>
      <c r="K23" s="19">
        <v>61.203800000000001</v>
      </c>
    </row>
    <row r="24" spans="1:11" x14ac:dyDescent="0.25">
      <c r="A24" s="1" t="str">
        <f t="shared" ca="1" si="0"/>
        <v>1983</v>
      </c>
      <c r="B24" s="16">
        <v>22</v>
      </c>
      <c r="C24" s="17">
        <v>99143</v>
      </c>
      <c r="D24" s="17">
        <v>68</v>
      </c>
      <c r="E24" s="18">
        <v>57.1815</v>
      </c>
      <c r="F24" s="17">
        <v>99423</v>
      </c>
      <c r="G24" s="17">
        <v>23</v>
      </c>
      <c r="H24" s="18">
        <v>63.421300000000002</v>
      </c>
      <c r="I24" s="17">
        <v>99279</v>
      </c>
      <c r="J24" s="17">
        <v>46</v>
      </c>
      <c r="K24" s="19">
        <v>60.230899999999998</v>
      </c>
    </row>
    <row r="25" spans="1:11" x14ac:dyDescent="0.25">
      <c r="A25" s="1" t="str">
        <f t="shared" ca="1" si="0"/>
        <v>1983</v>
      </c>
      <c r="B25" s="16">
        <v>23</v>
      </c>
      <c r="C25" s="17">
        <v>99075</v>
      </c>
      <c r="D25" s="17">
        <v>68</v>
      </c>
      <c r="E25" s="18">
        <v>56.220300000000002</v>
      </c>
      <c r="F25" s="17">
        <v>99399</v>
      </c>
      <c r="G25" s="17">
        <v>22</v>
      </c>
      <c r="H25" s="18">
        <v>62.435899999999997</v>
      </c>
      <c r="I25" s="17">
        <v>99233</v>
      </c>
      <c r="J25" s="17">
        <v>46</v>
      </c>
      <c r="K25" s="19">
        <v>59.258600000000001</v>
      </c>
    </row>
    <row r="26" spans="1:11" x14ac:dyDescent="0.25">
      <c r="A26" s="1" t="str">
        <f t="shared" ca="1" si="0"/>
        <v>1983</v>
      </c>
      <c r="B26" s="16">
        <v>24</v>
      </c>
      <c r="C26" s="17">
        <v>99007</v>
      </c>
      <c r="D26" s="17">
        <v>73</v>
      </c>
      <c r="E26" s="18">
        <v>55.258400000000002</v>
      </c>
      <c r="F26" s="17">
        <v>99377</v>
      </c>
      <c r="G26" s="17">
        <v>22</v>
      </c>
      <c r="H26" s="18">
        <v>61.4497</v>
      </c>
      <c r="I26" s="17">
        <v>99188</v>
      </c>
      <c r="J26" s="17">
        <v>48</v>
      </c>
      <c r="K26" s="19">
        <v>58.285499999999999</v>
      </c>
    </row>
    <row r="27" spans="1:11" x14ac:dyDescent="0.25">
      <c r="A27" s="1" t="str">
        <f t="shared" ca="1" si="0"/>
        <v>1983</v>
      </c>
      <c r="B27" s="16">
        <v>25</v>
      </c>
      <c r="C27" s="17">
        <v>98936</v>
      </c>
      <c r="D27" s="17">
        <v>77</v>
      </c>
      <c r="E27" s="18">
        <v>54.298200000000001</v>
      </c>
      <c r="F27" s="17">
        <v>99355</v>
      </c>
      <c r="G27" s="17">
        <v>25</v>
      </c>
      <c r="H27" s="18">
        <v>60.4634</v>
      </c>
      <c r="I27" s="17">
        <v>99140</v>
      </c>
      <c r="J27" s="17">
        <v>51</v>
      </c>
      <c r="K27" s="19">
        <v>57.313299999999998</v>
      </c>
    </row>
    <row r="28" spans="1:11" x14ac:dyDescent="0.25">
      <c r="A28" s="1" t="str">
        <f t="shared" ca="1" si="0"/>
        <v>1983</v>
      </c>
      <c r="B28" s="16">
        <v>26</v>
      </c>
      <c r="C28" s="17">
        <v>98859</v>
      </c>
      <c r="D28" s="17">
        <v>79</v>
      </c>
      <c r="E28" s="18">
        <v>53.339700000000001</v>
      </c>
      <c r="F28" s="17">
        <v>99331</v>
      </c>
      <c r="G28" s="17">
        <v>26</v>
      </c>
      <c r="H28" s="18">
        <v>59.478099999999998</v>
      </c>
      <c r="I28" s="17">
        <v>99089</v>
      </c>
      <c r="J28" s="17">
        <v>53</v>
      </c>
      <c r="K28" s="19">
        <v>56.342500000000001</v>
      </c>
    </row>
    <row r="29" spans="1:11" x14ac:dyDescent="0.25">
      <c r="A29" s="1" t="str">
        <f t="shared" ca="1" si="0"/>
        <v>1983</v>
      </c>
      <c r="B29" s="16">
        <v>27</v>
      </c>
      <c r="C29" s="17">
        <v>98782</v>
      </c>
      <c r="D29" s="17">
        <v>77</v>
      </c>
      <c r="E29" s="18">
        <v>52.381300000000003</v>
      </c>
      <c r="F29" s="17">
        <v>99304</v>
      </c>
      <c r="G29" s="17">
        <v>26</v>
      </c>
      <c r="H29" s="18">
        <v>58.493699999999997</v>
      </c>
      <c r="I29" s="17">
        <v>99037</v>
      </c>
      <c r="J29" s="17">
        <v>52</v>
      </c>
      <c r="K29" s="19">
        <v>55.372199999999999</v>
      </c>
    </row>
    <row r="30" spans="1:11" x14ac:dyDescent="0.25">
      <c r="A30" s="1" t="str">
        <f t="shared" ca="1" si="0"/>
        <v>1983</v>
      </c>
      <c r="B30" s="16">
        <v>28</v>
      </c>
      <c r="C30" s="17">
        <v>98706</v>
      </c>
      <c r="D30" s="17">
        <v>81</v>
      </c>
      <c r="E30" s="18">
        <v>51.421100000000003</v>
      </c>
      <c r="F30" s="17">
        <v>99278</v>
      </c>
      <c r="G30" s="17">
        <v>29</v>
      </c>
      <c r="H30" s="18">
        <v>57.508899999999997</v>
      </c>
      <c r="I30" s="17">
        <v>98985</v>
      </c>
      <c r="J30" s="17">
        <v>55</v>
      </c>
      <c r="K30" s="19">
        <v>54.400799999999997</v>
      </c>
    </row>
    <row r="31" spans="1:11" x14ac:dyDescent="0.25">
      <c r="A31" s="1" t="str">
        <f t="shared" ca="1" si="0"/>
        <v>1983</v>
      </c>
      <c r="B31" s="16">
        <v>29</v>
      </c>
      <c r="C31" s="17">
        <v>98626</v>
      </c>
      <c r="D31" s="17">
        <v>79</v>
      </c>
      <c r="E31" s="18">
        <v>50.462400000000002</v>
      </c>
      <c r="F31" s="17">
        <v>99250</v>
      </c>
      <c r="G31" s="17">
        <v>30</v>
      </c>
      <c r="H31" s="18">
        <v>56.525100000000002</v>
      </c>
      <c r="I31" s="17">
        <v>98930</v>
      </c>
      <c r="J31" s="17">
        <v>55</v>
      </c>
      <c r="K31" s="19">
        <v>53.430599999999998</v>
      </c>
    </row>
    <row r="32" spans="1:11" x14ac:dyDescent="0.25">
      <c r="A32" s="1" t="str">
        <f t="shared" ca="1" si="0"/>
        <v>1983</v>
      </c>
      <c r="B32" s="16">
        <v>30</v>
      </c>
      <c r="C32" s="17">
        <v>98548</v>
      </c>
      <c r="D32" s="17">
        <v>84</v>
      </c>
      <c r="E32" s="18">
        <v>49.5017</v>
      </c>
      <c r="F32" s="17">
        <v>99220</v>
      </c>
      <c r="G32" s="17">
        <v>32</v>
      </c>
      <c r="H32" s="18">
        <v>55.541899999999998</v>
      </c>
      <c r="I32" s="17">
        <v>98876</v>
      </c>
      <c r="J32" s="17">
        <v>59</v>
      </c>
      <c r="K32" s="19">
        <v>52.459600000000002</v>
      </c>
    </row>
    <row r="33" spans="1:11" x14ac:dyDescent="0.25">
      <c r="A33" s="1" t="str">
        <f t="shared" ca="1" si="0"/>
        <v>1983</v>
      </c>
      <c r="B33" s="16">
        <v>31</v>
      </c>
      <c r="C33" s="17">
        <v>98466</v>
      </c>
      <c r="D33" s="17">
        <v>85</v>
      </c>
      <c r="E33" s="18">
        <v>48.5428</v>
      </c>
      <c r="F33" s="17">
        <v>99189</v>
      </c>
      <c r="G33" s="17">
        <v>34</v>
      </c>
      <c r="H33" s="18">
        <v>54.559600000000003</v>
      </c>
      <c r="I33" s="17">
        <v>98818</v>
      </c>
      <c r="J33" s="17">
        <v>60</v>
      </c>
      <c r="K33" s="19">
        <v>51.49</v>
      </c>
    </row>
    <row r="34" spans="1:11" x14ac:dyDescent="0.25">
      <c r="A34" s="1" t="str">
        <f t="shared" ca="1" si="0"/>
        <v>1983</v>
      </c>
      <c r="B34" s="16">
        <v>32</v>
      </c>
      <c r="C34" s="17">
        <v>98382</v>
      </c>
      <c r="D34" s="17">
        <v>90</v>
      </c>
      <c r="E34" s="18">
        <v>47.583799999999997</v>
      </c>
      <c r="F34" s="17">
        <v>99155</v>
      </c>
      <c r="G34" s="17">
        <v>36</v>
      </c>
      <c r="H34" s="18">
        <v>53.577800000000003</v>
      </c>
      <c r="I34" s="17">
        <v>98759</v>
      </c>
      <c r="J34" s="17">
        <v>64</v>
      </c>
      <c r="K34" s="19">
        <v>50.520600000000002</v>
      </c>
    </row>
    <row r="35" spans="1:11" x14ac:dyDescent="0.25">
      <c r="A35" s="1" t="str">
        <f t="shared" ca="1" si="0"/>
        <v>1983</v>
      </c>
      <c r="B35" s="16">
        <v>33</v>
      </c>
      <c r="C35" s="17">
        <v>98293</v>
      </c>
      <c r="D35" s="17">
        <v>91</v>
      </c>
      <c r="E35" s="18">
        <v>46.626199999999997</v>
      </c>
      <c r="F35" s="17">
        <v>99119</v>
      </c>
      <c r="G35" s="17">
        <v>41</v>
      </c>
      <c r="H35" s="18">
        <v>52.596899999999998</v>
      </c>
      <c r="I35" s="17">
        <v>98696</v>
      </c>
      <c r="J35" s="17">
        <v>66</v>
      </c>
      <c r="K35" s="19">
        <v>49.552399999999999</v>
      </c>
    </row>
    <row r="36" spans="1:11" x14ac:dyDescent="0.25">
      <c r="A36" s="1" t="str">
        <f t="shared" ca="1" si="0"/>
        <v>1983</v>
      </c>
      <c r="B36" s="16">
        <v>34</v>
      </c>
      <c r="C36" s="17">
        <v>98204</v>
      </c>
      <c r="D36" s="17">
        <v>102</v>
      </c>
      <c r="E36" s="18">
        <v>45.668300000000002</v>
      </c>
      <c r="F36" s="17">
        <v>99079</v>
      </c>
      <c r="G36" s="17">
        <v>42</v>
      </c>
      <c r="H36" s="18">
        <v>51.618099999999998</v>
      </c>
      <c r="I36" s="17">
        <v>98631</v>
      </c>
      <c r="J36" s="17">
        <v>72</v>
      </c>
      <c r="K36" s="19">
        <v>48.585000000000001</v>
      </c>
    </row>
    <row r="37" spans="1:11" x14ac:dyDescent="0.25">
      <c r="A37" s="1" t="str">
        <f t="shared" ca="1" si="0"/>
        <v>1983</v>
      </c>
      <c r="B37" s="16">
        <v>35</v>
      </c>
      <c r="C37" s="17">
        <v>98104</v>
      </c>
      <c r="D37" s="17">
        <v>103</v>
      </c>
      <c r="E37" s="18">
        <v>44.714300000000001</v>
      </c>
      <c r="F37" s="17">
        <v>99037</v>
      </c>
      <c r="G37" s="17">
        <v>45</v>
      </c>
      <c r="H37" s="18">
        <v>50.639600000000002</v>
      </c>
      <c r="I37" s="17">
        <v>98559</v>
      </c>
      <c r="J37" s="17">
        <v>74</v>
      </c>
      <c r="K37" s="19">
        <v>47.619900000000001</v>
      </c>
    </row>
    <row r="38" spans="1:11" x14ac:dyDescent="0.25">
      <c r="A38" s="1" t="str">
        <f t="shared" ca="1" si="0"/>
        <v>1983</v>
      </c>
      <c r="B38" s="16">
        <v>36</v>
      </c>
      <c r="C38" s="17">
        <v>98003</v>
      </c>
      <c r="D38" s="17">
        <v>113</v>
      </c>
      <c r="E38" s="18">
        <v>43.759799999999998</v>
      </c>
      <c r="F38" s="17">
        <v>98993</v>
      </c>
      <c r="G38" s="17">
        <v>53</v>
      </c>
      <c r="H38" s="18">
        <v>49.661999999999999</v>
      </c>
      <c r="I38" s="17">
        <v>98486</v>
      </c>
      <c r="J38" s="17">
        <v>83</v>
      </c>
      <c r="K38" s="19">
        <v>46.654899999999998</v>
      </c>
    </row>
    <row r="39" spans="1:11" x14ac:dyDescent="0.25">
      <c r="A39" s="1" t="str">
        <f t="shared" ca="1" si="0"/>
        <v>1983</v>
      </c>
      <c r="B39" s="16">
        <v>37</v>
      </c>
      <c r="C39" s="17">
        <v>97892</v>
      </c>
      <c r="D39" s="17">
        <v>128</v>
      </c>
      <c r="E39" s="18">
        <v>42.808700000000002</v>
      </c>
      <c r="F39" s="17">
        <v>98941</v>
      </c>
      <c r="G39" s="17">
        <v>61</v>
      </c>
      <c r="H39" s="18">
        <v>48.688000000000002</v>
      </c>
      <c r="I39" s="17">
        <v>98404</v>
      </c>
      <c r="J39" s="17">
        <v>95</v>
      </c>
      <c r="K39" s="19">
        <v>45.693399999999997</v>
      </c>
    </row>
    <row r="40" spans="1:11" x14ac:dyDescent="0.25">
      <c r="A40" s="1" t="str">
        <f t="shared" ca="1" si="0"/>
        <v>1983</v>
      </c>
      <c r="B40" s="16">
        <v>38</v>
      </c>
      <c r="C40" s="17">
        <v>97767</v>
      </c>
      <c r="D40" s="17">
        <v>134</v>
      </c>
      <c r="E40" s="18">
        <v>41.8628</v>
      </c>
      <c r="F40" s="17">
        <v>98881</v>
      </c>
      <c r="G40" s="17">
        <v>68</v>
      </c>
      <c r="H40" s="18">
        <v>47.717300000000002</v>
      </c>
      <c r="I40" s="17">
        <v>98311</v>
      </c>
      <c r="J40" s="17">
        <v>102</v>
      </c>
      <c r="K40" s="19">
        <v>44.736400000000003</v>
      </c>
    </row>
    <row r="41" spans="1:11" x14ac:dyDescent="0.25">
      <c r="A41" s="1" t="str">
        <f t="shared" ca="1" si="0"/>
        <v>1983</v>
      </c>
      <c r="B41" s="16">
        <v>39</v>
      </c>
      <c r="C41" s="17">
        <v>97636</v>
      </c>
      <c r="D41" s="17">
        <v>150</v>
      </c>
      <c r="E41" s="18">
        <v>40.918300000000002</v>
      </c>
      <c r="F41" s="17">
        <v>98814</v>
      </c>
      <c r="G41" s="17">
        <v>71</v>
      </c>
      <c r="H41" s="18">
        <v>46.749299999999998</v>
      </c>
      <c r="I41" s="17">
        <v>98211</v>
      </c>
      <c r="J41" s="17">
        <v>111</v>
      </c>
      <c r="K41" s="19">
        <v>43.781300000000002</v>
      </c>
    </row>
    <row r="42" spans="1:11" x14ac:dyDescent="0.25">
      <c r="A42" s="1" t="str">
        <f t="shared" ca="1" si="0"/>
        <v>1983</v>
      </c>
      <c r="B42" s="16">
        <v>40</v>
      </c>
      <c r="C42" s="17">
        <v>97490</v>
      </c>
      <c r="D42" s="17">
        <v>165</v>
      </c>
      <c r="E42" s="18">
        <v>39.978999999999999</v>
      </c>
      <c r="F42" s="17">
        <v>98743</v>
      </c>
      <c r="G42" s="17">
        <v>79</v>
      </c>
      <c r="H42" s="18">
        <v>45.782400000000003</v>
      </c>
      <c r="I42" s="17">
        <v>98101</v>
      </c>
      <c r="J42" s="17">
        <v>123</v>
      </c>
      <c r="K42" s="19">
        <v>42.829599999999999</v>
      </c>
    </row>
    <row r="43" spans="1:11" x14ac:dyDescent="0.25">
      <c r="A43" s="1" t="str">
        <f t="shared" ca="1" si="0"/>
        <v>1983</v>
      </c>
      <c r="B43" s="16">
        <v>41</v>
      </c>
      <c r="C43" s="17">
        <v>97329</v>
      </c>
      <c r="D43" s="17">
        <v>184</v>
      </c>
      <c r="E43" s="18">
        <v>39.0443</v>
      </c>
      <c r="F43" s="17">
        <v>98665</v>
      </c>
      <c r="G43" s="17">
        <v>87</v>
      </c>
      <c r="H43" s="18">
        <v>44.818100000000001</v>
      </c>
      <c r="I43" s="17">
        <v>97981</v>
      </c>
      <c r="J43" s="17">
        <v>136</v>
      </c>
      <c r="K43" s="19">
        <v>41.881599999999999</v>
      </c>
    </row>
    <row r="44" spans="1:11" x14ac:dyDescent="0.25">
      <c r="A44" s="1" t="str">
        <f t="shared" ca="1" si="0"/>
        <v>1983</v>
      </c>
      <c r="B44" s="16">
        <v>42</v>
      </c>
      <c r="C44" s="17">
        <v>97150</v>
      </c>
      <c r="D44" s="17">
        <v>201</v>
      </c>
      <c r="E44" s="18">
        <v>38.115200000000002</v>
      </c>
      <c r="F44" s="17">
        <v>98580</v>
      </c>
      <c r="G44" s="17">
        <v>96</v>
      </c>
      <c r="H44" s="18">
        <v>43.856699999999996</v>
      </c>
      <c r="I44" s="17">
        <v>97848</v>
      </c>
      <c r="J44" s="17">
        <v>150</v>
      </c>
      <c r="K44" s="19">
        <v>40.938000000000002</v>
      </c>
    </row>
    <row r="45" spans="1:11" x14ac:dyDescent="0.25">
      <c r="A45" s="1" t="str">
        <f t="shared" ca="1" si="0"/>
        <v>1983</v>
      </c>
      <c r="B45" s="16">
        <v>43</v>
      </c>
      <c r="C45" s="17">
        <v>96955</v>
      </c>
      <c r="D45" s="17">
        <v>214</v>
      </c>
      <c r="E45" s="18">
        <v>37.190899999999999</v>
      </c>
      <c r="F45" s="17">
        <v>98484</v>
      </c>
      <c r="G45" s="17">
        <v>113</v>
      </c>
      <c r="H45" s="18">
        <v>42.898499999999999</v>
      </c>
      <c r="I45" s="17">
        <v>97701</v>
      </c>
      <c r="J45" s="17">
        <v>164</v>
      </c>
      <c r="K45" s="19">
        <v>39.998600000000003</v>
      </c>
    </row>
    <row r="46" spans="1:11" x14ac:dyDescent="0.25">
      <c r="A46" s="1" t="str">
        <f t="shared" ca="1" si="0"/>
        <v>1983</v>
      </c>
      <c r="B46" s="16">
        <v>44</v>
      </c>
      <c r="C46" s="17">
        <v>96747</v>
      </c>
      <c r="D46" s="17">
        <v>236</v>
      </c>
      <c r="E46" s="18">
        <v>36.269599999999997</v>
      </c>
      <c r="F46" s="17">
        <v>98374</v>
      </c>
      <c r="G46" s="17">
        <v>122</v>
      </c>
      <c r="H46" s="18">
        <v>41.946300000000001</v>
      </c>
      <c r="I46" s="17">
        <v>97541</v>
      </c>
      <c r="J46" s="17">
        <v>180</v>
      </c>
      <c r="K46" s="19">
        <v>39.063499999999998</v>
      </c>
    </row>
    <row r="47" spans="1:11" x14ac:dyDescent="0.25">
      <c r="A47" s="1" t="str">
        <f t="shared" ca="1" si="0"/>
        <v>1983</v>
      </c>
      <c r="B47" s="16">
        <v>45</v>
      </c>
      <c r="C47" s="17">
        <v>96520</v>
      </c>
      <c r="D47" s="17">
        <v>263</v>
      </c>
      <c r="E47" s="18">
        <v>35.354100000000003</v>
      </c>
      <c r="F47" s="17">
        <v>98254</v>
      </c>
      <c r="G47" s="17">
        <v>134</v>
      </c>
      <c r="H47" s="18">
        <v>40.996899999999997</v>
      </c>
      <c r="I47" s="17">
        <v>97366</v>
      </c>
      <c r="J47" s="17">
        <v>200</v>
      </c>
      <c r="K47" s="19">
        <v>38.132899999999999</v>
      </c>
    </row>
    <row r="48" spans="1:11" x14ac:dyDescent="0.25">
      <c r="A48" s="1" t="str">
        <f t="shared" ca="1" si="0"/>
        <v>1983</v>
      </c>
      <c r="B48" s="16">
        <v>46</v>
      </c>
      <c r="C48" s="17">
        <v>96265</v>
      </c>
      <c r="D48" s="17">
        <v>290</v>
      </c>
      <c r="E48" s="18">
        <v>34.446100000000001</v>
      </c>
      <c r="F48" s="17">
        <v>98122</v>
      </c>
      <c r="G48" s="17">
        <v>154</v>
      </c>
      <c r="H48" s="18">
        <v>40.051299999999998</v>
      </c>
      <c r="I48" s="17">
        <v>97171</v>
      </c>
      <c r="J48" s="17">
        <v>223</v>
      </c>
      <c r="K48" s="19">
        <v>37.208199999999998</v>
      </c>
    </row>
    <row r="49" spans="1:11" x14ac:dyDescent="0.25">
      <c r="A49" s="1" t="str">
        <f t="shared" ca="1" si="0"/>
        <v>1983</v>
      </c>
      <c r="B49" s="16">
        <v>47</v>
      </c>
      <c r="C49" s="17">
        <v>95986</v>
      </c>
      <c r="D49" s="17">
        <v>320</v>
      </c>
      <c r="E49" s="18">
        <v>33.544899999999998</v>
      </c>
      <c r="F49" s="17">
        <v>97971</v>
      </c>
      <c r="G49" s="17">
        <v>166</v>
      </c>
      <c r="H49" s="18">
        <v>39.112299999999998</v>
      </c>
      <c r="I49" s="17">
        <v>96955</v>
      </c>
      <c r="J49" s="17">
        <v>244</v>
      </c>
      <c r="K49" s="19">
        <v>36.290300000000002</v>
      </c>
    </row>
    <row r="50" spans="1:11" x14ac:dyDescent="0.25">
      <c r="A50" s="1" t="str">
        <f t="shared" ca="1" si="0"/>
        <v>1983</v>
      </c>
      <c r="B50" s="16">
        <v>48</v>
      </c>
      <c r="C50" s="17">
        <v>95678</v>
      </c>
      <c r="D50" s="17">
        <v>352</v>
      </c>
      <c r="E50" s="18">
        <v>32.651200000000003</v>
      </c>
      <c r="F50" s="17">
        <v>97808</v>
      </c>
      <c r="G50" s="17">
        <v>185</v>
      </c>
      <c r="H50" s="18">
        <v>38.176600000000001</v>
      </c>
      <c r="I50" s="17">
        <v>96718</v>
      </c>
      <c r="J50" s="17">
        <v>270</v>
      </c>
      <c r="K50" s="19">
        <v>35.378</v>
      </c>
    </row>
    <row r="51" spans="1:11" x14ac:dyDescent="0.25">
      <c r="A51" s="1" t="str">
        <f t="shared" ca="1" si="0"/>
        <v>1983</v>
      </c>
      <c r="B51" s="16">
        <v>49</v>
      </c>
      <c r="C51" s="17">
        <v>95342</v>
      </c>
      <c r="D51" s="17">
        <v>399</v>
      </c>
      <c r="E51" s="18">
        <v>31.764700000000001</v>
      </c>
      <c r="F51" s="17">
        <v>97627</v>
      </c>
      <c r="G51" s="17">
        <v>194</v>
      </c>
      <c r="H51" s="18">
        <v>37.246499999999997</v>
      </c>
      <c r="I51" s="17">
        <v>96457</v>
      </c>
      <c r="J51" s="17">
        <v>298</v>
      </c>
      <c r="K51" s="19">
        <v>34.472200000000001</v>
      </c>
    </row>
    <row r="52" spans="1:11" x14ac:dyDescent="0.25">
      <c r="A52" s="1" t="str">
        <f t="shared" ca="1" si="0"/>
        <v>1983</v>
      </c>
      <c r="B52" s="16">
        <v>50</v>
      </c>
      <c r="C52" s="17">
        <v>94961</v>
      </c>
      <c r="D52" s="17">
        <v>438</v>
      </c>
      <c r="E52" s="18">
        <v>30.889900000000001</v>
      </c>
      <c r="F52" s="17">
        <v>97437</v>
      </c>
      <c r="G52" s="17">
        <v>223</v>
      </c>
      <c r="H52" s="18">
        <v>36.317900000000002</v>
      </c>
      <c r="I52" s="17">
        <v>96170</v>
      </c>
      <c r="J52" s="17">
        <v>332</v>
      </c>
      <c r="K52" s="19">
        <v>33.573700000000002</v>
      </c>
    </row>
    <row r="53" spans="1:11" x14ac:dyDescent="0.25">
      <c r="A53" s="1" t="str">
        <f t="shared" ca="1" si="0"/>
        <v>1983</v>
      </c>
      <c r="B53" s="16">
        <v>51</v>
      </c>
      <c r="C53" s="17">
        <v>94545</v>
      </c>
      <c r="D53" s="17">
        <v>490</v>
      </c>
      <c r="E53" s="18">
        <v>30.023599999999998</v>
      </c>
      <c r="F53" s="17">
        <v>97220</v>
      </c>
      <c r="G53" s="17">
        <v>242</v>
      </c>
      <c r="H53" s="18">
        <v>35.3979</v>
      </c>
      <c r="I53" s="17">
        <v>95851</v>
      </c>
      <c r="J53" s="17">
        <v>368</v>
      </c>
      <c r="K53" s="19">
        <v>32.683700000000002</v>
      </c>
    </row>
    <row r="54" spans="1:11" x14ac:dyDescent="0.25">
      <c r="A54" s="1" t="str">
        <f t="shared" ca="1" si="0"/>
        <v>1983</v>
      </c>
      <c r="B54" s="16">
        <v>52</v>
      </c>
      <c r="C54" s="17">
        <v>94082</v>
      </c>
      <c r="D54" s="17">
        <v>539</v>
      </c>
      <c r="E54" s="18">
        <v>29.1691</v>
      </c>
      <c r="F54" s="17">
        <v>96985</v>
      </c>
      <c r="G54" s="17">
        <v>257</v>
      </c>
      <c r="H54" s="18">
        <v>34.482599999999998</v>
      </c>
      <c r="I54" s="17">
        <v>95498</v>
      </c>
      <c r="J54" s="17">
        <v>399</v>
      </c>
      <c r="K54" s="19">
        <v>31.802399999999999</v>
      </c>
    </row>
    <row r="55" spans="1:11" x14ac:dyDescent="0.25">
      <c r="A55" s="1" t="str">
        <f t="shared" ca="1" si="0"/>
        <v>1983</v>
      </c>
      <c r="B55" s="16">
        <v>53</v>
      </c>
      <c r="C55" s="17">
        <v>93574</v>
      </c>
      <c r="D55" s="17">
        <v>580</v>
      </c>
      <c r="E55" s="18">
        <v>28.3246</v>
      </c>
      <c r="F55" s="17">
        <v>96736</v>
      </c>
      <c r="G55" s="17">
        <v>276</v>
      </c>
      <c r="H55" s="18">
        <v>33.570099999999996</v>
      </c>
      <c r="I55" s="17">
        <v>95117</v>
      </c>
      <c r="J55" s="17">
        <v>429</v>
      </c>
      <c r="K55" s="19">
        <v>30.928000000000001</v>
      </c>
    </row>
    <row r="56" spans="1:11" x14ac:dyDescent="0.25">
      <c r="A56" s="1" t="str">
        <f t="shared" ca="1" si="0"/>
        <v>1983</v>
      </c>
      <c r="B56" s="16">
        <v>54</v>
      </c>
      <c r="C56" s="17">
        <v>93031</v>
      </c>
      <c r="D56" s="17">
        <v>661</v>
      </c>
      <c r="E56" s="18">
        <v>27.486999999999998</v>
      </c>
      <c r="F56" s="17">
        <v>96469</v>
      </c>
      <c r="G56" s="17">
        <v>305</v>
      </c>
      <c r="H56" s="18">
        <v>32.6616</v>
      </c>
      <c r="I56" s="17">
        <v>94709</v>
      </c>
      <c r="J56" s="17">
        <v>484</v>
      </c>
      <c r="K56" s="19">
        <v>30.059100000000001</v>
      </c>
    </row>
    <row r="57" spans="1:11" x14ac:dyDescent="0.25">
      <c r="A57" s="1" t="str">
        <f t="shared" ca="1" si="0"/>
        <v>1983</v>
      </c>
      <c r="B57" s="16">
        <v>55</v>
      </c>
      <c r="C57" s="17">
        <v>92416</v>
      </c>
      <c r="D57" s="17">
        <v>716</v>
      </c>
      <c r="E57" s="18">
        <v>26.666599999999999</v>
      </c>
      <c r="F57" s="17">
        <v>96175</v>
      </c>
      <c r="G57" s="17">
        <v>327</v>
      </c>
      <c r="H57" s="18">
        <v>31.759899999999998</v>
      </c>
      <c r="I57" s="17">
        <v>94250</v>
      </c>
      <c r="J57" s="17">
        <v>522</v>
      </c>
      <c r="K57" s="19">
        <v>29.2029</v>
      </c>
    </row>
    <row r="58" spans="1:11" x14ac:dyDescent="0.25">
      <c r="A58" s="1" t="str">
        <f t="shared" ca="1" si="0"/>
        <v>1983</v>
      </c>
      <c r="B58" s="16">
        <v>56</v>
      </c>
      <c r="C58" s="17">
        <v>91755</v>
      </c>
      <c r="D58" s="17">
        <v>770</v>
      </c>
      <c r="E58" s="18">
        <v>25.8553</v>
      </c>
      <c r="F58" s="17">
        <v>95861</v>
      </c>
      <c r="G58" s="17">
        <v>345</v>
      </c>
      <c r="H58" s="18">
        <v>30.862400000000001</v>
      </c>
      <c r="I58" s="17">
        <v>93758</v>
      </c>
      <c r="J58" s="17">
        <v>558</v>
      </c>
      <c r="K58" s="19">
        <v>28.3535</v>
      </c>
    </row>
    <row r="59" spans="1:11" x14ac:dyDescent="0.25">
      <c r="A59" s="1" t="str">
        <f t="shared" ca="1" si="0"/>
        <v>1983</v>
      </c>
      <c r="B59" s="16">
        <v>57</v>
      </c>
      <c r="C59" s="17">
        <v>91048</v>
      </c>
      <c r="D59" s="17">
        <v>829</v>
      </c>
      <c r="E59" s="18">
        <v>25.052</v>
      </c>
      <c r="F59" s="17">
        <v>95530</v>
      </c>
      <c r="G59" s="17">
        <v>368</v>
      </c>
      <c r="H59" s="18">
        <v>29.967500000000001</v>
      </c>
      <c r="I59" s="17">
        <v>93235</v>
      </c>
      <c r="J59" s="17">
        <v>598</v>
      </c>
      <c r="K59" s="19">
        <v>27.509799999999998</v>
      </c>
    </row>
    <row r="60" spans="1:11" x14ac:dyDescent="0.25">
      <c r="A60" s="1" t="str">
        <f t="shared" ca="1" si="0"/>
        <v>1983</v>
      </c>
      <c r="B60" s="16">
        <v>58</v>
      </c>
      <c r="C60" s="17">
        <v>90294</v>
      </c>
      <c r="D60" s="17">
        <v>893</v>
      </c>
      <c r="E60" s="18">
        <v>24.257100000000001</v>
      </c>
      <c r="F60" s="17">
        <v>95179</v>
      </c>
      <c r="G60" s="17">
        <v>389</v>
      </c>
      <c r="H60" s="18">
        <v>29.0762</v>
      </c>
      <c r="I60" s="17">
        <v>92678</v>
      </c>
      <c r="J60" s="17">
        <v>641</v>
      </c>
      <c r="K60" s="19">
        <v>26.6723</v>
      </c>
    </row>
    <row r="61" spans="1:11" x14ac:dyDescent="0.25">
      <c r="A61" s="1" t="str">
        <f t="shared" ca="1" si="0"/>
        <v>1983</v>
      </c>
      <c r="B61" s="16">
        <v>59</v>
      </c>
      <c r="C61" s="17">
        <v>89487</v>
      </c>
      <c r="D61" s="17">
        <v>968</v>
      </c>
      <c r="E61" s="18">
        <v>23.471299999999999</v>
      </c>
      <c r="F61" s="17">
        <v>94808</v>
      </c>
      <c r="G61" s="17">
        <v>415</v>
      </c>
      <c r="H61" s="18">
        <v>28.187899999999999</v>
      </c>
      <c r="I61" s="17">
        <v>92084</v>
      </c>
      <c r="J61" s="17">
        <v>690</v>
      </c>
      <c r="K61" s="19">
        <v>25.841100000000001</v>
      </c>
    </row>
    <row r="62" spans="1:11" x14ac:dyDescent="0.25">
      <c r="A62" s="1" t="str">
        <f t="shared" ca="1" si="0"/>
        <v>1983</v>
      </c>
      <c r="B62" s="16">
        <v>60</v>
      </c>
      <c r="C62" s="17">
        <v>88621</v>
      </c>
      <c r="D62" s="17">
        <v>1025</v>
      </c>
      <c r="E62" s="18">
        <v>22.695699999999999</v>
      </c>
      <c r="F62" s="17">
        <v>94415</v>
      </c>
      <c r="G62" s="17">
        <v>440</v>
      </c>
      <c r="H62" s="18">
        <v>27.3032</v>
      </c>
      <c r="I62" s="17">
        <v>91449</v>
      </c>
      <c r="J62" s="17">
        <v>730</v>
      </c>
      <c r="K62" s="19">
        <v>25.017099999999999</v>
      </c>
    </row>
    <row r="63" spans="1:11" x14ac:dyDescent="0.25">
      <c r="A63" s="1" t="str">
        <f t="shared" ca="1" si="0"/>
        <v>1983</v>
      </c>
      <c r="B63" s="16">
        <v>61</v>
      </c>
      <c r="C63" s="17">
        <v>87713</v>
      </c>
      <c r="D63" s="17">
        <v>1088</v>
      </c>
      <c r="E63" s="18">
        <v>21.925599999999999</v>
      </c>
      <c r="F63" s="17">
        <v>93999</v>
      </c>
      <c r="G63" s="17">
        <v>476</v>
      </c>
      <c r="H63" s="18">
        <v>26.421700000000001</v>
      </c>
      <c r="I63" s="17">
        <v>90781</v>
      </c>
      <c r="J63" s="17">
        <v>779</v>
      </c>
      <c r="K63" s="19">
        <v>24.197500000000002</v>
      </c>
    </row>
    <row r="64" spans="1:11" x14ac:dyDescent="0.25">
      <c r="A64" s="1" t="str">
        <f t="shared" ca="1" si="0"/>
        <v>1983</v>
      </c>
      <c r="B64" s="16">
        <v>62</v>
      </c>
      <c r="C64" s="17">
        <v>86759</v>
      </c>
      <c r="D64" s="17">
        <v>1143</v>
      </c>
      <c r="E64" s="18">
        <v>21.161300000000001</v>
      </c>
      <c r="F64" s="17">
        <v>93552</v>
      </c>
      <c r="G64" s="17">
        <v>496</v>
      </c>
      <c r="H64" s="18">
        <v>25.5457</v>
      </c>
      <c r="I64" s="17">
        <v>90074</v>
      </c>
      <c r="J64" s="17">
        <v>815</v>
      </c>
      <c r="K64" s="19">
        <v>23.383500000000002</v>
      </c>
    </row>
    <row r="65" spans="1:11" x14ac:dyDescent="0.25">
      <c r="A65" s="1" t="str">
        <f t="shared" ca="1" si="0"/>
        <v>1983</v>
      </c>
      <c r="B65" s="16">
        <v>63</v>
      </c>
      <c r="C65" s="17">
        <v>85767</v>
      </c>
      <c r="D65" s="17">
        <v>1210</v>
      </c>
      <c r="E65" s="18">
        <v>20.400200000000002</v>
      </c>
      <c r="F65" s="17">
        <v>93088</v>
      </c>
      <c r="G65" s="17">
        <v>524</v>
      </c>
      <c r="H65" s="18">
        <v>24.670500000000001</v>
      </c>
      <c r="I65" s="17">
        <v>89340</v>
      </c>
      <c r="J65" s="17">
        <v>861</v>
      </c>
      <c r="K65" s="19">
        <v>22.5715</v>
      </c>
    </row>
    <row r="66" spans="1:11" x14ac:dyDescent="0.25">
      <c r="A66" s="1" t="str">
        <f t="shared" ca="1" si="0"/>
        <v>1983</v>
      </c>
      <c r="B66" s="16">
        <v>64</v>
      </c>
      <c r="C66" s="17">
        <v>84729</v>
      </c>
      <c r="D66" s="17">
        <v>1283</v>
      </c>
      <c r="E66" s="18">
        <v>19.643999999999998</v>
      </c>
      <c r="F66" s="17">
        <v>92601</v>
      </c>
      <c r="G66" s="17">
        <v>560</v>
      </c>
      <c r="H66" s="18">
        <v>23.797799999999999</v>
      </c>
      <c r="I66" s="17">
        <v>88570</v>
      </c>
      <c r="J66" s="17">
        <v>914</v>
      </c>
      <c r="K66" s="19">
        <v>21.763300000000001</v>
      </c>
    </row>
    <row r="67" spans="1:11" x14ac:dyDescent="0.25">
      <c r="A67" s="1" t="str">
        <f t="shared" ca="1" si="0"/>
        <v>1983</v>
      </c>
      <c r="B67" s="16">
        <v>65</v>
      </c>
      <c r="C67" s="17">
        <v>83642</v>
      </c>
      <c r="D67" s="17">
        <v>1378</v>
      </c>
      <c r="E67" s="18">
        <v>18.892700000000001</v>
      </c>
      <c r="F67" s="17">
        <v>92082</v>
      </c>
      <c r="G67" s="17">
        <v>607</v>
      </c>
      <c r="H67" s="18">
        <v>22.928899999999999</v>
      </c>
      <c r="I67" s="17">
        <v>87761</v>
      </c>
      <c r="J67" s="17">
        <v>983</v>
      </c>
      <c r="K67" s="19">
        <v>20.959399999999999</v>
      </c>
    </row>
    <row r="68" spans="1:11" x14ac:dyDescent="0.25">
      <c r="A68" s="1" t="str">
        <f t="shared" ref="A68:A103" ca="1" si="1">+A67</f>
        <v>1983</v>
      </c>
      <c r="B68" s="16">
        <v>66</v>
      </c>
      <c r="C68" s="17">
        <v>82490</v>
      </c>
      <c r="D68" s="17">
        <v>1443</v>
      </c>
      <c r="E68" s="18">
        <v>18.149699999999999</v>
      </c>
      <c r="F68" s="17">
        <v>91524</v>
      </c>
      <c r="G68" s="17">
        <v>636</v>
      </c>
      <c r="H68" s="18">
        <v>22.065799999999999</v>
      </c>
      <c r="I68" s="17">
        <v>86898</v>
      </c>
      <c r="J68" s="17">
        <v>1028</v>
      </c>
      <c r="K68" s="19">
        <v>20.162500000000001</v>
      </c>
    </row>
    <row r="69" spans="1:11" x14ac:dyDescent="0.25">
      <c r="A69" s="1" t="str">
        <f t="shared" ca="1" si="1"/>
        <v>1983</v>
      </c>
      <c r="B69" s="16">
        <v>67</v>
      </c>
      <c r="C69" s="17">
        <v>81299</v>
      </c>
      <c r="D69" s="17">
        <v>1563</v>
      </c>
      <c r="E69" s="18">
        <v>17.408100000000001</v>
      </c>
      <c r="F69" s="17">
        <v>90942</v>
      </c>
      <c r="G69" s="17">
        <v>690</v>
      </c>
      <c r="H69" s="18">
        <v>21.203800000000001</v>
      </c>
      <c r="I69" s="17">
        <v>86005</v>
      </c>
      <c r="J69" s="17">
        <v>1113</v>
      </c>
      <c r="K69" s="19">
        <v>19.366800000000001</v>
      </c>
    </row>
    <row r="70" spans="1:11" x14ac:dyDescent="0.25">
      <c r="A70" s="1" t="str">
        <f t="shared" ca="1" si="1"/>
        <v>1983</v>
      </c>
      <c r="B70" s="16">
        <v>68</v>
      </c>
      <c r="C70" s="17">
        <v>80028</v>
      </c>
      <c r="D70" s="17">
        <v>1682</v>
      </c>
      <c r="E70" s="18">
        <v>16.676600000000001</v>
      </c>
      <c r="F70" s="17">
        <v>90314</v>
      </c>
      <c r="G70" s="17">
        <v>771</v>
      </c>
      <c r="H70" s="18">
        <v>20.3477</v>
      </c>
      <c r="I70" s="17">
        <v>85048</v>
      </c>
      <c r="J70" s="17">
        <v>1210</v>
      </c>
      <c r="K70" s="19">
        <v>18.579000000000001</v>
      </c>
    </row>
    <row r="71" spans="1:11" x14ac:dyDescent="0.25">
      <c r="A71" s="1" t="str">
        <f t="shared" ca="1" si="1"/>
        <v>1983</v>
      </c>
      <c r="B71" s="16">
        <v>69</v>
      </c>
      <c r="C71" s="17">
        <v>78682</v>
      </c>
      <c r="D71" s="17">
        <v>1788</v>
      </c>
      <c r="E71" s="18">
        <v>15.9533</v>
      </c>
      <c r="F71" s="17">
        <v>89617</v>
      </c>
      <c r="G71" s="17">
        <v>818</v>
      </c>
      <c r="H71" s="18">
        <v>19.501999999999999</v>
      </c>
      <c r="I71" s="17">
        <v>84019</v>
      </c>
      <c r="J71" s="17">
        <v>1283</v>
      </c>
      <c r="K71" s="19">
        <v>17.8005</v>
      </c>
    </row>
    <row r="72" spans="1:11" x14ac:dyDescent="0.25">
      <c r="A72" s="1" t="str">
        <f t="shared" ca="1" si="1"/>
        <v>1983</v>
      </c>
      <c r="B72" s="16">
        <v>70</v>
      </c>
      <c r="C72" s="17">
        <v>77276</v>
      </c>
      <c r="D72" s="17">
        <v>1936</v>
      </c>
      <c r="E72" s="18">
        <v>15.2346</v>
      </c>
      <c r="F72" s="17">
        <v>88885</v>
      </c>
      <c r="G72" s="17">
        <v>884</v>
      </c>
      <c r="H72" s="18">
        <v>18.6586</v>
      </c>
      <c r="I72" s="17">
        <v>82941</v>
      </c>
      <c r="J72" s="17">
        <v>1386</v>
      </c>
      <c r="K72" s="19">
        <v>17.025300000000001</v>
      </c>
    </row>
    <row r="73" spans="1:11" x14ac:dyDescent="0.25">
      <c r="A73" s="1" t="str">
        <f t="shared" ca="1" si="1"/>
        <v>1983</v>
      </c>
      <c r="B73" s="16">
        <v>71</v>
      </c>
      <c r="C73" s="17">
        <v>75780</v>
      </c>
      <c r="D73" s="17">
        <v>2051</v>
      </c>
      <c r="E73" s="18">
        <v>14.525499999999999</v>
      </c>
      <c r="F73" s="17">
        <v>88099</v>
      </c>
      <c r="G73" s="17">
        <v>976</v>
      </c>
      <c r="H73" s="18">
        <v>17.820699999999999</v>
      </c>
      <c r="I73" s="17">
        <v>81791</v>
      </c>
      <c r="J73" s="17">
        <v>1486</v>
      </c>
      <c r="K73" s="19">
        <v>16.2575</v>
      </c>
    </row>
    <row r="74" spans="1:11" x14ac:dyDescent="0.25">
      <c r="A74" s="1" t="str">
        <f t="shared" ca="1" si="1"/>
        <v>1983</v>
      </c>
      <c r="B74" s="16">
        <v>72</v>
      </c>
      <c r="C74" s="17">
        <v>74225</v>
      </c>
      <c r="D74" s="17">
        <v>2238</v>
      </c>
      <c r="E74" s="18">
        <v>13.8192</v>
      </c>
      <c r="F74" s="17">
        <v>87239</v>
      </c>
      <c r="G74" s="17">
        <v>1071</v>
      </c>
      <c r="H74" s="18">
        <v>16.991299999999999</v>
      </c>
      <c r="I74" s="17">
        <v>80576</v>
      </c>
      <c r="J74" s="17">
        <v>1621</v>
      </c>
      <c r="K74" s="19">
        <v>15.495200000000001</v>
      </c>
    </row>
    <row r="75" spans="1:11" x14ac:dyDescent="0.25">
      <c r="A75" s="1" t="str">
        <f t="shared" ca="1" si="1"/>
        <v>1983</v>
      </c>
      <c r="B75" s="16">
        <v>73</v>
      </c>
      <c r="C75" s="17">
        <v>72564</v>
      </c>
      <c r="D75" s="17">
        <v>2461</v>
      </c>
      <c r="E75" s="18">
        <v>13.1241</v>
      </c>
      <c r="F75" s="17">
        <v>86305</v>
      </c>
      <c r="G75" s="17">
        <v>1214</v>
      </c>
      <c r="H75" s="18">
        <v>16.169799999999999</v>
      </c>
      <c r="I75" s="17">
        <v>79270</v>
      </c>
      <c r="J75" s="17">
        <v>1798</v>
      </c>
      <c r="K75" s="19">
        <v>14.7423</v>
      </c>
    </row>
    <row r="76" spans="1:11" x14ac:dyDescent="0.25">
      <c r="A76" s="1" t="str">
        <f t="shared" ca="1" si="1"/>
        <v>1983</v>
      </c>
      <c r="B76" s="16">
        <v>74</v>
      </c>
      <c r="C76" s="17">
        <v>70778</v>
      </c>
      <c r="D76" s="17">
        <v>2652</v>
      </c>
      <c r="E76" s="18">
        <v>12.4427</v>
      </c>
      <c r="F76" s="17">
        <v>85257</v>
      </c>
      <c r="G76" s="17">
        <v>1293</v>
      </c>
      <c r="H76" s="18">
        <v>15.362399999999999</v>
      </c>
      <c r="I76" s="17">
        <v>77844</v>
      </c>
      <c r="J76" s="17">
        <v>1926</v>
      </c>
      <c r="K76" s="19">
        <v>14.0032</v>
      </c>
    </row>
    <row r="77" spans="1:11" x14ac:dyDescent="0.25">
      <c r="A77" s="1" t="str">
        <f t="shared" ca="1" si="1"/>
        <v>1983</v>
      </c>
      <c r="B77" s="16">
        <v>75</v>
      </c>
      <c r="C77" s="17">
        <v>68901</v>
      </c>
      <c r="D77" s="17">
        <v>2953</v>
      </c>
      <c r="E77" s="18">
        <v>11.768000000000001</v>
      </c>
      <c r="F77" s="17">
        <v>84155</v>
      </c>
      <c r="G77" s="17">
        <v>1476</v>
      </c>
      <c r="H77" s="18">
        <v>14.557</v>
      </c>
      <c r="I77" s="17">
        <v>76345</v>
      </c>
      <c r="J77" s="17">
        <v>2158</v>
      </c>
      <c r="K77" s="19">
        <v>13.2683</v>
      </c>
    </row>
    <row r="78" spans="1:11" x14ac:dyDescent="0.25">
      <c r="A78" s="1" t="str">
        <f t="shared" ca="1" si="1"/>
        <v>1983</v>
      </c>
      <c r="B78" s="16">
        <v>76</v>
      </c>
      <c r="C78" s="17">
        <v>66866</v>
      </c>
      <c r="D78" s="17">
        <v>3219</v>
      </c>
      <c r="E78" s="18">
        <v>11.110900000000001</v>
      </c>
      <c r="F78" s="17">
        <v>82913</v>
      </c>
      <c r="G78" s="17">
        <v>1672</v>
      </c>
      <c r="H78" s="18">
        <v>13.7676</v>
      </c>
      <c r="I78" s="17">
        <v>74697</v>
      </c>
      <c r="J78" s="17">
        <v>2381</v>
      </c>
      <c r="K78" s="19">
        <v>12.55</v>
      </c>
    </row>
    <row r="79" spans="1:11" x14ac:dyDescent="0.25">
      <c r="A79" s="1" t="str">
        <f t="shared" ca="1" si="1"/>
        <v>1983</v>
      </c>
      <c r="B79" s="16">
        <v>77</v>
      </c>
      <c r="C79" s="17">
        <v>64714</v>
      </c>
      <c r="D79" s="17">
        <v>3600</v>
      </c>
      <c r="E79" s="18">
        <v>10.463900000000001</v>
      </c>
      <c r="F79" s="17">
        <v>81527</v>
      </c>
      <c r="G79" s="17">
        <v>1866</v>
      </c>
      <c r="H79" s="18">
        <v>12.9931</v>
      </c>
      <c r="I79" s="17">
        <v>72918</v>
      </c>
      <c r="J79" s="17">
        <v>2654</v>
      </c>
      <c r="K79" s="19">
        <v>11.8439</v>
      </c>
    </row>
    <row r="80" spans="1:11" x14ac:dyDescent="0.25">
      <c r="A80" s="1" t="str">
        <f t="shared" ca="1" si="1"/>
        <v>1983</v>
      </c>
      <c r="B80" s="16">
        <v>78</v>
      </c>
      <c r="C80" s="17">
        <v>62384</v>
      </c>
      <c r="D80" s="17">
        <v>4029</v>
      </c>
      <c r="E80" s="18">
        <v>9.8360000000000003</v>
      </c>
      <c r="F80" s="17">
        <v>80005</v>
      </c>
      <c r="G80" s="17">
        <v>2110</v>
      </c>
      <c r="H80" s="18">
        <v>12.230700000000001</v>
      </c>
      <c r="I80" s="17">
        <v>70983</v>
      </c>
      <c r="J80" s="17">
        <v>2974</v>
      </c>
      <c r="K80" s="19">
        <v>11.1532</v>
      </c>
    </row>
    <row r="81" spans="1:11" x14ac:dyDescent="0.25">
      <c r="A81" s="1" t="str">
        <f t="shared" ca="1" si="1"/>
        <v>1983</v>
      </c>
      <c r="B81" s="16">
        <v>79</v>
      </c>
      <c r="C81" s="17">
        <v>59870</v>
      </c>
      <c r="D81" s="17">
        <v>4556</v>
      </c>
      <c r="E81" s="18">
        <v>9.2279999999999998</v>
      </c>
      <c r="F81" s="17">
        <v>78317</v>
      </c>
      <c r="G81" s="17">
        <v>2458</v>
      </c>
      <c r="H81" s="18">
        <v>11.483599999999999</v>
      </c>
      <c r="I81" s="17">
        <v>68872</v>
      </c>
      <c r="J81" s="17">
        <v>3391</v>
      </c>
      <c r="K81" s="19">
        <v>10.479699999999999</v>
      </c>
    </row>
    <row r="82" spans="1:11" x14ac:dyDescent="0.25">
      <c r="A82" s="1" t="str">
        <f t="shared" ca="1" si="1"/>
        <v>1983</v>
      </c>
      <c r="B82" s="16">
        <v>80</v>
      </c>
      <c r="C82" s="17">
        <v>57143</v>
      </c>
      <c r="D82" s="17">
        <v>5004</v>
      </c>
      <c r="E82" s="18">
        <v>8.6446000000000005</v>
      </c>
      <c r="F82" s="17">
        <v>76393</v>
      </c>
      <c r="G82" s="17">
        <v>2840</v>
      </c>
      <c r="H82" s="18">
        <v>10.760300000000001</v>
      </c>
      <c r="I82" s="17">
        <v>66537</v>
      </c>
      <c r="J82" s="17">
        <v>3791</v>
      </c>
      <c r="K82" s="19">
        <v>9.83</v>
      </c>
    </row>
    <row r="83" spans="1:11" x14ac:dyDescent="0.25">
      <c r="A83" s="1" t="str">
        <f t="shared" ca="1" si="1"/>
        <v>1983</v>
      </c>
      <c r="B83" s="16">
        <v>81</v>
      </c>
      <c r="C83" s="17">
        <v>54284</v>
      </c>
      <c r="D83" s="17">
        <v>5633</v>
      </c>
      <c r="E83" s="18">
        <v>8.0736000000000008</v>
      </c>
      <c r="F83" s="17">
        <v>74223</v>
      </c>
      <c r="G83" s="17">
        <v>3267</v>
      </c>
      <c r="H83" s="18">
        <v>10.0602</v>
      </c>
      <c r="I83" s="17">
        <v>64014</v>
      </c>
      <c r="J83" s="17">
        <v>4294</v>
      </c>
      <c r="K83" s="19">
        <v>9.1976999999999993</v>
      </c>
    </row>
    <row r="84" spans="1:11" x14ac:dyDescent="0.25">
      <c r="A84" s="1" t="str">
        <f t="shared" ca="1" si="1"/>
        <v>1983</v>
      </c>
      <c r="B84" s="16">
        <v>82</v>
      </c>
      <c r="C84" s="17">
        <v>51226</v>
      </c>
      <c r="D84" s="17">
        <v>6403</v>
      </c>
      <c r="E84" s="18">
        <v>7.5255999999999998</v>
      </c>
      <c r="F84" s="17">
        <v>71798</v>
      </c>
      <c r="G84" s="17">
        <v>3756</v>
      </c>
      <c r="H84" s="18">
        <v>9.3831000000000007</v>
      </c>
      <c r="I84" s="17">
        <v>61265</v>
      </c>
      <c r="J84" s="17">
        <v>4889</v>
      </c>
      <c r="K84" s="19">
        <v>8.5878999999999994</v>
      </c>
    </row>
    <row r="85" spans="1:11" x14ac:dyDescent="0.25">
      <c r="A85" s="1" t="str">
        <f t="shared" ca="1" si="1"/>
        <v>1983</v>
      </c>
      <c r="B85" s="16">
        <v>83</v>
      </c>
      <c r="C85" s="17">
        <v>47946</v>
      </c>
      <c r="D85" s="17">
        <v>7233</v>
      </c>
      <c r="E85" s="18">
        <v>7.0063000000000004</v>
      </c>
      <c r="F85" s="17">
        <v>69102</v>
      </c>
      <c r="G85" s="17">
        <v>4365</v>
      </c>
      <c r="H85" s="18">
        <v>8.7296999999999993</v>
      </c>
      <c r="I85" s="17">
        <v>58270</v>
      </c>
      <c r="J85" s="17">
        <v>5573</v>
      </c>
      <c r="K85" s="19">
        <v>8.0037000000000003</v>
      </c>
    </row>
    <row r="86" spans="1:11" x14ac:dyDescent="0.25">
      <c r="A86" s="1" t="str">
        <f t="shared" ca="1" si="1"/>
        <v>1983</v>
      </c>
      <c r="B86" s="16">
        <v>84</v>
      </c>
      <c r="C86" s="17">
        <v>44478</v>
      </c>
      <c r="D86" s="17">
        <v>8083</v>
      </c>
      <c r="E86" s="18">
        <v>6.5136000000000003</v>
      </c>
      <c r="F86" s="17">
        <v>66086</v>
      </c>
      <c r="G86" s="17">
        <v>5022</v>
      </c>
      <c r="H86" s="18">
        <v>8.1052999999999997</v>
      </c>
      <c r="I86" s="17">
        <v>55022</v>
      </c>
      <c r="J86" s="17">
        <v>6289</v>
      </c>
      <c r="K86" s="19">
        <v>7.4465000000000003</v>
      </c>
    </row>
    <row r="87" spans="1:11" x14ac:dyDescent="0.25">
      <c r="A87" s="1" t="str">
        <f t="shared" ca="1" si="1"/>
        <v>1983</v>
      </c>
      <c r="B87" s="16">
        <v>85</v>
      </c>
      <c r="C87" s="17">
        <v>40882</v>
      </c>
      <c r="D87" s="17">
        <v>9111</v>
      </c>
      <c r="E87" s="18">
        <v>6.0423999999999998</v>
      </c>
      <c r="F87" s="17">
        <v>62767</v>
      </c>
      <c r="G87" s="17">
        <v>5857</v>
      </c>
      <c r="H87" s="18">
        <v>7.5075000000000003</v>
      </c>
      <c r="I87" s="17">
        <v>51562</v>
      </c>
      <c r="J87" s="17">
        <v>7178</v>
      </c>
      <c r="K87" s="19">
        <v>6.9127000000000001</v>
      </c>
    </row>
    <row r="88" spans="1:11" x14ac:dyDescent="0.25">
      <c r="A88" s="1" t="str">
        <f t="shared" ca="1" si="1"/>
        <v>1983</v>
      </c>
      <c r="B88" s="16">
        <v>86</v>
      </c>
      <c r="C88" s="17">
        <v>37158</v>
      </c>
      <c r="D88" s="17">
        <v>10269</v>
      </c>
      <c r="E88" s="18">
        <v>5.5979999999999999</v>
      </c>
      <c r="F88" s="17">
        <v>59091</v>
      </c>
      <c r="G88" s="17">
        <v>6786</v>
      </c>
      <c r="H88" s="18">
        <v>6.9433999999999996</v>
      </c>
      <c r="I88" s="17">
        <v>47861</v>
      </c>
      <c r="J88" s="17">
        <v>8170</v>
      </c>
      <c r="K88" s="19">
        <v>6.4085999999999999</v>
      </c>
    </row>
    <row r="89" spans="1:11" x14ac:dyDescent="0.25">
      <c r="A89" s="1" t="str">
        <f t="shared" ca="1" si="1"/>
        <v>1983</v>
      </c>
      <c r="B89" s="16">
        <v>87</v>
      </c>
      <c r="C89" s="17">
        <v>33342</v>
      </c>
      <c r="D89" s="17">
        <v>11514</v>
      </c>
      <c r="E89" s="18">
        <v>5.1814</v>
      </c>
      <c r="F89" s="17">
        <v>55081</v>
      </c>
      <c r="G89" s="17">
        <v>7714</v>
      </c>
      <c r="H89" s="18">
        <v>6.4124999999999996</v>
      </c>
      <c r="I89" s="17">
        <v>43950</v>
      </c>
      <c r="J89" s="17">
        <v>9190</v>
      </c>
      <c r="K89" s="19">
        <v>5.9343000000000004</v>
      </c>
    </row>
    <row r="90" spans="1:11" x14ac:dyDescent="0.25">
      <c r="A90" s="1" t="str">
        <f t="shared" ca="1" si="1"/>
        <v>1983</v>
      </c>
      <c r="B90" s="16">
        <v>88</v>
      </c>
      <c r="C90" s="17">
        <v>29503</v>
      </c>
      <c r="D90" s="17">
        <v>12875</v>
      </c>
      <c r="E90" s="18">
        <v>4.7906000000000004</v>
      </c>
      <c r="F90" s="17">
        <v>50832</v>
      </c>
      <c r="G90" s="17">
        <v>8798</v>
      </c>
      <c r="H90" s="18">
        <v>5.9066999999999998</v>
      </c>
      <c r="I90" s="17">
        <v>39911</v>
      </c>
      <c r="J90" s="17">
        <v>10341</v>
      </c>
      <c r="K90" s="19">
        <v>5.4843000000000002</v>
      </c>
    </row>
    <row r="91" spans="1:11" x14ac:dyDescent="0.25">
      <c r="A91" s="1" t="str">
        <f t="shared" ca="1" si="1"/>
        <v>1983</v>
      </c>
      <c r="B91" s="16">
        <v>89</v>
      </c>
      <c r="C91" s="17">
        <v>25704</v>
      </c>
      <c r="D91" s="17">
        <v>14378</v>
      </c>
      <c r="E91" s="18">
        <v>4.4246999999999996</v>
      </c>
      <c r="F91" s="17">
        <v>46360</v>
      </c>
      <c r="G91" s="17">
        <v>10220</v>
      </c>
      <c r="H91" s="18">
        <v>5.4283000000000001</v>
      </c>
      <c r="I91" s="17">
        <v>35784</v>
      </c>
      <c r="J91" s="17">
        <v>11750</v>
      </c>
      <c r="K91" s="19">
        <v>5.0591999999999997</v>
      </c>
    </row>
    <row r="92" spans="1:11" x14ac:dyDescent="0.25">
      <c r="A92" s="1" t="str">
        <f t="shared" ca="1" si="1"/>
        <v>1983</v>
      </c>
      <c r="B92" s="16">
        <v>90</v>
      </c>
      <c r="C92" s="17">
        <v>22009</v>
      </c>
      <c r="D92" s="17">
        <v>16045</v>
      </c>
      <c r="E92" s="18">
        <v>4.0837000000000003</v>
      </c>
      <c r="F92" s="17">
        <v>41621</v>
      </c>
      <c r="G92" s="17">
        <v>11640</v>
      </c>
      <c r="H92" s="18">
        <v>4.9893999999999998</v>
      </c>
      <c r="I92" s="17">
        <v>31580</v>
      </c>
      <c r="J92" s="17">
        <v>13212</v>
      </c>
      <c r="K92" s="19">
        <v>4.6661999999999999</v>
      </c>
    </row>
    <row r="93" spans="1:11" x14ac:dyDescent="0.25">
      <c r="A93" s="1" t="str">
        <f t="shared" ca="1" si="1"/>
        <v>1983</v>
      </c>
      <c r="B93" s="16">
        <v>91</v>
      </c>
      <c r="C93" s="17">
        <v>18477</v>
      </c>
      <c r="D93" s="17">
        <v>18194</v>
      </c>
      <c r="E93" s="18">
        <v>3.7686000000000002</v>
      </c>
      <c r="F93" s="17">
        <v>36776</v>
      </c>
      <c r="G93" s="17">
        <v>13541</v>
      </c>
      <c r="H93" s="18">
        <v>4.5808</v>
      </c>
      <c r="I93" s="17">
        <v>27407</v>
      </c>
      <c r="J93" s="17">
        <v>15147</v>
      </c>
      <c r="K93" s="19">
        <v>4.3003999999999998</v>
      </c>
    </row>
    <row r="94" spans="1:11" x14ac:dyDescent="0.25">
      <c r="A94" s="1" t="str">
        <f t="shared" ca="1" si="1"/>
        <v>1983</v>
      </c>
      <c r="B94" s="16">
        <v>92</v>
      </c>
      <c r="C94" s="17">
        <v>15116</v>
      </c>
      <c r="D94" s="17">
        <v>19853</v>
      </c>
      <c r="E94" s="18">
        <v>3.4956</v>
      </c>
      <c r="F94" s="17">
        <v>31797</v>
      </c>
      <c r="G94" s="17">
        <v>15202</v>
      </c>
      <c r="H94" s="18">
        <v>4.2199</v>
      </c>
      <c r="I94" s="17">
        <v>23256</v>
      </c>
      <c r="J94" s="17">
        <v>16750</v>
      </c>
      <c r="K94" s="19">
        <v>3.9788000000000001</v>
      </c>
    </row>
    <row r="95" spans="1:11" x14ac:dyDescent="0.25">
      <c r="A95" s="1" t="str">
        <f t="shared" ca="1" si="1"/>
        <v>1983</v>
      </c>
      <c r="B95" s="16">
        <v>93</v>
      </c>
      <c r="C95" s="17">
        <v>12115</v>
      </c>
      <c r="D95" s="17">
        <v>21992</v>
      </c>
      <c r="E95" s="18">
        <v>3.2376</v>
      </c>
      <c r="F95" s="17">
        <v>26963</v>
      </c>
      <c r="G95" s="17">
        <v>17151</v>
      </c>
      <c r="H95" s="18">
        <v>3.8866999999999998</v>
      </c>
      <c r="I95" s="17">
        <v>19361</v>
      </c>
      <c r="J95" s="17">
        <v>18702</v>
      </c>
      <c r="K95" s="19">
        <v>3.6787999999999998</v>
      </c>
    </row>
    <row r="96" spans="1:11" x14ac:dyDescent="0.25">
      <c r="A96" s="1" t="str">
        <f t="shared" ca="1" si="1"/>
        <v>1983</v>
      </c>
      <c r="B96" s="16">
        <v>94</v>
      </c>
      <c r="C96" s="17">
        <v>9450</v>
      </c>
      <c r="D96" s="17">
        <v>24469</v>
      </c>
      <c r="E96" s="18">
        <v>3.0093999999999999</v>
      </c>
      <c r="F96" s="17">
        <v>22339</v>
      </c>
      <c r="G96" s="17">
        <v>19053</v>
      </c>
      <c r="H96" s="18">
        <v>3.5878000000000001</v>
      </c>
      <c r="I96" s="17">
        <v>15740</v>
      </c>
      <c r="J96" s="17">
        <v>20718</v>
      </c>
      <c r="K96" s="19">
        <v>3.41</v>
      </c>
    </row>
    <row r="97" spans="1:11" x14ac:dyDescent="0.25">
      <c r="A97" s="1" t="str">
        <f t="shared" ca="1" si="1"/>
        <v>1983</v>
      </c>
      <c r="B97" s="16">
        <v>95</v>
      </c>
      <c r="C97" s="17">
        <v>7138</v>
      </c>
      <c r="D97" s="17">
        <v>26328</v>
      </c>
      <c r="E97" s="18">
        <v>2.8222999999999998</v>
      </c>
      <c r="F97" s="17">
        <v>18082</v>
      </c>
      <c r="G97" s="17">
        <v>20761</v>
      </c>
      <c r="H97" s="18">
        <v>3.3146</v>
      </c>
      <c r="I97" s="17">
        <v>12479</v>
      </c>
      <c r="J97" s="17">
        <v>22392</v>
      </c>
      <c r="K97" s="19">
        <v>3.1705000000000001</v>
      </c>
    </row>
    <row r="98" spans="1:11" x14ac:dyDescent="0.25">
      <c r="A98" s="1" t="str">
        <f t="shared" ca="1" si="1"/>
        <v>1983</v>
      </c>
      <c r="B98" s="16">
        <v>96</v>
      </c>
      <c r="C98" s="17">
        <v>5259</v>
      </c>
      <c r="D98" s="17">
        <v>27981</v>
      </c>
      <c r="E98" s="18">
        <v>2.6522000000000001</v>
      </c>
      <c r="F98" s="17">
        <v>14328</v>
      </c>
      <c r="G98" s="17">
        <v>22989</v>
      </c>
      <c r="H98" s="18">
        <v>3.0520999999999998</v>
      </c>
      <c r="I98" s="17">
        <v>9685</v>
      </c>
      <c r="J98" s="17">
        <v>24377</v>
      </c>
      <c r="K98" s="19">
        <v>2.9409000000000001</v>
      </c>
    </row>
    <row r="99" spans="1:11" x14ac:dyDescent="0.25">
      <c r="A99" s="1" t="str">
        <f t="shared" ca="1" si="1"/>
        <v>1983</v>
      </c>
      <c r="B99" s="16">
        <v>97</v>
      </c>
      <c r="C99" s="17">
        <v>3787</v>
      </c>
      <c r="D99" s="17">
        <v>30476</v>
      </c>
      <c r="E99" s="18">
        <v>2.4883999999999999</v>
      </c>
      <c r="F99" s="17">
        <v>11034</v>
      </c>
      <c r="G99" s="17">
        <v>25730</v>
      </c>
      <c r="H99" s="18">
        <v>2.8140000000000001</v>
      </c>
      <c r="I99" s="17">
        <v>7324</v>
      </c>
      <c r="J99" s="17">
        <v>26987</v>
      </c>
      <c r="K99" s="19">
        <v>2.7277999999999998</v>
      </c>
    </row>
    <row r="100" spans="1:11" x14ac:dyDescent="0.25">
      <c r="A100" s="1" t="str">
        <f t="shared" ca="1" si="1"/>
        <v>1983</v>
      </c>
      <c r="B100" s="16">
        <v>98</v>
      </c>
      <c r="C100" s="17">
        <v>2633</v>
      </c>
      <c r="D100" s="17">
        <v>32760</v>
      </c>
      <c r="E100" s="18">
        <v>2.3601000000000001</v>
      </c>
      <c r="F100" s="17">
        <v>8195</v>
      </c>
      <c r="G100" s="17">
        <v>27983</v>
      </c>
      <c r="H100" s="18">
        <v>2.6156000000000001</v>
      </c>
      <c r="I100" s="17">
        <v>5347</v>
      </c>
      <c r="J100" s="17">
        <v>29187</v>
      </c>
      <c r="K100" s="19">
        <v>2.5512000000000001</v>
      </c>
    </row>
    <row r="101" spans="1:11" x14ac:dyDescent="0.25">
      <c r="A101" s="1" t="str">
        <f t="shared" ca="1" si="1"/>
        <v>1983</v>
      </c>
      <c r="B101" s="16">
        <v>99</v>
      </c>
      <c r="C101" s="17">
        <v>1770</v>
      </c>
      <c r="D101" s="17">
        <v>35156</v>
      </c>
      <c r="E101" s="18">
        <v>2.2663000000000002</v>
      </c>
      <c r="F101" s="17">
        <v>5902</v>
      </c>
      <c r="G101" s="17">
        <v>29950</v>
      </c>
      <c r="H101" s="18">
        <v>2.4377</v>
      </c>
      <c r="I101" s="17">
        <v>3787</v>
      </c>
      <c r="J101" s="17">
        <v>31196</v>
      </c>
      <c r="K101" s="19">
        <v>2.3965999999999998</v>
      </c>
    </row>
    <row r="102" spans="1:11" x14ac:dyDescent="0.25">
      <c r="A102" s="1" t="str">
        <f t="shared" ca="1" si="1"/>
        <v>1983</v>
      </c>
      <c r="B102" s="16">
        <v>100</v>
      </c>
      <c r="C102" s="17">
        <v>1148</v>
      </c>
      <c r="D102" s="17">
        <v>36068</v>
      </c>
      <c r="E102" s="18">
        <v>2.2239</v>
      </c>
      <c r="F102" s="17">
        <v>4134</v>
      </c>
      <c r="G102" s="17">
        <v>32582</v>
      </c>
      <c r="H102" s="18">
        <v>2.2660999999999998</v>
      </c>
      <c r="I102" s="17">
        <v>2605</v>
      </c>
      <c r="J102" s="17">
        <v>33368</v>
      </c>
      <c r="K102" s="19">
        <v>2.2566000000000002</v>
      </c>
    </row>
    <row r="103" spans="1:11" x14ac:dyDescent="0.25">
      <c r="A103" s="1" t="str">
        <f t="shared" ca="1" si="1"/>
        <v>1983</v>
      </c>
      <c r="B103" s="16">
        <v>101</v>
      </c>
      <c r="C103" s="17">
        <v>734</v>
      </c>
      <c r="D103" s="17">
        <v>36354</v>
      </c>
      <c r="E103" s="18">
        <v>2.1964000000000001</v>
      </c>
      <c r="F103" s="17">
        <v>2787</v>
      </c>
      <c r="G103" s="17">
        <v>35222</v>
      </c>
      <c r="H103" s="18">
        <v>2.1196000000000002</v>
      </c>
      <c r="I103" s="17">
        <v>1736</v>
      </c>
      <c r="J103" s="17">
        <v>35467</v>
      </c>
      <c r="K103" s="19">
        <v>2.1362999999999999</v>
      </c>
    </row>
  </sheetData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103"/>
  <sheetViews>
    <sheetView tabSelected="1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8.81640625" defaultRowHeight="12.5" x14ac:dyDescent="0.25"/>
  <cols>
    <col min="1" max="1" width="11.453125" style="1"/>
    <col min="2" max="11" width="14.7265625" style="15" customWidth="1"/>
    <col min="12" max="16384" width="8.81640625" style="15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22">
        <v>0</v>
      </c>
      <c r="C2" s="20">
        <v>100000</v>
      </c>
      <c r="D2" s="20">
        <v>378</v>
      </c>
      <c r="E2" s="21">
        <v>78.854699999999994</v>
      </c>
      <c r="F2" s="20">
        <v>100000</v>
      </c>
      <c r="G2" s="20">
        <v>313</v>
      </c>
      <c r="H2" s="21">
        <v>85.104399999999998</v>
      </c>
      <c r="I2" s="20">
        <v>100000</v>
      </c>
      <c r="J2" s="20">
        <v>346</v>
      </c>
      <c r="K2" s="23">
        <v>81.904600000000002</v>
      </c>
    </row>
    <row r="3" spans="1:11" x14ac:dyDescent="0.25">
      <c r="A3" s="1" t="str">
        <f ca="1">+A2</f>
        <v>1983</v>
      </c>
      <c r="B3" s="22">
        <v>1</v>
      </c>
      <c r="C3" s="20">
        <v>99622</v>
      </c>
      <c r="D3" s="20">
        <v>28</v>
      </c>
      <c r="E3" s="21">
        <v>78.151899999999998</v>
      </c>
      <c r="F3" s="20">
        <v>99687</v>
      </c>
      <c r="G3" s="20">
        <v>25</v>
      </c>
      <c r="H3" s="21">
        <v>84.37</v>
      </c>
      <c r="I3" s="20">
        <v>99654</v>
      </c>
      <c r="J3" s="20">
        <v>26</v>
      </c>
      <c r="K3" s="23">
        <v>81.187299999999993</v>
      </c>
    </row>
    <row r="4" spans="1:11" x14ac:dyDescent="0.25">
      <c r="A4" s="1" t="str">
        <f t="shared" ref="A4:A67" ca="1" si="0">+A3</f>
        <v>1983</v>
      </c>
      <c r="B4" s="22">
        <v>2</v>
      </c>
      <c r="C4" s="20">
        <v>99594</v>
      </c>
      <c r="D4" s="20">
        <v>19</v>
      </c>
      <c r="E4" s="21">
        <v>77.173599999999993</v>
      </c>
      <c r="F4" s="20">
        <v>99662</v>
      </c>
      <c r="G4" s="20">
        <v>15</v>
      </c>
      <c r="H4" s="21">
        <v>83.390699999999995</v>
      </c>
      <c r="I4" s="20">
        <v>99628</v>
      </c>
      <c r="J4" s="20">
        <v>17</v>
      </c>
      <c r="K4" s="23">
        <v>80.208600000000004</v>
      </c>
    </row>
    <row r="5" spans="1:11" x14ac:dyDescent="0.25">
      <c r="A5" s="1" t="str">
        <f t="shared" ca="1" si="0"/>
        <v>1983</v>
      </c>
      <c r="B5" s="22">
        <v>3</v>
      </c>
      <c r="C5" s="20">
        <v>99575</v>
      </c>
      <c r="D5" s="20">
        <v>14</v>
      </c>
      <c r="E5" s="21">
        <v>76.188100000000006</v>
      </c>
      <c r="F5" s="20">
        <v>99648</v>
      </c>
      <c r="G5" s="20">
        <v>12</v>
      </c>
      <c r="H5" s="21">
        <v>82.403099999999995</v>
      </c>
      <c r="I5" s="20">
        <v>99611</v>
      </c>
      <c r="J5" s="20">
        <v>13</v>
      </c>
      <c r="K5" s="23">
        <v>79.222099999999998</v>
      </c>
    </row>
    <row r="6" spans="1:11" x14ac:dyDescent="0.25">
      <c r="A6" s="1" t="str">
        <f t="shared" ca="1" si="0"/>
        <v>1983</v>
      </c>
      <c r="B6" s="22">
        <v>4</v>
      </c>
      <c r="C6" s="20">
        <v>99561</v>
      </c>
      <c r="D6" s="20">
        <v>12</v>
      </c>
      <c r="E6" s="21">
        <v>75.198899999999995</v>
      </c>
      <c r="F6" s="20">
        <v>99636</v>
      </c>
      <c r="G6" s="20">
        <v>9</v>
      </c>
      <c r="H6" s="21">
        <v>81.412800000000004</v>
      </c>
      <c r="I6" s="20">
        <v>99598</v>
      </c>
      <c r="J6" s="20">
        <v>10</v>
      </c>
      <c r="K6" s="23">
        <v>78.232399999999998</v>
      </c>
    </row>
    <row r="7" spans="1:11" x14ac:dyDescent="0.25">
      <c r="A7" s="1" t="str">
        <f t="shared" ca="1" si="0"/>
        <v>1983</v>
      </c>
      <c r="B7" s="22">
        <v>5</v>
      </c>
      <c r="C7" s="20">
        <v>99549</v>
      </c>
      <c r="D7" s="20">
        <v>11</v>
      </c>
      <c r="E7" s="21">
        <v>74.207700000000003</v>
      </c>
      <c r="F7" s="20">
        <v>99627</v>
      </c>
      <c r="G7" s="20">
        <v>8</v>
      </c>
      <c r="H7" s="21">
        <v>80.419799999999995</v>
      </c>
      <c r="I7" s="20">
        <v>99587</v>
      </c>
      <c r="J7" s="20">
        <v>9</v>
      </c>
      <c r="K7" s="23">
        <v>77.240399999999994</v>
      </c>
    </row>
    <row r="8" spans="1:11" x14ac:dyDescent="0.25">
      <c r="A8" s="1" t="str">
        <f t="shared" ca="1" si="0"/>
        <v>1983</v>
      </c>
      <c r="B8" s="22">
        <v>6</v>
      </c>
      <c r="C8" s="20">
        <v>99539</v>
      </c>
      <c r="D8" s="20">
        <v>9</v>
      </c>
      <c r="E8" s="21">
        <v>73.215599999999995</v>
      </c>
      <c r="F8" s="20">
        <v>99619</v>
      </c>
      <c r="G8" s="20">
        <v>8</v>
      </c>
      <c r="H8" s="21">
        <v>79.426400000000001</v>
      </c>
      <c r="I8" s="20">
        <v>99578</v>
      </c>
      <c r="J8" s="20">
        <v>9</v>
      </c>
      <c r="K8" s="23">
        <v>76.247699999999995</v>
      </c>
    </row>
    <row r="9" spans="1:11" x14ac:dyDescent="0.25">
      <c r="A9" s="1" t="str">
        <f t="shared" ca="1" si="0"/>
        <v>1983</v>
      </c>
      <c r="B9" s="22">
        <v>7</v>
      </c>
      <c r="C9" s="20">
        <v>99530</v>
      </c>
      <c r="D9" s="20">
        <v>9</v>
      </c>
      <c r="E9" s="21">
        <v>72.222300000000004</v>
      </c>
      <c r="F9" s="20">
        <v>99611</v>
      </c>
      <c r="G9" s="20">
        <v>8</v>
      </c>
      <c r="H9" s="21">
        <v>78.432599999999994</v>
      </c>
      <c r="I9" s="20">
        <v>99569</v>
      </c>
      <c r="J9" s="20">
        <v>8</v>
      </c>
      <c r="K9" s="23">
        <v>75.254199999999997</v>
      </c>
    </row>
    <row r="10" spans="1:11" x14ac:dyDescent="0.25">
      <c r="A10" s="1" t="str">
        <f t="shared" ca="1" si="0"/>
        <v>1983</v>
      </c>
      <c r="B10" s="22">
        <v>8</v>
      </c>
      <c r="C10" s="20">
        <v>99521</v>
      </c>
      <c r="D10" s="20">
        <v>8</v>
      </c>
      <c r="E10" s="21">
        <v>71.228399999999993</v>
      </c>
      <c r="F10" s="20">
        <v>99604</v>
      </c>
      <c r="G10" s="20">
        <v>7</v>
      </c>
      <c r="H10" s="21">
        <v>77.438500000000005</v>
      </c>
      <c r="I10" s="20">
        <v>99561</v>
      </c>
      <c r="J10" s="20">
        <v>8</v>
      </c>
      <c r="K10" s="23">
        <v>74.260199999999998</v>
      </c>
    </row>
    <row r="11" spans="1:11" x14ac:dyDescent="0.25">
      <c r="A11" s="1" t="str">
        <f t="shared" ca="1" si="0"/>
        <v>1983</v>
      </c>
      <c r="B11" s="22">
        <v>9</v>
      </c>
      <c r="C11" s="20">
        <v>99513</v>
      </c>
      <c r="D11" s="20">
        <v>8</v>
      </c>
      <c r="E11" s="21">
        <v>70.233999999999995</v>
      </c>
      <c r="F11" s="20">
        <v>99596</v>
      </c>
      <c r="G11" s="20">
        <v>6</v>
      </c>
      <c r="H11" s="21">
        <v>76.444000000000003</v>
      </c>
      <c r="I11" s="20">
        <v>99554</v>
      </c>
      <c r="J11" s="20">
        <v>7</v>
      </c>
      <c r="K11" s="23">
        <v>73.265799999999999</v>
      </c>
    </row>
    <row r="12" spans="1:11" x14ac:dyDescent="0.25">
      <c r="A12" s="1" t="str">
        <f t="shared" ca="1" si="0"/>
        <v>1983</v>
      </c>
      <c r="B12" s="22">
        <v>10</v>
      </c>
      <c r="C12" s="20">
        <v>99505</v>
      </c>
      <c r="D12" s="20">
        <v>7</v>
      </c>
      <c r="E12" s="21">
        <v>69.239699999999999</v>
      </c>
      <c r="F12" s="20">
        <v>99590</v>
      </c>
      <c r="G12" s="20">
        <v>6</v>
      </c>
      <c r="H12" s="21">
        <v>75.448899999999995</v>
      </c>
      <c r="I12" s="20">
        <v>99547</v>
      </c>
      <c r="J12" s="20">
        <v>7</v>
      </c>
      <c r="K12" s="23">
        <v>72.271100000000004</v>
      </c>
    </row>
    <row r="13" spans="1:11" x14ac:dyDescent="0.25">
      <c r="A13" s="1" t="str">
        <f t="shared" ca="1" si="0"/>
        <v>1983</v>
      </c>
      <c r="B13" s="22">
        <v>11</v>
      </c>
      <c r="C13" s="20">
        <v>99498</v>
      </c>
      <c r="D13" s="20">
        <v>8</v>
      </c>
      <c r="E13" s="21">
        <v>68.244699999999995</v>
      </c>
      <c r="F13" s="20">
        <v>99584</v>
      </c>
      <c r="G13" s="20">
        <v>8</v>
      </c>
      <c r="H13" s="21">
        <v>74.453699999999998</v>
      </c>
      <c r="I13" s="20">
        <v>99540</v>
      </c>
      <c r="J13" s="20">
        <v>8</v>
      </c>
      <c r="K13" s="23">
        <v>71.275999999999996</v>
      </c>
    </row>
    <row r="14" spans="1:11" x14ac:dyDescent="0.25">
      <c r="A14" s="1" t="str">
        <f t="shared" ca="1" si="0"/>
        <v>1983</v>
      </c>
      <c r="B14" s="22">
        <v>12</v>
      </c>
      <c r="C14" s="20">
        <v>99490</v>
      </c>
      <c r="D14" s="20">
        <v>9</v>
      </c>
      <c r="E14" s="21">
        <v>67.250100000000003</v>
      </c>
      <c r="F14" s="20">
        <v>99576</v>
      </c>
      <c r="G14" s="20">
        <v>6</v>
      </c>
      <c r="H14" s="21">
        <v>73.459199999999996</v>
      </c>
      <c r="I14" s="20">
        <v>99532</v>
      </c>
      <c r="J14" s="20">
        <v>8</v>
      </c>
      <c r="K14" s="23">
        <v>70.281499999999994</v>
      </c>
    </row>
    <row r="15" spans="1:11" x14ac:dyDescent="0.25">
      <c r="A15" s="1" t="str">
        <f t="shared" ca="1" si="0"/>
        <v>1983</v>
      </c>
      <c r="B15" s="22">
        <v>13</v>
      </c>
      <c r="C15" s="20">
        <v>99481</v>
      </c>
      <c r="D15" s="20">
        <v>10</v>
      </c>
      <c r="E15" s="21">
        <v>66.256200000000007</v>
      </c>
      <c r="F15" s="20">
        <v>99570</v>
      </c>
      <c r="G15" s="20">
        <v>9</v>
      </c>
      <c r="H15" s="21">
        <v>72.463800000000006</v>
      </c>
      <c r="I15" s="20">
        <v>99524</v>
      </c>
      <c r="J15" s="20">
        <v>9</v>
      </c>
      <c r="K15" s="23">
        <v>69.286900000000003</v>
      </c>
    </row>
    <row r="16" spans="1:11" x14ac:dyDescent="0.25">
      <c r="A16" s="1" t="str">
        <f t="shared" ca="1" si="0"/>
        <v>1983</v>
      </c>
      <c r="B16" s="22">
        <v>14</v>
      </c>
      <c r="C16" s="20">
        <v>99471</v>
      </c>
      <c r="D16" s="20">
        <v>14</v>
      </c>
      <c r="E16" s="21">
        <v>65.262500000000003</v>
      </c>
      <c r="F16" s="20">
        <v>99561</v>
      </c>
      <c r="G16" s="20">
        <v>11</v>
      </c>
      <c r="H16" s="21">
        <v>71.470200000000006</v>
      </c>
      <c r="I16" s="20">
        <v>99515</v>
      </c>
      <c r="J16" s="20">
        <v>12</v>
      </c>
      <c r="K16" s="23">
        <v>68.293300000000002</v>
      </c>
    </row>
    <row r="17" spans="1:11" x14ac:dyDescent="0.25">
      <c r="A17" s="1" t="str">
        <f t="shared" ca="1" si="0"/>
        <v>1983</v>
      </c>
      <c r="B17" s="22">
        <v>15</v>
      </c>
      <c r="C17" s="20">
        <v>99458</v>
      </c>
      <c r="D17" s="20">
        <v>18</v>
      </c>
      <c r="E17" s="21">
        <v>64.2714</v>
      </c>
      <c r="F17" s="20">
        <v>99550</v>
      </c>
      <c r="G17" s="20">
        <v>12</v>
      </c>
      <c r="H17" s="21">
        <v>70.477999999999994</v>
      </c>
      <c r="I17" s="20">
        <v>99503</v>
      </c>
      <c r="J17" s="20">
        <v>15</v>
      </c>
      <c r="K17" s="23">
        <v>67.301699999999997</v>
      </c>
    </row>
    <row r="18" spans="1:11" x14ac:dyDescent="0.25">
      <c r="A18" s="1" t="str">
        <f t="shared" ca="1" si="0"/>
        <v>1983</v>
      </c>
      <c r="B18" s="22">
        <v>16</v>
      </c>
      <c r="C18" s="20">
        <v>99440</v>
      </c>
      <c r="D18" s="20">
        <v>23</v>
      </c>
      <c r="E18" s="21">
        <v>63.282800000000002</v>
      </c>
      <c r="F18" s="20">
        <v>99539</v>
      </c>
      <c r="G18" s="20">
        <v>12</v>
      </c>
      <c r="H18" s="21">
        <v>69.486099999999993</v>
      </c>
      <c r="I18" s="20">
        <v>99488</v>
      </c>
      <c r="J18" s="20">
        <v>18</v>
      </c>
      <c r="K18" s="23">
        <v>66.311599999999999</v>
      </c>
    </row>
    <row r="19" spans="1:11" x14ac:dyDescent="0.25">
      <c r="A19" s="1" t="str">
        <f t="shared" ca="1" si="0"/>
        <v>1983</v>
      </c>
      <c r="B19" s="22">
        <v>17</v>
      </c>
      <c r="C19" s="20">
        <v>99417</v>
      </c>
      <c r="D19" s="20">
        <v>32</v>
      </c>
      <c r="E19" s="21">
        <v>62.297400000000003</v>
      </c>
      <c r="F19" s="20">
        <v>99527</v>
      </c>
      <c r="G19" s="20">
        <v>14</v>
      </c>
      <c r="H19" s="21">
        <v>68.494200000000006</v>
      </c>
      <c r="I19" s="20">
        <v>99471</v>
      </c>
      <c r="J19" s="20">
        <v>23</v>
      </c>
      <c r="K19" s="23">
        <v>65.3232</v>
      </c>
    </row>
    <row r="20" spans="1:11" x14ac:dyDescent="0.25">
      <c r="A20" s="1" t="str">
        <f t="shared" ca="1" si="0"/>
        <v>1983</v>
      </c>
      <c r="B20" s="22">
        <v>18</v>
      </c>
      <c r="C20" s="20">
        <v>99385</v>
      </c>
      <c r="D20" s="20">
        <v>45</v>
      </c>
      <c r="E20" s="21">
        <v>61.317100000000003</v>
      </c>
      <c r="F20" s="20">
        <v>99513</v>
      </c>
      <c r="G20" s="20">
        <v>19</v>
      </c>
      <c r="H20" s="21">
        <v>67.503900000000002</v>
      </c>
      <c r="I20" s="20">
        <v>99447</v>
      </c>
      <c r="J20" s="20">
        <v>32</v>
      </c>
      <c r="K20" s="23">
        <v>64.338300000000004</v>
      </c>
    </row>
    <row r="21" spans="1:11" x14ac:dyDescent="0.25">
      <c r="A21" s="1" t="str">
        <f t="shared" ca="1" si="0"/>
        <v>1983</v>
      </c>
      <c r="B21" s="22">
        <v>19</v>
      </c>
      <c r="C21" s="20">
        <v>99341</v>
      </c>
      <c r="D21" s="20">
        <v>55</v>
      </c>
      <c r="E21" s="21">
        <v>60.344299999999997</v>
      </c>
      <c r="F21" s="20">
        <v>99494</v>
      </c>
      <c r="G21" s="20">
        <v>21</v>
      </c>
      <c r="H21" s="21">
        <v>66.5167</v>
      </c>
      <c r="I21" s="20">
        <v>99415</v>
      </c>
      <c r="J21" s="20">
        <v>38</v>
      </c>
      <c r="K21" s="23">
        <v>63.358800000000002</v>
      </c>
    </row>
    <row r="22" spans="1:11" x14ac:dyDescent="0.25">
      <c r="A22" s="1" t="str">
        <f t="shared" ca="1" si="0"/>
        <v>1983</v>
      </c>
      <c r="B22" s="22">
        <v>20</v>
      </c>
      <c r="C22" s="20">
        <v>99287</v>
      </c>
      <c r="D22" s="20">
        <v>58</v>
      </c>
      <c r="E22" s="21">
        <v>59.377000000000002</v>
      </c>
      <c r="F22" s="20">
        <v>99473</v>
      </c>
      <c r="G22" s="20">
        <v>23</v>
      </c>
      <c r="H22" s="21">
        <v>65.5304</v>
      </c>
      <c r="I22" s="20">
        <v>99378</v>
      </c>
      <c r="J22" s="20">
        <v>41</v>
      </c>
      <c r="K22" s="23">
        <v>62.3827</v>
      </c>
    </row>
    <row r="23" spans="1:11" x14ac:dyDescent="0.25">
      <c r="A23" s="1" t="str">
        <f t="shared" ca="1" si="0"/>
        <v>1983</v>
      </c>
      <c r="B23" s="22">
        <v>21</v>
      </c>
      <c r="C23" s="20">
        <v>99228</v>
      </c>
      <c r="D23" s="20">
        <v>62</v>
      </c>
      <c r="E23" s="21">
        <v>58.4114</v>
      </c>
      <c r="F23" s="20">
        <v>99450</v>
      </c>
      <c r="G23" s="20">
        <v>19</v>
      </c>
      <c r="H23" s="21">
        <v>64.545400000000001</v>
      </c>
      <c r="I23" s="20">
        <v>99337</v>
      </c>
      <c r="J23" s="20">
        <v>41</v>
      </c>
      <c r="K23" s="23">
        <v>61.408200000000001</v>
      </c>
    </row>
    <row r="24" spans="1:11" x14ac:dyDescent="0.25">
      <c r="A24" s="1" t="str">
        <f t="shared" ca="1" si="0"/>
        <v>1983</v>
      </c>
      <c r="B24" s="22">
        <v>22</v>
      </c>
      <c r="C24" s="20">
        <v>99167</v>
      </c>
      <c r="D24" s="20">
        <v>64</v>
      </c>
      <c r="E24" s="21">
        <v>57.447499999999998</v>
      </c>
      <c r="F24" s="20">
        <v>99431</v>
      </c>
      <c r="G24" s="20">
        <v>21</v>
      </c>
      <c r="H24" s="21">
        <v>63.5578</v>
      </c>
      <c r="I24" s="20">
        <v>99296</v>
      </c>
      <c r="J24" s="20">
        <v>43</v>
      </c>
      <c r="K24" s="23">
        <v>60.433399999999999</v>
      </c>
    </row>
    <row r="25" spans="1:11" x14ac:dyDescent="0.25">
      <c r="A25" s="1" t="str">
        <f t="shared" ca="1" si="0"/>
        <v>1983</v>
      </c>
      <c r="B25" s="22">
        <v>23</v>
      </c>
      <c r="C25" s="20">
        <v>99103</v>
      </c>
      <c r="D25" s="20">
        <v>63</v>
      </c>
      <c r="E25" s="21">
        <v>56.484099999999998</v>
      </c>
      <c r="F25" s="20">
        <v>99410</v>
      </c>
      <c r="G25" s="20">
        <v>21</v>
      </c>
      <c r="H25" s="21">
        <v>62.570799999999998</v>
      </c>
      <c r="I25" s="20">
        <v>99253</v>
      </c>
      <c r="J25" s="20">
        <v>43</v>
      </c>
      <c r="K25" s="23">
        <v>59.459099999999999</v>
      </c>
    </row>
    <row r="26" spans="1:11" x14ac:dyDescent="0.25">
      <c r="A26" s="1" t="str">
        <f t="shared" ca="1" si="0"/>
        <v>1983</v>
      </c>
      <c r="B26" s="22">
        <v>24</v>
      </c>
      <c r="C26" s="20">
        <v>99040</v>
      </c>
      <c r="D26" s="20">
        <v>67</v>
      </c>
      <c r="E26" s="21">
        <v>55.519500000000001</v>
      </c>
      <c r="F26" s="20">
        <v>99389</v>
      </c>
      <c r="G26" s="20">
        <v>21</v>
      </c>
      <c r="H26" s="21">
        <v>61.5839</v>
      </c>
      <c r="I26" s="20">
        <v>99211</v>
      </c>
      <c r="J26" s="20">
        <v>44</v>
      </c>
      <c r="K26" s="23">
        <v>58.484299999999998</v>
      </c>
    </row>
    <row r="27" spans="1:11" x14ac:dyDescent="0.25">
      <c r="A27" s="1" t="str">
        <f t="shared" ca="1" si="0"/>
        <v>1983</v>
      </c>
      <c r="B27" s="22">
        <v>25</v>
      </c>
      <c r="C27" s="20">
        <v>98974</v>
      </c>
      <c r="D27" s="20">
        <v>74</v>
      </c>
      <c r="E27" s="21">
        <v>54.5563</v>
      </c>
      <c r="F27" s="20">
        <v>99369</v>
      </c>
      <c r="G27" s="20">
        <v>23</v>
      </c>
      <c r="H27" s="21">
        <v>60.596600000000002</v>
      </c>
      <c r="I27" s="20">
        <v>99167</v>
      </c>
      <c r="J27" s="20">
        <v>49</v>
      </c>
      <c r="K27" s="23">
        <v>57.51</v>
      </c>
    </row>
    <row r="28" spans="1:11" x14ac:dyDescent="0.25">
      <c r="A28" s="1" t="str">
        <f t="shared" ca="1" si="0"/>
        <v>1983</v>
      </c>
      <c r="B28" s="22">
        <v>26</v>
      </c>
      <c r="C28" s="20">
        <v>98901</v>
      </c>
      <c r="D28" s="20">
        <v>75</v>
      </c>
      <c r="E28" s="21">
        <v>53.5961</v>
      </c>
      <c r="F28" s="20">
        <v>99346</v>
      </c>
      <c r="G28" s="20">
        <v>27</v>
      </c>
      <c r="H28" s="21">
        <v>59.610700000000001</v>
      </c>
      <c r="I28" s="20">
        <v>99118</v>
      </c>
      <c r="J28" s="20">
        <v>51</v>
      </c>
      <c r="K28" s="23">
        <v>56.5379</v>
      </c>
    </row>
    <row r="29" spans="1:11" x14ac:dyDescent="0.25">
      <c r="A29" s="1" t="str">
        <f t="shared" ca="1" si="0"/>
        <v>1983</v>
      </c>
      <c r="B29" s="22">
        <v>27</v>
      </c>
      <c r="C29" s="20">
        <v>98828</v>
      </c>
      <c r="D29" s="20">
        <v>72</v>
      </c>
      <c r="E29" s="21">
        <v>52.6357</v>
      </c>
      <c r="F29" s="20">
        <v>99319</v>
      </c>
      <c r="G29" s="20">
        <v>26</v>
      </c>
      <c r="H29" s="21">
        <v>58.6265</v>
      </c>
      <c r="I29" s="20">
        <v>99067</v>
      </c>
      <c r="J29" s="20">
        <v>49</v>
      </c>
      <c r="K29" s="23">
        <v>55.566600000000001</v>
      </c>
    </row>
    <row r="30" spans="1:11" x14ac:dyDescent="0.25">
      <c r="A30" s="1" t="str">
        <f t="shared" ca="1" si="0"/>
        <v>1983</v>
      </c>
      <c r="B30" s="22">
        <v>28</v>
      </c>
      <c r="C30" s="20">
        <v>98757</v>
      </c>
      <c r="D30" s="20">
        <v>78</v>
      </c>
      <c r="E30" s="21">
        <v>51.673200000000001</v>
      </c>
      <c r="F30" s="20">
        <v>99294</v>
      </c>
      <c r="G30" s="20">
        <v>27</v>
      </c>
      <c r="H30" s="21">
        <v>57.641399999999997</v>
      </c>
      <c r="I30" s="20">
        <v>99019</v>
      </c>
      <c r="J30" s="20">
        <v>53</v>
      </c>
      <c r="K30" s="23">
        <v>54.593699999999998</v>
      </c>
    </row>
    <row r="31" spans="1:11" x14ac:dyDescent="0.25">
      <c r="A31" s="1" t="str">
        <f t="shared" ca="1" si="0"/>
        <v>1983</v>
      </c>
      <c r="B31" s="22">
        <v>29</v>
      </c>
      <c r="C31" s="20">
        <v>98679</v>
      </c>
      <c r="D31" s="20">
        <v>76</v>
      </c>
      <c r="E31" s="21">
        <v>50.713299999999997</v>
      </c>
      <c r="F31" s="20">
        <v>99266</v>
      </c>
      <c r="G31" s="20">
        <v>32</v>
      </c>
      <c r="H31" s="21">
        <v>56.656999999999996</v>
      </c>
      <c r="I31" s="20">
        <v>98966</v>
      </c>
      <c r="J31" s="20">
        <v>54</v>
      </c>
      <c r="K31" s="23">
        <v>53.622599999999998</v>
      </c>
    </row>
    <row r="32" spans="1:11" x14ac:dyDescent="0.25">
      <c r="A32" s="1" t="str">
        <f t="shared" ca="1" si="0"/>
        <v>1983</v>
      </c>
      <c r="B32" s="22">
        <v>30</v>
      </c>
      <c r="C32" s="20">
        <v>98604</v>
      </c>
      <c r="D32" s="20">
        <v>82</v>
      </c>
      <c r="E32" s="21">
        <v>49.751600000000003</v>
      </c>
      <c r="F32" s="20">
        <v>99235</v>
      </c>
      <c r="G32" s="20">
        <v>30</v>
      </c>
      <c r="H32" s="21">
        <v>55.674799999999998</v>
      </c>
      <c r="I32" s="20">
        <v>98912</v>
      </c>
      <c r="J32" s="20">
        <v>56</v>
      </c>
      <c r="K32" s="23">
        <v>52.651600000000002</v>
      </c>
    </row>
    <row r="33" spans="1:11" x14ac:dyDescent="0.25">
      <c r="A33" s="1" t="str">
        <f t="shared" ca="1" si="0"/>
        <v>1983</v>
      </c>
      <c r="B33" s="22">
        <v>31</v>
      </c>
      <c r="C33" s="20">
        <v>98523</v>
      </c>
      <c r="D33" s="20">
        <v>85</v>
      </c>
      <c r="E33" s="21">
        <v>48.792000000000002</v>
      </c>
      <c r="F33" s="20">
        <v>99205</v>
      </c>
      <c r="G33" s="20">
        <v>32</v>
      </c>
      <c r="H33" s="21">
        <v>54.691200000000002</v>
      </c>
      <c r="I33" s="20">
        <v>98856</v>
      </c>
      <c r="J33" s="20">
        <v>59</v>
      </c>
      <c r="K33" s="23">
        <v>51.680999999999997</v>
      </c>
    </row>
    <row r="34" spans="1:11" x14ac:dyDescent="0.25">
      <c r="A34" s="1" t="str">
        <f t="shared" ca="1" si="0"/>
        <v>1983</v>
      </c>
      <c r="B34" s="22">
        <v>32</v>
      </c>
      <c r="C34" s="20">
        <v>98440</v>
      </c>
      <c r="D34" s="20">
        <v>90</v>
      </c>
      <c r="E34" s="21">
        <v>47.833100000000002</v>
      </c>
      <c r="F34" s="20">
        <v>99173</v>
      </c>
      <c r="G34" s="20">
        <v>35</v>
      </c>
      <c r="H34" s="21">
        <v>53.708799999999997</v>
      </c>
      <c r="I34" s="20">
        <v>98798</v>
      </c>
      <c r="J34" s="20">
        <v>63</v>
      </c>
      <c r="K34" s="23">
        <v>50.711300000000001</v>
      </c>
    </row>
    <row r="35" spans="1:11" x14ac:dyDescent="0.25">
      <c r="A35" s="1" t="str">
        <f t="shared" ca="1" si="0"/>
        <v>1983</v>
      </c>
      <c r="B35" s="22">
        <v>33</v>
      </c>
      <c r="C35" s="20">
        <v>98351</v>
      </c>
      <c r="D35" s="20">
        <v>90</v>
      </c>
      <c r="E35" s="21">
        <v>46.875599999999999</v>
      </c>
      <c r="F35" s="20">
        <v>99139</v>
      </c>
      <c r="G35" s="20">
        <v>40</v>
      </c>
      <c r="H35" s="21">
        <v>52.727200000000003</v>
      </c>
      <c r="I35" s="20">
        <v>98736</v>
      </c>
      <c r="J35" s="20">
        <v>65</v>
      </c>
      <c r="K35" s="23">
        <v>49.742899999999999</v>
      </c>
    </row>
    <row r="36" spans="1:11" x14ac:dyDescent="0.25">
      <c r="A36" s="1" t="str">
        <f t="shared" ca="1" si="0"/>
        <v>1983</v>
      </c>
      <c r="B36" s="22">
        <v>34</v>
      </c>
      <c r="C36" s="20">
        <v>98263</v>
      </c>
      <c r="D36" s="20">
        <v>98</v>
      </c>
      <c r="E36" s="21">
        <v>45.917400000000001</v>
      </c>
      <c r="F36" s="20">
        <v>99099</v>
      </c>
      <c r="G36" s="20">
        <v>41</v>
      </c>
      <c r="H36" s="21">
        <v>51.748100000000001</v>
      </c>
      <c r="I36" s="20">
        <v>98671</v>
      </c>
      <c r="J36" s="20">
        <v>70</v>
      </c>
      <c r="K36" s="23">
        <v>48.775100000000002</v>
      </c>
    </row>
    <row r="37" spans="1:11" x14ac:dyDescent="0.25">
      <c r="A37" s="1" t="str">
        <f t="shared" ca="1" si="0"/>
        <v>1983</v>
      </c>
      <c r="B37" s="22">
        <v>35</v>
      </c>
      <c r="C37" s="20">
        <v>98166</v>
      </c>
      <c r="D37" s="20">
        <v>97</v>
      </c>
      <c r="E37" s="21">
        <v>44.9621</v>
      </c>
      <c r="F37" s="20">
        <v>99059</v>
      </c>
      <c r="G37" s="20">
        <v>42</v>
      </c>
      <c r="H37" s="21">
        <v>50.768900000000002</v>
      </c>
      <c r="I37" s="20">
        <v>98602</v>
      </c>
      <c r="J37" s="20">
        <v>70</v>
      </c>
      <c r="K37" s="23">
        <v>47.808999999999997</v>
      </c>
    </row>
    <row r="38" spans="1:11" x14ac:dyDescent="0.25">
      <c r="A38" s="1" t="str">
        <f t="shared" ca="1" si="0"/>
        <v>1983</v>
      </c>
      <c r="B38" s="22">
        <v>36</v>
      </c>
      <c r="C38" s="20">
        <v>98071</v>
      </c>
      <c r="D38" s="20">
        <v>104</v>
      </c>
      <c r="E38" s="21">
        <v>44.005299999999998</v>
      </c>
      <c r="F38" s="20">
        <v>99017</v>
      </c>
      <c r="G38" s="20">
        <v>53</v>
      </c>
      <c r="H38" s="21">
        <v>49.790199999999999</v>
      </c>
      <c r="I38" s="20">
        <v>98533</v>
      </c>
      <c r="J38" s="20">
        <v>79</v>
      </c>
      <c r="K38" s="23">
        <v>46.842199999999998</v>
      </c>
    </row>
    <row r="39" spans="1:11" x14ac:dyDescent="0.25">
      <c r="A39" s="1" t="str">
        <f t="shared" ca="1" si="0"/>
        <v>1983</v>
      </c>
      <c r="B39" s="22">
        <v>37</v>
      </c>
      <c r="C39" s="20">
        <v>97968</v>
      </c>
      <c r="D39" s="20">
        <v>122</v>
      </c>
      <c r="E39" s="21">
        <v>43.050699999999999</v>
      </c>
      <c r="F39" s="20">
        <v>98965</v>
      </c>
      <c r="G39" s="20">
        <v>60</v>
      </c>
      <c r="H39" s="21">
        <v>48.816099999999999</v>
      </c>
      <c r="I39" s="20">
        <v>98455</v>
      </c>
      <c r="J39" s="20">
        <v>92</v>
      </c>
      <c r="K39" s="23">
        <v>45.878799999999998</v>
      </c>
    </row>
    <row r="40" spans="1:11" x14ac:dyDescent="0.25">
      <c r="A40" s="1" t="str">
        <f t="shared" ca="1" si="0"/>
        <v>1983</v>
      </c>
      <c r="B40" s="22">
        <v>38</v>
      </c>
      <c r="C40" s="20">
        <v>97849</v>
      </c>
      <c r="D40" s="20">
        <v>130</v>
      </c>
      <c r="E40" s="21">
        <v>42.102600000000002</v>
      </c>
      <c r="F40" s="20">
        <v>98905</v>
      </c>
      <c r="G40" s="20">
        <v>65</v>
      </c>
      <c r="H40" s="21">
        <v>47.845300000000002</v>
      </c>
      <c r="I40" s="20">
        <v>98365</v>
      </c>
      <c r="J40" s="20">
        <v>98</v>
      </c>
      <c r="K40" s="23">
        <v>44.920400000000001</v>
      </c>
    </row>
    <row r="41" spans="1:11" x14ac:dyDescent="0.25">
      <c r="A41" s="1" t="str">
        <f t="shared" ca="1" si="0"/>
        <v>1983</v>
      </c>
      <c r="B41" s="22">
        <v>39</v>
      </c>
      <c r="C41" s="20">
        <v>97722</v>
      </c>
      <c r="D41" s="20">
        <v>146</v>
      </c>
      <c r="E41" s="21">
        <v>41.156799999999997</v>
      </c>
      <c r="F41" s="20">
        <v>98841</v>
      </c>
      <c r="G41" s="20">
        <v>69</v>
      </c>
      <c r="H41" s="21">
        <v>46.876300000000001</v>
      </c>
      <c r="I41" s="20">
        <v>98268</v>
      </c>
      <c r="J41" s="20">
        <v>109</v>
      </c>
      <c r="K41" s="23">
        <v>43.964199999999998</v>
      </c>
    </row>
    <row r="42" spans="1:11" x14ac:dyDescent="0.25">
      <c r="A42" s="1" t="str">
        <f t="shared" ca="1" si="0"/>
        <v>1983</v>
      </c>
      <c r="B42" s="22">
        <v>40</v>
      </c>
      <c r="C42" s="20">
        <v>97579</v>
      </c>
      <c r="D42" s="20">
        <v>158</v>
      </c>
      <c r="E42" s="21">
        <v>40.2164</v>
      </c>
      <c r="F42" s="20">
        <v>98772</v>
      </c>
      <c r="G42" s="20">
        <v>77</v>
      </c>
      <c r="H42" s="21">
        <v>45.9084</v>
      </c>
      <c r="I42" s="20">
        <v>98161</v>
      </c>
      <c r="J42" s="20">
        <v>118</v>
      </c>
      <c r="K42" s="23">
        <v>43.011400000000002</v>
      </c>
    </row>
    <row r="43" spans="1:11" x14ac:dyDescent="0.25">
      <c r="A43" s="1" t="str">
        <f t="shared" ca="1" si="0"/>
        <v>1983</v>
      </c>
      <c r="B43" s="22">
        <v>41</v>
      </c>
      <c r="C43" s="20">
        <v>97425</v>
      </c>
      <c r="D43" s="20">
        <v>173</v>
      </c>
      <c r="E43" s="21">
        <v>39.2791</v>
      </c>
      <c r="F43" s="20">
        <v>98697</v>
      </c>
      <c r="G43" s="20">
        <v>87</v>
      </c>
      <c r="H43" s="21">
        <v>44.943199999999997</v>
      </c>
      <c r="I43" s="20">
        <v>98046</v>
      </c>
      <c r="J43" s="20">
        <v>131</v>
      </c>
      <c r="K43" s="23">
        <v>42.061500000000002</v>
      </c>
    </row>
    <row r="44" spans="1:11" x14ac:dyDescent="0.25">
      <c r="A44" s="1" t="str">
        <f t="shared" ca="1" si="0"/>
        <v>1983</v>
      </c>
      <c r="B44" s="22">
        <v>42</v>
      </c>
      <c r="C44" s="20">
        <v>97256</v>
      </c>
      <c r="D44" s="20">
        <v>188</v>
      </c>
      <c r="E44" s="21">
        <v>38.346400000000003</v>
      </c>
      <c r="F44" s="20">
        <v>98611</v>
      </c>
      <c r="G44" s="20">
        <v>93</v>
      </c>
      <c r="H44" s="21">
        <v>43.981999999999999</v>
      </c>
      <c r="I44" s="20">
        <v>97917</v>
      </c>
      <c r="J44" s="20">
        <v>141</v>
      </c>
      <c r="K44" s="23">
        <v>41.116</v>
      </c>
    </row>
    <row r="45" spans="1:11" x14ac:dyDescent="0.25">
      <c r="A45" s="1" t="str">
        <f t="shared" ca="1" si="0"/>
        <v>1983</v>
      </c>
      <c r="B45" s="22">
        <v>43</v>
      </c>
      <c r="C45" s="20">
        <v>97074</v>
      </c>
      <c r="D45" s="20">
        <v>204</v>
      </c>
      <c r="E45" s="21">
        <v>37.4176</v>
      </c>
      <c r="F45" s="20">
        <v>98519</v>
      </c>
      <c r="G45" s="20">
        <v>109</v>
      </c>
      <c r="H45" s="21">
        <v>43.022599999999997</v>
      </c>
      <c r="I45" s="20">
        <v>97779</v>
      </c>
      <c r="J45" s="20">
        <v>157</v>
      </c>
      <c r="K45" s="23">
        <v>40.173499999999997</v>
      </c>
    </row>
    <row r="46" spans="1:11" x14ac:dyDescent="0.25">
      <c r="A46" s="1" t="str">
        <f t="shared" ca="1" si="0"/>
        <v>1983</v>
      </c>
      <c r="B46" s="22">
        <v>44</v>
      </c>
      <c r="C46" s="20">
        <v>96876</v>
      </c>
      <c r="D46" s="20">
        <v>224</v>
      </c>
      <c r="E46" s="21">
        <v>36.493000000000002</v>
      </c>
      <c r="F46" s="20">
        <v>98411</v>
      </c>
      <c r="G46" s="20">
        <v>119</v>
      </c>
      <c r="H46" s="21">
        <v>42.069200000000002</v>
      </c>
      <c r="I46" s="20">
        <v>97625</v>
      </c>
      <c r="J46" s="20">
        <v>173</v>
      </c>
      <c r="K46" s="23">
        <v>39.2361</v>
      </c>
    </row>
    <row r="47" spans="1:11" x14ac:dyDescent="0.25">
      <c r="A47" s="1" t="str">
        <f t="shared" ca="1" si="0"/>
        <v>1983</v>
      </c>
      <c r="B47" s="22">
        <v>45</v>
      </c>
      <c r="C47" s="20">
        <v>96658</v>
      </c>
      <c r="D47" s="20">
        <v>257</v>
      </c>
      <c r="E47" s="21">
        <v>35.573900000000002</v>
      </c>
      <c r="F47" s="20">
        <v>98294</v>
      </c>
      <c r="G47" s="20">
        <v>132</v>
      </c>
      <c r="H47" s="21">
        <v>41.118699999999997</v>
      </c>
      <c r="I47" s="20">
        <v>97456</v>
      </c>
      <c r="J47" s="20">
        <v>195</v>
      </c>
      <c r="K47" s="23">
        <v>38.302999999999997</v>
      </c>
    </row>
    <row r="48" spans="1:11" x14ac:dyDescent="0.25">
      <c r="A48" s="1" t="str">
        <f t="shared" ca="1" si="0"/>
        <v>1983</v>
      </c>
      <c r="B48" s="22">
        <v>46</v>
      </c>
      <c r="C48" s="20">
        <v>96410</v>
      </c>
      <c r="D48" s="20">
        <v>281</v>
      </c>
      <c r="E48" s="21">
        <v>34.664400000000001</v>
      </c>
      <c r="F48" s="20">
        <v>98164</v>
      </c>
      <c r="G48" s="20">
        <v>150</v>
      </c>
      <c r="H48" s="21">
        <v>40.1723</v>
      </c>
      <c r="I48" s="20">
        <v>97266</v>
      </c>
      <c r="J48" s="20">
        <v>216</v>
      </c>
      <c r="K48" s="23">
        <v>37.377099999999999</v>
      </c>
    </row>
    <row r="49" spans="1:11" x14ac:dyDescent="0.25">
      <c r="A49" s="1" t="str">
        <f t="shared" ca="1" si="0"/>
        <v>1983</v>
      </c>
      <c r="B49" s="22">
        <v>47</v>
      </c>
      <c r="C49" s="20">
        <v>96139</v>
      </c>
      <c r="D49" s="20">
        <v>314</v>
      </c>
      <c r="E49" s="21">
        <v>33.760800000000003</v>
      </c>
      <c r="F49" s="20">
        <v>98017</v>
      </c>
      <c r="G49" s="20">
        <v>164</v>
      </c>
      <c r="H49" s="21">
        <v>39.231699999999996</v>
      </c>
      <c r="I49" s="20">
        <v>97055</v>
      </c>
      <c r="J49" s="20">
        <v>240</v>
      </c>
      <c r="K49" s="23">
        <v>36.457099999999997</v>
      </c>
    </row>
    <row r="50" spans="1:11" x14ac:dyDescent="0.25">
      <c r="A50" s="1" t="str">
        <f t="shared" ca="1" si="0"/>
        <v>1983</v>
      </c>
      <c r="B50" s="22">
        <v>48</v>
      </c>
      <c r="C50" s="20">
        <v>95837</v>
      </c>
      <c r="D50" s="20">
        <v>339</v>
      </c>
      <c r="E50" s="21">
        <v>32.865400000000001</v>
      </c>
      <c r="F50" s="20">
        <v>97857</v>
      </c>
      <c r="G50" s="20">
        <v>182</v>
      </c>
      <c r="H50" s="21">
        <v>38.295200000000001</v>
      </c>
      <c r="I50" s="20">
        <v>96823</v>
      </c>
      <c r="J50" s="20">
        <v>262</v>
      </c>
      <c r="K50" s="23">
        <v>35.543500000000002</v>
      </c>
    </row>
    <row r="51" spans="1:11" x14ac:dyDescent="0.25">
      <c r="A51" s="1" t="str">
        <f t="shared" ca="1" si="0"/>
        <v>1983</v>
      </c>
      <c r="B51" s="22">
        <v>49</v>
      </c>
      <c r="C51" s="20">
        <v>95512</v>
      </c>
      <c r="D51" s="20">
        <v>381</v>
      </c>
      <c r="E51" s="21">
        <v>31.9755</v>
      </c>
      <c r="F51" s="20">
        <v>97679</v>
      </c>
      <c r="G51" s="20">
        <v>190</v>
      </c>
      <c r="H51" s="21">
        <v>37.364199999999997</v>
      </c>
      <c r="I51" s="20">
        <v>96569</v>
      </c>
      <c r="J51" s="20">
        <v>287</v>
      </c>
      <c r="K51" s="23">
        <v>34.635399999999997</v>
      </c>
    </row>
    <row r="52" spans="1:11" x14ac:dyDescent="0.25">
      <c r="A52" s="1" t="str">
        <f t="shared" ca="1" si="0"/>
        <v>1983</v>
      </c>
      <c r="B52" s="22">
        <v>50</v>
      </c>
      <c r="C52" s="20">
        <v>95149</v>
      </c>
      <c r="D52" s="20">
        <v>418</v>
      </c>
      <c r="E52" s="21">
        <v>31.095800000000001</v>
      </c>
      <c r="F52" s="20">
        <v>97493</v>
      </c>
      <c r="G52" s="20">
        <v>216</v>
      </c>
      <c r="H52" s="21">
        <v>36.4345</v>
      </c>
      <c r="I52" s="20">
        <v>96293</v>
      </c>
      <c r="J52" s="20">
        <v>319</v>
      </c>
      <c r="K52" s="23">
        <v>33.733499999999999</v>
      </c>
    </row>
    <row r="53" spans="1:11" x14ac:dyDescent="0.25">
      <c r="A53" s="1" t="str">
        <f t="shared" ca="1" si="0"/>
        <v>1983</v>
      </c>
      <c r="B53" s="22">
        <v>51</v>
      </c>
      <c r="C53" s="20">
        <v>94750</v>
      </c>
      <c r="D53" s="20">
        <v>459</v>
      </c>
      <c r="E53" s="21">
        <v>30.224399999999999</v>
      </c>
      <c r="F53" s="20">
        <v>97282</v>
      </c>
      <c r="G53" s="20">
        <v>233</v>
      </c>
      <c r="H53" s="21">
        <v>35.5124</v>
      </c>
      <c r="I53" s="20">
        <v>95986</v>
      </c>
      <c r="J53" s="20">
        <v>347</v>
      </c>
      <c r="K53" s="23">
        <v>32.839799999999997</v>
      </c>
    </row>
    <row r="54" spans="1:11" x14ac:dyDescent="0.25">
      <c r="A54" s="1" t="str">
        <f t="shared" ca="1" si="0"/>
        <v>1983</v>
      </c>
      <c r="B54" s="22">
        <v>52</v>
      </c>
      <c r="C54" s="20">
        <v>94316</v>
      </c>
      <c r="D54" s="20">
        <v>509</v>
      </c>
      <c r="E54" s="21">
        <v>29.3614</v>
      </c>
      <c r="F54" s="20">
        <v>97055</v>
      </c>
      <c r="G54" s="20">
        <v>251</v>
      </c>
      <c r="H54" s="21">
        <v>34.594299999999997</v>
      </c>
      <c r="I54" s="20">
        <v>95652</v>
      </c>
      <c r="J54" s="20">
        <v>381</v>
      </c>
      <c r="K54" s="23">
        <v>31.952500000000001</v>
      </c>
    </row>
    <row r="55" spans="1:11" x14ac:dyDescent="0.25">
      <c r="A55" s="1" t="str">
        <f t="shared" ca="1" si="0"/>
        <v>1983</v>
      </c>
      <c r="B55" s="22">
        <v>53</v>
      </c>
      <c r="C55" s="20">
        <v>93836</v>
      </c>
      <c r="D55" s="20">
        <v>559</v>
      </c>
      <c r="E55" s="21">
        <v>28.509</v>
      </c>
      <c r="F55" s="20">
        <v>96812</v>
      </c>
      <c r="G55" s="20">
        <v>269</v>
      </c>
      <c r="H55" s="21">
        <v>33.68</v>
      </c>
      <c r="I55" s="20">
        <v>95288</v>
      </c>
      <c r="J55" s="20">
        <v>415</v>
      </c>
      <c r="K55" s="23">
        <v>31.072800000000001</v>
      </c>
    </row>
    <row r="56" spans="1:11" x14ac:dyDescent="0.25">
      <c r="A56" s="1" t="str">
        <f t="shared" ca="1" si="0"/>
        <v>1983</v>
      </c>
      <c r="B56" s="22">
        <v>54</v>
      </c>
      <c r="C56" s="20">
        <v>93312</v>
      </c>
      <c r="D56" s="20">
        <v>631</v>
      </c>
      <c r="E56" s="21">
        <v>27.6663</v>
      </c>
      <c r="F56" s="20">
        <v>96551</v>
      </c>
      <c r="G56" s="20">
        <v>295</v>
      </c>
      <c r="H56" s="21">
        <v>32.769500000000001</v>
      </c>
      <c r="I56" s="20">
        <v>94892</v>
      </c>
      <c r="J56" s="20">
        <v>465</v>
      </c>
      <c r="K56" s="23">
        <v>30.200199999999999</v>
      </c>
    </row>
    <row r="57" spans="1:11" x14ac:dyDescent="0.25">
      <c r="A57" s="1" t="str">
        <f t="shared" ca="1" si="0"/>
        <v>1983</v>
      </c>
      <c r="B57" s="22">
        <v>55</v>
      </c>
      <c r="C57" s="20">
        <v>92722</v>
      </c>
      <c r="D57" s="20">
        <v>686</v>
      </c>
      <c r="E57" s="21">
        <v>26.838899999999999</v>
      </c>
      <c r="F57" s="20">
        <v>96266</v>
      </c>
      <c r="G57" s="20">
        <v>318</v>
      </c>
      <c r="H57" s="21">
        <v>31.865200000000002</v>
      </c>
      <c r="I57" s="20">
        <v>94451</v>
      </c>
      <c r="J57" s="20">
        <v>503</v>
      </c>
      <c r="K57" s="23">
        <v>29.338799999999999</v>
      </c>
    </row>
    <row r="58" spans="1:11" x14ac:dyDescent="0.25">
      <c r="A58" s="1" t="str">
        <f t="shared" ca="1" si="0"/>
        <v>1983</v>
      </c>
      <c r="B58" s="22">
        <v>56</v>
      </c>
      <c r="C58" s="20">
        <v>92086</v>
      </c>
      <c r="D58" s="20">
        <v>745</v>
      </c>
      <c r="E58" s="21">
        <v>26.020900000000001</v>
      </c>
      <c r="F58" s="20">
        <v>95959</v>
      </c>
      <c r="G58" s="20">
        <v>337</v>
      </c>
      <c r="H58" s="21">
        <v>30.965299999999999</v>
      </c>
      <c r="I58" s="20">
        <v>93976</v>
      </c>
      <c r="J58" s="20">
        <v>542</v>
      </c>
      <c r="K58" s="23">
        <v>28.4847</v>
      </c>
    </row>
    <row r="59" spans="1:11" x14ac:dyDescent="0.25">
      <c r="A59" s="1" t="str">
        <f t="shared" ca="1" si="0"/>
        <v>1983</v>
      </c>
      <c r="B59" s="22">
        <v>57</v>
      </c>
      <c r="C59" s="20">
        <v>91400</v>
      </c>
      <c r="D59" s="20">
        <v>811</v>
      </c>
      <c r="E59" s="21">
        <v>25.212599999999998</v>
      </c>
      <c r="F59" s="20">
        <v>95635</v>
      </c>
      <c r="G59" s="20">
        <v>367</v>
      </c>
      <c r="H59" s="21">
        <v>30.0685</v>
      </c>
      <c r="I59" s="20">
        <v>93467</v>
      </c>
      <c r="J59" s="20">
        <v>589</v>
      </c>
      <c r="K59" s="23">
        <v>27.6372</v>
      </c>
    </row>
    <row r="60" spans="1:11" x14ac:dyDescent="0.25">
      <c r="A60" s="1" t="str">
        <f t="shared" ca="1" si="0"/>
        <v>1983</v>
      </c>
      <c r="B60" s="22">
        <v>58</v>
      </c>
      <c r="C60" s="20">
        <v>90659</v>
      </c>
      <c r="D60" s="20">
        <v>873</v>
      </c>
      <c r="E60" s="21">
        <v>24.4146</v>
      </c>
      <c r="F60" s="20">
        <v>95284</v>
      </c>
      <c r="G60" s="20">
        <v>385</v>
      </c>
      <c r="H60" s="21">
        <v>29.177399999999999</v>
      </c>
      <c r="I60" s="20">
        <v>92916</v>
      </c>
      <c r="J60" s="20">
        <v>629</v>
      </c>
      <c r="K60" s="23">
        <v>26.798100000000002</v>
      </c>
    </row>
    <row r="61" spans="1:11" x14ac:dyDescent="0.25">
      <c r="A61" s="1" t="str">
        <f t="shared" ca="1" si="0"/>
        <v>1983</v>
      </c>
      <c r="B61" s="22">
        <v>59</v>
      </c>
      <c r="C61" s="20">
        <v>89867</v>
      </c>
      <c r="D61" s="20">
        <v>942</v>
      </c>
      <c r="E61" s="21">
        <v>23.6251</v>
      </c>
      <c r="F61" s="20">
        <v>94917</v>
      </c>
      <c r="G61" s="20">
        <v>412</v>
      </c>
      <c r="H61" s="21">
        <v>28.288399999999999</v>
      </c>
      <c r="I61" s="20">
        <v>92332</v>
      </c>
      <c r="J61" s="20">
        <v>676</v>
      </c>
      <c r="K61" s="23">
        <v>25.964500000000001</v>
      </c>
    </row>
    <row r="62" spans="1:11" x14ac:dyDescent="0.25">
      <c r="A62" s="1" t="str">
        <f t="shared" ca="1" si="0"/>
        <v>1983</v>
      </c>
      <c r="B62" s="22">
        <v>60</v>
      </c>
      <c r="C62" s="20">
        <v>89021</v>
      </c>
      <c r="D62" s="20">
        <v>1015</v>
      </c>
      <c r="E62" s="21">
        <v>22.845099999999999</v>
      </c>
      <c r="F62" s="20">
        <v>94526</v>
      </c>
      <c r="G62" s="20">
        <v>437</v>
      </c>
      <c r="H62" s="21">
        <v>27.403199999999998</v>
      </c>
      <c r="I62" s="20">
        <v>91707</v>
      </c>
      <c r="J62" s="20">
        <v>724</v>
      </c>
      <c r="K62" s="23">
        <v>25.137799999999999</v>
      </c>
    </row>
    <row r="63" spans="1:11" x14ac:dyDescent="0.25">
      <c r="A63" s="1" t="str">
        <f t="shared" ca="1" si="0"/>
        <v>1983</v>
      </c>
      <c r="B63" s="22">
        <v>61</v>
      </c>
      <c r="C63" s="20">
        <v>88117</v>
      </c>
      <c r="D63" s="20">
        <v>1084</v>
      </c>
      <c r="E63" s="21">
        <v>22.074200000000001</v>
      </c>
      <c r="F63" s="20">
        <v>94114</v>
      </c>
      <c r="G63" s="20">
        <v>473</v>
      </c>
      <c r="H63" s="21">
        <v>26.5212</v>
      </c>
      <c r="I63" s="20">
        <v>91044</v>
      </c>
      <c r="J63" s="20">
        <v>776</v>
      </c>
      <c r="K63" s="23">
        <v>24.317499999999999</v>
      </c>
    </row>
    <row r="64" spans="1:11" x14ac:dyDescent="0.25">
      <c r="A64" s="1" t="str">
        <f t="shared" ca="1" si="0"/>
        <v>1983</v>
      </c>
      <c r="B64" s="22">
        <v>62</v>
      </c>
      <c r="C64" s="20">
        <v>87163</v>
      </c>
      <c r="D64" s="20">
        <v>1141</v>
      </c>
      <c r="E64" s="21">
        <v>21.310500000000001</v>
      </c>
      <c r="F64" s="20">
        <v>93668</v>
      </c>
      <c r="G64" s="20">
        <v>496</v>
      </c>
      <c r="H64" s="21">
        <v>25.6449</v>
      </c>
      <c r="I64" s="20">
        <v>90337</v>
      </c>
      <c r="J64" s="20">
        <v>814</v>
      </c>
      <c r="K64" s="23">
        <v>23.503699999999998</v>
      </c>
    </row>
    <row r="65" spans="1:11" x14ac:dyDescent="0.25">
      <c r="A65" s="1" t="str">
        <f t="shared" ca="1" si="0"/>
        <v>1983</v>
      </c>
      <c r="B65" s="22">
        <v>63</v>
      </c>
      <c r="C65" s="20">
        <v>86168</v>
      </c>
      <c r="D65" s="20">
        <v>1213</v>
      </c>
      <c r="E65" s="21">
        <v>20.550699999999999</v>
      </c>
      <c r="F65" s="20">
        <v>93204</v>
      </c>
      <c r="G65" s="20">
        <v>523</v>
      </c>
      <c r="H65" s="21">
        <v>24.770199999999999</v>
      </c>
      <c r="I65" s="20">
        <v>89602</v>
      </c>
      <c r="J65" s="20">
        <v>863</v>
      </c>
      <c r="K65" s="23">
        <v>22.692599999999999</v>
      </c>
    </row>
    <row r="66" spans="1:11" x14ac:dyDescent="0.25">
      <c r="A66" s="1" t="str">
        <f t="shared" ca="1" si="0"/>
        <v>1983</v>
      </c>
      <c r="B66" s="22">
        <v>64</v>
      </c>
      <c r="C66" s="20">
        <v>85123</v>
      </c>
      <c r="D66" s="20">
        <v>1271</v>
      </c>
      <c r="E66" s="21">
        <v>19.796800000000001</v>
      </c>
      <c r="F66" s="20">
        <v>92717</v>
      </c>
      <c r="G66" s="20">
        <v>556</v>
      </c>
      <c r="H66" s="21">
        <v>23.8977</v>
      </c>
      <c r="I66" s="20">
        <v>88829</v>
      </c>
      <c r="J66" s="20">
        <v>907</v>
      </c>
      <c r="K66" s="23">
        <v>21.8857</v>
      </c>
    </row>
    <row r="67" spans="1:11" x14ac:dyDescent="0.25">
      <c r="A67" s="1" t="str">
        <f t="shared" ca="1" si="0"/>
        <v>1983</v>
      </c>
      <c r="B67" s="22">
        <v>65</v>
      </c>
      <c r="C67" s="20">
        <v>84041</v>
      </c>
      <c r="D67" s="20">
        <v>1360</v>
      </c>
      <c r="E67" s="21">
        <v>19.045200000000001</v>
      </c>
      <c r="F67" s="20">
        <v>92201</v>
      </c>
      <c r="G67" s="20">
        <v>604</v>
      </c>
      <c r="H67" s="21">
        <v>23.028600000000001</v>
      </c>
      <c r="I67" s="20">
        <v>88023</v>
      </c>
      <c r="J67" s="20">
        <v>973</v>
      </c>
      <c r="K67" s="23">
        <v>21.081299999999999</v>
      </c>
    </row>
    <row r="68" spans="1:11" x14ac:dyDescent="0.25">
      <c r="A68" s="1" t="str">
        <f t="shared" ref="A68:A103" ca="1" si="1">+A67</f>
        <v>1983</v>
      </c>
      <c r="B68" s="22">
        <v>66</v>
      </c>
      <c r="C68" s="20">
        <v>82899</v>
      </c>
      <c r="D68" s="20">
        <v>1430</v>
      </c>
      <c r="E68" s="21">
        <v>18.300799999999999</v>
      </c>
      <c r="F68" s="20">
        <v>91645</v>
      </c>
      <c r="G68" s="20">
        <v>631</v>
      </c>
      <c r="H68" s="21">
        <v>22.165400000000002</v>
      </c>
      <c r="I68" s="20">
        <v>87167</v>
      </c>
      <c r="J68" s="20">
        <v>1020</v>
      </c>
      <c r="K68" s="23">
        <v>20.2836</v>
      </c>
    </row>
    <row r="69" spans="1:11" x14ac:dyDescent="0.25">
      <c r="A69" s="1" t="str">
        <f t="shared" ca="1" si="1"/>
        <v>1983</v>
      </c>
      <c r="B69" s="22">
        <v>67</v>
      </c>
      <c r="C69" s="20">
        <v>81713</v>
      </c>
      <c r="D69" s="20">
        <v>1536</v>
      </c>
      <c r="E69" s="21">
        <v>17.559100000000001</v>
      </c>
      <c r="F69" s="20">
        <v>91067</v>
      </c>
      <c r="G69" s="20">
        <v>681</v>
      </c>
      <c r="H69" s="21">
        <v>21.302900000000001</v>
      </c>
      <c r="I69" s="20">
        <v>86278</v>
      </c>
      <c r="J69" s="20">
        <v>1095</v>
      </c>
      <c r="K69" s="23">
        <v>19.487500000000001</v>
      </c>
    </row>
    <row r="70" spans="1:11" x14ac:dyDescent="0.25">
      <c r="A70" s="1" t="str">
        <f t="shared" ca="1" si="1"/>
        <v>1983</v>
      </c>
      <c r="B70" s="22">
        <v>68</v>
      </c>
      <c r="C70" s="20">
        <v>80458</v>
      </c>
      <c r="D70" s="20">
        <v>1673</v>
      </c>
      <c r="E70" s="21">
        <v>16.825099999999999</v>
      </c>
      <c r="F70" s="20">
        <v>90447</v>
      </c>
      <c r="G70" s="20">
        <v>762</v>
      </c>
      <c r="H70" s="21">
        <v>20.445399999999999</v>
      </c>
      <c r="I70" s="20">
        <v>85333</v>
      </c>
      <c r="J70" s="20">
        <v>1202</v>
      </c>
      <c r="K70" s="23">
        <v>18.697700000000001</v>
      </c>
    </row>
    <row r="71" spans="1:11" x14ac:dyDescent="0.25">
      <c r="A71" s="1" t="str">
        <f t="shared" ca="1" si="1"/>
        <v>1983</v>
      </c>
      <c r="B71" s="22">
        <v>69</v>
      </c>
      <c r="C71" s="20">
        <v>79112</v>
      </c>
      <c r="D71" s="20">
        <v>1778</v>
      </c>
      <c r="E71" s="21">
        <v>16.103000000000002</v>
      </c>
      <c r="F71" s="20">
        <v>89758</v>
      </c>
      <c r="G71" s="20">
        <v>822</v>
      </c>
      <c r="H71" s="21">
        <v>19.598500000000001</v>
      </c>
      <c r="I71" s="20">
        <v>84307</v>
      </c>
      <c r="J71" s="20">
        <v>1281</v>
      </c>
      <c r="K71" s="23">
        <v>17.9191</v>
      </c>
    </row>
    <row r="72" spans="1:11" x14ac:dyDescent="0.25">
      <c r="A72" s="1" t="str">
        <f t="shared" ca="1" si="1"/>
        <v>1983</v>
      </c>
      <c r="B72" s="22">
        <v>70</v>
      </c>
      <c r="C72" s="20">
        <v>77705</v>
      </c>
      <c r="D72" s="20">
        <v>1923</v>
      </c>
      <c r="E72" s="21">
        <v>15.3855</v>
      </c>
      <c r="F72" s="20">
        <v>89020</v>
      </c>
      <c r="G72" s="20">
        <v>882</v>
      </c>
      <c r="H72" s="21">
        <v>18.756699999999999</v>
      </c>
      <c r="I72" s="20">
        <v>83227</v>
      </c>
      <c r="J72" s="20">
        <v>1380</v>
      </c>
      <c r="K72" s="23">
        <v>17.145199999999999</v>
      </c>
    </row>
    <row r="73" spans="1:11" x14ac:dyDescent="0.25">
      <c r="A73" s="1" t="str">
        <f t="shared" ca="1" si="1"/>
        <v>1983</v>
      </c>
      <c r="B73" s="22">
        <v>71</v>
      </c>
      <c r="C73" s="20">
        <v>76211</v>
      </c>
      <c r="D73" s="20">
        <v>2010</v>
      </c>
      <c r="E73" s="21">
        <v>14.677300000000001</v>
      </c>
      <c r="F73" s="20">
        <v>88235</v>
      </c>
      <c r="G73" s="20">
        <v>965</v>
      </c>
      <c r="H73" s="21">
        <v>17.9193</v>
      </c>
      <c r="I73" s="20">
        <v>82079</v>
      </c>
      <c r="J73" s="20">
        <v>1462</v>
      </c>
      <c r="K73" s="23">
        <v>16.378</v>
      </c>
    </row>
    <row r="74" spans="1:11" x14ac:dyDescent="0.25">
      <c r="A74" s="1" t="str">
        <f t="shared" ca="1" si="1"/>
        <v>1983</v>
      </c>
      <c r="B74" s="22">
        <v>72</v>
      </c>
      <c r="C74" s="20">
        <v>74679</v>
      </c>
      <c r="D74" s="20">
        <v>2198</v>
      </c>
      <c r="E74" s="21">
        <v>13.968</v>
      </c>
      <c r="F74" s="20">
        <v>87383</v>
      </c>
      <c r="G74" s="20">
        <v>1066</v>
      </c>
      <c r="H74" s="21">
        <v>17.089099999999998</v>
      </c>
      <c r="I74" s="20">
        <v>80879</v>
      </c>
      <c r="J74" s="20">
        <v>1601</v>
      </c>
      <c r="K74" s="23">
        <v>15.6136</v>
      </c>
    </row>
    <row r="75" spans="1:11" x14ac:dyDescent="0.25">
      <c r="A75" s="1" t="str">
        <f t="shared" ca="1" si="1"/>
        <v>1983</v>
      </c>
      <c r="B75" s="22">
        <v>73</v>
      </c>
      <c r="C75" s="20">
        <v>73038</v>
      </c>
      <c r="D75" s="20">
        <v>2416</v>
      </c>
      <c r="E75" s="21">
        <v>13.2707</v>
      </c>
      <c r="F75" s="20">
        <v>86452</v>
      </c>
      <c r="G75" s="20">
        <v>1179</v>
      </c>
      <c r="H75" s="21">
        <v>16.267800000000001</v>
      </c>
      <c r="I75" s="20">
        <v>79584</v>
      </c>
      <c r="J75" s="20">
        <v>1760</v>
      </c>
      <c r="K75" s="23">
        <v>14.859500000000001</v>
      </c>
    </row>
    <row r="76" spans="1:11" x14ac:dyDescent="0.25">
      <c r="A76" s="1" t="str">
        <f t="shared" ca="1" si="1"/>
        <v>1983</v>
      </c>
      <c r="B76" s="22">
        <v>74</v>
      </c>
      <c r="C76" s="20">
        <v>71274</v>
      </c>
      <c r="D76" s="20">
        <v>2589</v>
      </c>
      <c r="E76" s="21">
        <v>12.5869</v>
      </c>
      <c r="F76" s="20">
        <v>85433</v>
      </c>
      <c r="G76" s="20">
        <v>1294</v>
      </c>
      <c r="H76" s="21">
        <v>15.4559</v>
      </c>
      <c r="I76" s="20">
        <v>78183</v>
      </c>
      <c r="J76" s="20">
        <v>1899</v>
      </c>
      <c r="K76" s="23">
        <v>14.1168</v>
      </c>
    </row>
    <row r="77" spans="1:11" x14ac:dyDescent="0.25">
      <c r="A77" s="1" t="str">
        <f t="shared" ca="1" si="1"/>
        <v>1983</v>
      </c>
      <c r="B77" s="22">
        <v>75</v>
      </c>
      <c r="C77" s="20">
        <v>69429</v>
      </c>
      <c r="D77" s="20">
        <v>2843</v>
      </c>
      <c r="E77" s="21">
        <v>11.908099999999999</v>
      </c>
      <c r="F77" s="20">
        <v>84327</v>
      </c>
      <c r="G77" s="20">
        <v>1457</v>
      </c>
      <c r="H77" s="21">
        <v>14.651999999999999</v>
      </c>
      <c r="I77" s="20">
        <v>76699</v>
      </c>
      <c r="J77" s="20">
        <v>2099</v>
      </c>
      <c r="K77" s="23">
        <v>13.3803</v>
      </c>
    </row>
    <row r="78" spans="1:11" x14ac:dyDescent="0.25">
      <c r="A78" s="1" t="str">
        <f t="shared" ca="1" si="1"/>
        <v>1983</v>
      </c>
      <c r="B78" s="22">
        <v>76</v>
      </c>
      <c r="C78" s="20">
        <v>67454</v>
      </c>
      <c r="D78" s="20">
        <v>3163</v>
      </c>
      <c r="E78" s="21">
        <v>11.241899999999999</v>
      </c>
      <c r="F78" s="20">
        <v>83098</v>
      </c>
      <c r="G78" s="20">
        <v>1661</v>
      </c>
      <c r="H78" s="21">
        <v>13.8613</v>
      </c>
      <c r="I78" s="20">
        <v>75089</v>
      </c>
      <c r="J78" s="20">
        <v>2352</v>
      </c>
      <c r="K78" s="23">
        <v>12.656499999999999</v>
      </c>
    </row>
    <row r="79" spans="1:11" x14ac:dyDescent="0.25">
      <c r="A79" s="1" t="str">
        <f t="shared" ca="1" si="1"/>
        <v>1983</v>
      </c>
      <c r="B79" s="22">
        <v>77</v>
      </c>
      <c r="C79" s="20">
        <v>65321</v>
      </c>
      <c r="D79" s="20">
        <v>3484</v>
      </c>
      <c r="E79" s="21">
        <v>10.5928</v>
      </c>
      <c r="F79" s="20">
        <v>81718</v>
      </c>
      <c r="G79" s="20">
        <v>1824</v>
      </c>
      <c r="H79" s="21">
        <v>13.0869</v>
      </c>
      <c r="I79" s="20">
        <v>73323</v>
      </c>
      <c r="J79" s="20">
        <v>2581</v>
      </c>
      <c r="K79" s="23">
        <v>11.949299999999999</v>
      </c>
    </row>
    <row r="80" spans="1:11" x14ac:dyDescent="0.25">
      <c r="A80" s="1" t="str">
        <f t="shared" ca="1" si="1"/>
        <v>1983</v>
      </c>
      <c r="B80" s="22">
        <v>78</v>
      </c>
      <c r="C80" s="20">
        <v>63045</v>
      </c>
      <c r="D80" s="20">
        <v>3876</v>
      </c>
      <c r="E80" s="21">
        <v>9.9571000000000005</v>
      </c>
      <c r="F80" s="20">
        <v>80228</v>
      </c>
      <c r="G80" s="20">
        <v>2070</v>
      </c>
      <c r="H80" s="21">
        <v>12.3207</v>
      </c>
      <c r="I80" s="20">
        <v>71430</v>
      </c>
      <c r="J80" s="20">
        <v>2886</v>
      </c>
      <c r="K80" s="23">
        <v>11.252599999999999</v>
      </c>
    </row>
    <row r="81" spans="1:11" x14ac:dyDescent="0.25">
      <c r="A81" s="1" t="str">
        <f t="shared" ca="1" si="1"/>
        <v>1983</v>
      </c>
      <c r="B81" s="22">
        <v>79</v>
      </c>
      <c r="C81" s="20">
        <v>60602</v>
      </c>
      <c r="D81" s="20">
        <v>4393</v>
      </c>
      <c r="E81" s="21">
        <v>9.3384</v>
      </c>
      <c r="F81" s="20">
        <v>78567</v>
      </c>
      <c r="G81" s="20">
        <v>2397</v>
      </c>
      <c r="H81" s="21">
        <v>11.570600000000001</v>
      </c>
      <c r="I81" s="20">
        <v>69369</v>
      </c>
      <c r="J81" s="20">
        <v>3290</v>
      </c>
      <c r="K81" s="23">
        <v>10.572100000000001</v>
      </c>
    </row>
    <row r="82" spans="1:11" x14ac:dyDescent="0.25">
      <c r="A82" s="1" t="str">
        <f t="shared" ca="1" si="1"/>
        <v>1983</v>
      </c>
      <c r="B82" s="22">
        <v>80</v>
      </c>
      <c r="C82" s="20">
        <v>57940</v>
      </c>
      <c r="D82" s="20">
        <v>4866</v>
      </c>
      <c r="E82" s="21">
        <v>8.7445000000000004</v>
      </c>
      <c r="F82" s="20">
        <v>76684</v>
      </c>
      <c r="G82" s="20">
        <v>2776</v>
      </c>
      <c r="H82" s="21">
        <v>10.8424</v>
      </c>
      <c r="I82" s="20">
        <v>67087</v>
      </c>
      <c r="J82" s="20">
        <v>3700</v>
      </c>
      <c r="K82" s="23">
        <v>9.9146999999999998</v>
      </c>
    </row>
    <row r="83" spans="1:11" x14ac:dyDescent="0.25">
      <c r="A83" s="1" t="str">
        <f t="shared" ca="1" si="1"/>
        <v>1983</v>
      </c>
      <c r="B83" s="22">
        <v>81</v>
      </c>
      <c r="C83" s="20">
        <v>55120</v>
      </c>
      <c r="D83" s="20">
        <v>5532</v>
      </c>
      <c r="E83" s="21">
        <v>8.1661999999999999</v>
      </c>
      <c r="F83" s="20">
        <v>74555</v>
      </c>
      <c r="G83" s="20">
        <v>3197</v>
      </c>
      <c r="H83" s="21">
        <v>10.1378</v>
      </c>
      <c r="I83" s="20">
        <v>64604</v>
      </c>
      <c r="J83" s="20">
        <v>4217</v>
      </c>
      <c r="K83" s="23">
        <v>9.2765000000000004</v>
      </c>
    </row>
    <row r="84" spans="1:11" x14ac:dyDescent="0.25">
      <c r="A84" s="1" t="str">
        <f t="shared" ca="1" si="1"/>
        <v>1983</v>
      </c>
      <c r="B84" s="22">
        <v>82</v>
      </c>
      <c r="C84" s="20">
        <v>52071</v>
      </c>
      <c r="D84" s="20">
        <v>6217</v>
      </c>
      <c r="E84" s="21">
        <v>7.6151</v>
      </c>
      <c r="F84" s="20">
        <v>72171</v>
      </c>
      <c r="G84" s="20">
        <v>3653</v>
      </c>
      <c r="H84" s="21">
        <v>9.4560999999999993</v>
      </c>
      <c r="I84" s="20">
        <v>61880</v>
      </c>
      <c r="J84" s="20">
        <v>4758</v>
      </c>
      <c r="K84" s="23">
        <v>8.6629000000000005</v>
      </c>
    </row>
    <row r="85" spans="1:11" x14ac:dyDescent="0.25">
      <c r="A85" s="1" t="str">
        <f t="shared" ca="1" si="1"/>
        <v>1983</v>
      </c>
      <c r="B85" s="22">
        <v>83</v>
      </c>
      <c r="C85" s="20">
        <v>48834</v>
      </c>
      <c r="D85" s="20">
        <v>7014</v>
      </c>
      <c r="E85" s="21">
        <v>7.0868000000000002</v>
      </c>
      <c r="F85" s="20">
        <v>69534</v>
      </c>
      <c r="G85" s="20">
        <v>4267</v>
      </c>
      <c r="H85" s="21">
        <v>8.7957000000000001</v>
      </c>
      <c r="I85" s="20">
        <v>58936</v>
      </c>
      <c r="J85" s="20">
        <v>5433</v>
      </c>
      <c r="K85" s="23">
        <v>8.0707000000000004</v>
      </c>
    </row>
    <row r="86" spans="1:11" x14ac:dyDescent="0.25">
      <c r="A86" s="1" t="str">
        <f t="shared" ca="1" si="1"/>
        <v>1983</v>
      </c>
      <c r="B86" s="22">
        <v>84</v>
      </c>
      <c r="C86" s="20">
        <v>45409</v>
      </c>
      <c r="D86" s="20">
        <v>7934</v>
      </c>
      <c r="E86" s="21">
        <v>6.5835999999999997</v>
      </c>
      <c r="F86" s="20">
        <v>66567</v>
      </c>
      <c r="G86" s="20">
        <v>4934</v>
      </c>
      <c r="H86" s="21">
        <v>8.1654999999999998</v>
      </c>
      <c r="I86" s="20">
        <v>55734</v>
      </c>
      <c r="J86" s="20">
        <v>6185</v>
      </c>
      <c r="K86" s="23">
        <v>7.5057</v>
      </c>
    </row>
    <row r="87" spans="1:11" x14ac:dyDescent="0.25">
      <c r="A87" s="1" t="str">
        <f t="shared" ca="1" si="1"/>
        <v>1983</v>
      </c>
      <c r="B87" s="22">
        <v>85</v>
      </c>
      <c r="C87" s="20">
        <v>41806</v>
      </c>
      <c r="D87" s="20">
        <v>8989</v>
      </c>
      <c r="E87" s="21">
        <v>6.1078999999999999</v>
      </c>
      <c r="F87" s="20">
        <v>63283</v>
      </c>
      <c r="G87" s="20">
        <v>5760</v>
      </c>
      <c r="H87" s="21">
        <v>7.5632999999999999</v>
      </c>
      <c r="I87" s="20">
        <v>52287</v>
      </c>
      <c r="J87" s="20">
        <v>7082</v>
      </c>
      <c r="K87" s="23">
        <v>6.9675000000000002</v>
      </c>
    </row>
    <row r="88" spans="1:11" x14ac:dyDescent="0.25">
      <c r="A88" s="1" t="str">
        <f t="shared" ca="1" si="1"/>
        <v>1983</v>
      </c>
      <c r="B88" s="22">
        <v>86</v>
      </c>
      <c r="C88" s="20">
        <v>38048</v>
      </c>
      <c r="D88" s="20">
        <v>10060</v>
      </c>
      <c r="E88" s="21">
        <v>5.6618000000000004</v>
      </c>
      <c r="F88" s="20">
        <v>59638</v>
      </c>
      <c r="G88" s="20">
        <v>6674</v>
      </c>
      <c r="H88" s="21">
        <v>6.9950999999999999</v>
      </c>
      <c r="I88" s="20">
        <v>48584</v>
      </c>
      <c r="J88" s="20">
        <v>8032</v>
      </c>
      <c r="K88" s="23">
        <v>6.4604999999999997</v>
      </c>
    </row>
    <row r="89" spans="1:11" x14ac:dyDescent="0.25">
      <c r="A89" s="1" t="str">
        <f t="shared" ca="1" si="1"/>
        <v>1983</v>
      </c>
      <c r="B89" s="22">
        <v>87</v>
      </c>
      <c r="C89" s="20">
        <v>34220</v>
      </c>
      <c r="D89" s="20">
        <v>11380</v>
      </c>
      <c r="E89" s="21">
        <v>5.2392000000000003</v>
      </c>
      <c r="F89" s="20">
        <v>55657</v>
      </c>
      <c r="G89" s="20">
        <v>7620</v>
      </c>
      <c r="H89" s="21">
        <v>6.4596</v>
      </c>
      <c r="I89" s="20">
        <v>44682</v>
      </c>
      <c r="J89" s="20">
        <v>9094</v>
      </c>
      <c r="K89" s="23">
        <v>5.9809999999999999</v>
      </c>
    </row>
    <row r="90" spans="1:11" x14ac:dyDescent="0.25">
      <c r="A90" s="1" t="str">
        <f t="shared" ca="1" si="1"/>
        <v>1983</v>
      </c>
      <c r="B90" s="22">
        <v>88</v>
      </c>
      <c r="C90" s="20">
        <v>30326</v>
      </c>
      <c r="D90" s="20">
        <v>12767</v>
      </c>
      <c r="E90" s="21">
        <v>4.8476999999999997</v>
      </c>
      <c r="F90" s="20">
        <v>51416</v>
      </c>
      <c r="G90" s="20">
        <v>8727</v>
      </c>
      <c r="H90" s="21">
        <v>5.9511000000000003</v>
      </c>
      <c r="I90" s="20">
        <v>40618</v>
      </c>
      <c r="J90" s="20">
        <v>10271</v>
      </c>
      <c r="K90" s="23">
        <v>5.5293000000000001</v>
      </c>
    </row>
    <row r="91" spans="1:11" x14ac:dyDescent="0.25">
      <c r="A91" s="1" t="str">
        <f t="shared" ca="1" si="1"/>
        <v>1983</v>
      </c>
      <c r="B91" s="22">
        <v>89</v>
      </c>
      <c r="C91" s="20">
        <v>26454</v>
      </c>
      <c r="D91" s="20">
        <v>14123</v>
      </c>
      <c r="E91" s="21">
        <v>4.484</v>
      </c>
      <c r="F91" s="20">
        <v>46929</v>
      </c>
      <c r="G91" s="20">
        <v>10072</v>
      </c>
      <c r="H91" s="21">
        <v>5.4722999999999997</v>
      </c>
      <c r="I91" s="20">
        <v>36446</v>
      </c>
      <c r="J91" s="20">
        <v>11578</v>
      </c>
      <c r="K91" s="23">
        <v>5.1051000000000002</v>
      </c>
    </row>
    <row r="92" spans="1:11" x14ac:dyDescent="0.25">
      <c r="A92" s="1" t="str">
        <f t="shared" ca="1" si="1"/>
        <v>1983</v>
      </c>
      <c r="B92" s="22">
        <v>90</v>
      </c>
      <c r="C92" s="20">
        <v>22718</v>
      </c>
      <c r="D92" s="20">
        <v>15880</v>
      </c>
      <c r="E92" s="21">
        <v>4.1391999999999998</v>
      </c>
      <c r="F92" s="20">
        <v>42202</v>
      </c>
      <c r="G92" s="20">
        <v>11480</v>
      </c>
      <c r="H92" s="21">
        <v>5.0293000000000001</v>
      </c>
      <c r="I92" s="20">
        <v>32226</v>
      </c>
      <c r="J92" s="20">
        <v>13068</v>
      </c>
      <c r="K92" s="23">
        <v>4.7080000000000002</v>
      </c>
    </row>
    <row r="93" spans="1:11" x14ac:dyDescent="0.25">
      <c r="A93" s="1" t="str">
        <f t="shared" ca="1" si="1"/>
        <v>1983</v>
      </c>
      <c r="B93" s="22">
        <v>91</v>
      </c>
      <c r="C93" s="20">
        <v>19110</v>
      </c>
      <c r="D93" s="20">
        <v>17669</v>
      </c>
      <c r="E93" s="21">
        <v>3.8262999999999998</v>
      </c>
      <c r="F93" s="20">
        <v>37357</v>
      </c>
      <c r="G93" s="20">
        <v>13186</v>
      </c>
      <c r="H93" s="21">
        <v>4.6166999999999998</v>
      </c>
      <c r="I93" s="20">
        <v>28015</v>
      </c>
      <c r="J93" s="20">
        <v>14752</v>
      </c>
      <c r="K93" s="23">
        <v>4.3406000000000002</v>
      </c>
    </row>
    <row r="94" spans="1:11" x14ac:dyDescent="0.25">
      <c r="A94" s="1" t="str">
        <f t="shared" ca="1" si="1"/>
        <v>1983</v>
      </c>
      <c r="B94" s="22">
        <v>92</v>
      </c>
      <c r="C94" s="20">
        <v>15734</v>
      </c>
      <c r="D94" s="20">
        <v>19719</v>
      </c>
      <c r="E94" s="21">
        <v>3.5400999999999998</v>
      </c>
      <c r="F94" s="20">
        <v>32431</v>
      </c>
      <c r="G94" s="20">
        <v>15054</v>
      </c>
      <c r="H94" s="21">
        <v>4.242</v>
      </c>
      <c r="I94" s="20">
        <v>23882</v>
      </c>
      <c r="J94" s="20">
        <v>16628</v>
      </c>
      <c r="K94" s="23">
        <v>4.0052000000000003</v>
      </c>
    </row>
    <row r="95" spans="1:11" x14ac:dyDescent="0.25">
      <c r="A95" s="1" t="str">
        <f t="shared" ca="1" si="1"/>
        <v>1983</v>
      </c>
      <c r="B95" s="22">
        <v>93</v>
      </c>
      <c r="C95" s="20">
        <v>12631</v>
      </c>
      <c r="D95" s="20">
        <v>21625</v>
      </c>
      <c r="E95" s="21">
        <v>3.2867999999999999</v>
      </c>
      <c r="F95" s="20">
        <v>27549</v>
      </c>
      <c r="G95" s="20">
        <v>16939</v>
      </c>
      <c r="H95" s="21">
        <v>3.9051</v>
      </c>
      <c r="I95" s="20">
        <v>19911</v>
      </c>
      <c r="J95" s="20">
        <v>18461</v>
      </c>
      <c r="K95" s="23">
        <v>3.7042999999999999</v>
      </c>
    </row>
    <row r="96" spans="1:11" x14ac:dyDescent="0.25">
      <c r="A96" s="1" t="str">
        <f t="shared" ca="1" si="1"/>
        <v>1983</v>
      </c>
      <c r="B96" s="22">
        <v>94</v>
      </c>
      <c r="C96" s="20">
        <v>9900</v>
      </c>
      <c r="D96" s="20">
        <v>23939</v>
      </c>
      <c r="E96" s="21">
        <v>3.0558000000000001</v>
      </c>
      <c r="F96" s="20">
        <v>22883</v>
      </c>
      <c r="G96" s="20">
        <v>18921</v>
      </c>
      <c r="H96" s="21">
        <v>3.5994999999999999</v>
      </c>
      <c r="I96" s="20">
        <v>16235</v>
      </c>
      <c r="J96" s="20">
        <v>20488</v>
      </c>
      <c r="K96" s="23">
        <v>3.4298000000000002</v>
      </c>
    </row>
    <row r="97" spans="1:11" x14ac:dyDescent="0.25">
      <c r="A97" s="1" t="str">
        <f t="shared" ca="1" si="1"/>
        <v>1983</v>
      </c>
      <c r="B97" s="22">
        <v>95</v>
      </c>
      <c r="C97" s="20">
        <v>7530</v>
      </c>
      <c r="D97" s="20">
        <v>25954</v>
      </c>
      <c r="E97" s="21">
        <v>2.8601999999999999</v>
      </c>
      <c r="F97" s="20">
        <v>18553</v>
      </c>
      <c r="G97" s="20">
        <v>20967</v>
      </c>
      <c r="H97" s="21">
        <v>3.3229000000000002</v>
      </c>
      <c r="I97" s="20">
        <v>12909</v>
      </c>
      <c r="J97" s="20">
        <v>22457</v>
      </c>
      <c r="K97" s="23">
        <v>3.1846999999999999</v>
      </c>
    </row>
    <row r="98" spans="1:11" x14ac:dyDescent="0.25">
      <c r="A98" s="1" t="str">
        <f t="shared" ca="1" si="1"/>
        <v>1983</v>
      </c>
      <c r="B98" s="22">
        <v>96</v>
      </c>
      <c r="C98" s="20">
        <v>5576</v>
      </c>
      <c r="D98" s="20">
        <v>28004</v>
      </c>
      <c r="E98" s="21">
        <v>2.6873999999999998</v>
      </c>
      <c r="F98" s="20">
        <v>14663</v>
      </c>
      <c r="G98" s="20">
        <v>23016</v>
      </c>
      <c r="H98" s="21">
        <v>3.0718000000000001</v>
      </c>
      <c r="I98" s="20">
        <v>10010</v>
      </c>
      <c r="J98" s="20">
        <v>24438</v>
      </c>
      <c r="K98" s="23">
        <v>2.9622000000000002</v>
      </c>
    </row>
    <row r="99" spans="1:11" x14ac:dyDescent="0.25">
      <c r="A99" s="1" t="str">
        <f t="shared" ca="1" si="1"/>
        <v>1983</v>
      </c>
      <c r="B99" s="22">
        <v>97</v>
      </c>
      <c r="C99" s="20">
        <v>4014</v>
      </c>
      <c r="D99" s="20">
        <v>30194</v>
      </c>
      <c r="E99" s="21">
        <v>2.5381999999999998</v>
      </c>
      <c r="F99" s="20">
        <v>11288</v>
      </c>
      <c r="G99" s="20">
        <v>25337</v>
      </c>
      <c r="H99" s="21">
        <v>2.8407</v>
      </c>
      <c r="I99" s="20">
        <v>7564</v>
      </c>
      <c r="J99" s="20">
        <v>26657</v>
      </c>
      <c r="K99" s="23">
        <v>2.7585000000000002</v>
      </c>
    </row>
    <row r="100" spans="1:11" x14ac:dyDescent="0.25">
      <c r="A100" s="1" t="str">
        <f t="shared" ca="1" si="1"/>
        <v>1983</v>
      </c>
      <c r="B100" s="22">
        <v>98</v>
      </c>
      <c r="C100" s="20">
        <v>2802</v>
      </c>
      <c r="D100" s="20">
        <v>32350</v>
      </c>
      <c r="E100" s="21">
        <v>2.4198</v>
      </c>
      <c r="F100" s="20">
        <v>8428</v>
      </c>
      <c r="G100" s="20">
        <v>27951</v>
      </c>
      <c r="H100" s="21">
        <v>2.6349999999999998</v>
      </c>
      <c r="I100" s="20">
        <v>5548</v>
      </c>
      <c r="J100" s="20">
        <v>29089</v>
      </c>
      <c r="K100" s="23">
        <v>2.5792999999999999</v>
      </c>
    </row>
    <row r="101" spans="1:11" x14ac:dyDescent="0.25">
      <c r="A101" s="1" t="str">
        <f t="shared" ca="1" si="1"/>
        <v>1983</v>
      </c>
      <c r="B101" s="22">
        <v>99</v>
      </c>
      <c r="C101" s="20">
        <v>1896</v>
      </c>
      <c r="D101" s="20">
        <v>34347</v>
      </c>
      <c r="E101" s="21">
        <v>2.3378999999999999</v>
      </c>
      <c r="F101" s="20">
        <v>6072</v>
      </c>
      <c r="G101" s="20">
        <v>29786</v>
      </c>
      <c r="H101" s="21">
        <v>2.4632000000000001</v>
      </c>
      <c r="I101" s="20">
        <v>3934</v>
      </c>
      <c r="J101" s="20">
        <v>30911</v>
      </c>
      <c r="K101" s="23">
        <v>2.4323000000000001</v>
      </c>
    </row>
    <row r="102" spans="1:11" x14ac:dyDescent="0.25">
      <c r="A102" s="1" t="str">
        <f t="shared" ca="1" si="1"/>
        <v>1983</v>
      </c>
      <c r="B102" s="22">
        <v>100</v>
      </c>
      <c r="C102" s="20">
        <v>1245</v>
      </c>
      <c r="D102" s="20">
        <v>35435</v>
      </c>
      <c r="E102" s="21">
        <v>2.2993999999999999</v>
      </c>
      <c r="F102" s="20">
        <v>4264</v>
      </c>
      <c r="G102" s="20">
        <v>32309</v>
      </c>
      <c r="H102" s="21">
        <v>2.2961</v>
      </c>
      <c r="I102" s="20">
        <v>2718</v>
      </c>
      <c r="J102" s="20">
        <v>33042</v>
      </c>
      <c r="K102" s="23">
        <v>2.2968000000000002</v>
      </c>
    </row>
    <row r="103" spans="1:11" x14ac:dyDescent="0.25">
      <c r="A103" s="1" t="str">
        <f t="shared" ca="1" si="1"/>
        <v>1983</v>
      </c>
      <c r="B103" s="22">
        <v>101</v>
      </c>
      <c r="C103" s="20">
        <v>804</v>
      </c>
      <c r="D103" s="20">
        <v>36701</v>
      </c>
      <c r="E103" s="21">
        <v>2.2869999999999999</v>
      </c>
      <c r="F103" s="20">
        <v>2886</v>
      </c>
      <c r="G103" s="20">
        <v>35407</v>
      </c>
      <c r="H103" s="21">
        <v>2.1533000000000002</v>
      </c>
      <c r="I103" s="20">
        <v>1820</v>
      </c>
      <c r="J103" s="20">
        <v>35699</v>
      </c>
      <c r="K103" s="23">
        <v>2.1835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103"/>
  <sheetViews>
    <sheetView tabSelected="1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8.81640625" defaultRowHeight="12.5" x14ac:dyDescent="0.25"/>
  <cols>
    <col min="1" max="1" width="11.453125" style="1"/>
    <col min="2" max="11" width="14.7265625" style="15" customWidth="1"/>
    <col min="12" max="16384" width="8.81640625" style="15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22">
        <v>0</v>
      </c>
      <c r="C2" s="20">
        <v>100000</v>
      </c>
      <c r="D2" s="20">
        <v>384</v>
      </c>
      <c r="E2" s="21">
        <v>79.0321</v>
      </c>
      <c r="F2" s="20">
        <v>100000</v>
      </c>
      <c r="G2" s="20">
        <v>318</v>
      </c>
      <c r="H2" s="21">
        <v>85.205100000000002</v>
      </c>
      <c r="I2" s="20">
        <v>100000</v>
      </c>
      <c r="J2" s="20">
        <v>351</v>
      </c>
      <c r="K2" s="23">
        <v>82.044499999999999</v>
      </c>
    </row>
    <row r="3" spans="1:11" x14ac:dyDescent="0.25">
      <c r="A3" s="1" t="str">
        <f ca="1">+A2</f>
        <v>1983</v>
      </c>
      <c r="B3" s="22">
        <v>1</v>
      </c>
      <c r="C3" s="20">
        <v>99616</v>
      </c>
      <c r="D3" s="20">
        <v>28</v>
      </c>
      <c r="E3" s="21">
        <v>78.334599999999995</v>
      </c>
      <c r="F3" s="20">
        <v>99682</v>
      </c>
      <c r="G3" s="20">
        <v>25</v>
      </c>
      <c r="H3" s="21">
        <v>84.475099999999998</v>
      </c>
      <c r="I3" s="20">
        <v>99649</v>
      </c>
      <c r="J3" s="20">
        <v>27</v>
      </c>
      <c r="K3" s="23">
        <v>81.3322</v>
      </c>
    </row>
    <row r="4" spans="1:11" x14ac:dyDescent="0.25">
      <c r="A4" s="1" t="str">
        <f t="shared" ref="A4:A67" ca="1" si="0">+A3</f>
        <v>1983</v>
      </c>
      <c r="B4" s="22">
        <v>2</v>
      </c>
      <c r="C4" s="20">
        <v>99588</v>
      </c>
      <c r="D4" s="20">
        <v>18</v>
      </c>
      <c r="E4" s="21">
        <v>77.356399999999994</v>
      </c>
      <c r="F4" s="20">
        <v>99657</v>
      </c>
      <c r="G4" s="20">
        <v>15</v>
      </c>
      <c r="H4" s="21">
        <v>83.496399999999994</v>
      </c>
      <c r="I4" s="20">
        <v>99622</v>
      </c>
      <c r="J4" s="20">
        <v>17</v>
      </c>
      <c r="K4" s="23">
        <v>80.353800000000007</v>
      </c>
    </row>
    <row r="5" spans="1:11" x14ac:dyDescent="0.25">
      <c r="A5" s="1" t="str">
        <f t="shared" ca="1" si="0"/>
        <v>1983</v>
      </c>
      <c r="B5" s="22">
        <v>3</v>
      </c>
      <c r="C5" s="20">
        <v>99570</v>
      </c>
      <c r="D5" s="20">
        <v>14</v>
      </c>
      <c r="E5" s="21">
        <v>76.370500000000007</v>
      </c>
      <c r="F5" s="20">
        <v>99642</v>
      </c>
      <c r="G5" s="20">
        <v>12</v>
      </c>
      <c r="H5" s="21">
        <v>82.508799999999994</v>
      </c>
      <c r="I5" s="20">
        <v>99605</v>
      </c>
      <c r="J5" s="20">
        <v>13</v>
      </c>
      <c r="K5" s="23">
        <v>79.367099999999994</v>
      </c>
    </row>
    <row r="6" spans="1:11" x14ac:dyDescent="0.25">
      <c r="A6" s="1" t="str">
        <f t="shared" ca="1" si="0"/>
        <v>1983</v>
      </c>
      <c r="B6" s="22">
        <v>4</v>
      </c>
      <c r="C6" s="20">
        <v>99556</v>
      </c>
      <c r="D6" s="20">
        <v>11</v>
      </c>
      <c r="E6" s="21">
        <v>75.381299999999996</v>
      </c>
      <c r="F6" s="20">
        <v>99631</v>
      </c>
      <c r="G6" s="20">
        <v>9</v>
      </c>
      <c r="H6" s="21">
        <v>81.518299999999996</v>
      </c>
      <c r="I6" s="20">
        <v>99592</v>
      </c>
      <c r="J6" s="20">
        <v>10</v>
      </c>
      <c r="K6" s="23">
        <v>78.377300000000005</v>
      </c>
    </row>
    <row r="7" spans="1:11" x14ac:dyDescent="0.25">
      <c r="A7" s="1" t="str">
        <f t="shared" ca="1" si="0"/>
        <v>1983</v>
      </c>
      <c r="B7" s="22">
        <v>5</v>
      </c>
      <c r="C7" s="20">
        <v>99545</v>
      </c>
      <c r="D7" s="20">
        <v>11</v>
      </c>
      <c r="E7" s="21">
        <v>74.389899999999997</v>
      </c>
      <c r="F7" s="20">
        <v>99622</v>
      </c>
      <c r="G7" s="20">
        <v>9</v>
      </c>
      <c r="H7" s="21">
        <v>80.525300000000001</v>
      </c>
      <c r="I7" s="20">
        <v>99582</v>
      </c>
      <c r="J7" s="20">
        <v>10</v>
      </c>
      <c r="K7" s="23">
        <v>77.385099999999994</v>
      </c>
    </row>
    <row r="8" spans="1:11" x14ac:dyDescent="0.25">
      <c r="A8" s="1" t="str">
        <f t="shared" ca="1" si="0"/>
        <v>1983</v>
      </c>
      <c r="B8" s="22">
        <v>6</v>
      </c>
      <c r="C8" s="20">
        <v>99534</v>
      </c>
      <c r="D8" s="20">
        <v>10</v>
      </c>
      <c r="E8" s="21">
        <v>73.3977</v>
      </c>
      <c r="F8" s="20">
        <v>99613</v>
      </c>
      <c r="G8" s="20">
        <v>7</v>
      </c>
      <c r="H8" s="21">
        <v>79.532200000000003</v>
      </c>
      <c r="I8" s="20">
        <v>99573</v>
      </c>
      <c r="J8" s="20">
        <v>8</v>
      </c>
      <c r="K8" s="23">
        <v>76.392600000000002</v>
      </c>
    </row>
    <row r="9" spans="1:11" x14ac:dyDescent="0.25">
      <c r="A9" s="1" t="str">
        <f t="shared" ca="1" si="0"/>
        <v>1983</v>
      </c>
      <c r="B9" s="22">
        <v>7</v>
      </c>
      <c r="C9" s="20">
        <v>99524</v>
      </c>
      <c r="D9" s="20">
        <v>9</v>
      </c>
      <c r="E9" s="21">
        <v>72.404799999999994</v>
      </c>
      <c r="F9" s="20">
        <v>99606</v>
      </c>
      <c r="G9" s="20">
        <v>8</v>
      </c>
      <c r="H9" s="21">
        <v>78.537899999999993</v>
      </c>
      <c r="I9" s="20">
        <v>99564</v>
      </c>
      <c r="J9" s="20">
        <v>9</v>
      </c>
      <c r="K9" s="23">
        <v>75.399000000000001</v>
      </c>
    </row>
    <row r="10" spans="1:11" x14ac:dyDescent="0.25">
      <c r="A10" s="1" t="str">
        <f t="shared" ca="1" si="0"/>
        <v>1983</v>
      </c>
      <c r="B10" s="22">
        <v>8</v>
      </c>
      <c r="C10" s="20">
        <v>99515</v>
      </c>
      <c r="D10" s="20">
        <v>9</v>
      </c>
      <c r="E10" s="21">
        <v>71.4114</v>
      </c>
      <c r="F10" s="20">
        <v>99598</v>
      </c>
      <c r="G10" s="20">
        <v>7</v>
      </c>
      <c r="H10" s="21">
        <v>77.543999999999997</v>
      </c>
      <c r="I10" s="20">
        <v>99556</v>
      </c>
      <c r="J10" s="20">
        <v>8</v>
      </c>
      <c r="K10" s="23">
        <v>74.4054</v>
      </c>
    </row>
    <row r="11" spans="1:11" x14ac:dyDescent="0.25">
      <c r="A11" s="1" t="str">
        <f t="shared" ca="1" si="0"/>
        <v>1983</v>
      </c>
      <c r="B11" s="22">
        <v>9</v>
      </c>
      <c r="C11" s="20">
        <v>99506</v>
      </c>
      <c r="D11" s="20">
        <v>7</v>
      </c>
      <c r="E11" s="21">
        <v>70.4178</v>
      </c>
      <c r="F11" s="20">
        <v>99592</v>
      </c>
      <c r="G11" s="20">
        <v>7</v>
      </c>
      <c r="H11" s="21">
        <v>76.549199999999999</v>
      </c>
      <c r="I11" s="20">
        <v>99548</v>
      </c>
      <c r="J11" s="20">
        <v>7</v>
      </c>
      <c r="K11" s="23">
        <v>73.411199999999994</v>
      </c>
    </row>
    <row r="12" spans="1:11" x14ac:dyDescent="0.25">
      <c r="A12" s="1" t="str">
        <f t="shared" ca="1" si="0"/>
        <v>1983</v>
      </c>
      <c r="B12" s="22">
        <v>10</v>
      </c>
      <c r="C12" s="20">
        <v>99499</v>
      </c>
      <c r="D12" s="20">
        <v>7</v>
      </c>
      <c r="E12" s="21">
        <v>69.422899999999998</v>
      </c>
      <c r="F12" s="20">
        <v>99585</v>
      </c>
      <c r="G12" s="20">
        <v>6</v>
      </c>
      <c r="H12" s="21">
        <v>75.554199999999994</v>
      </c>
      <c r="I12" s="20">
        <v>99541</v>
      </c>
      <c r="J12" s="20">
        <v>7</v>
      </c>
      <c r="K12" s="23">
        <v>72.416300000000007</v>
      </c>
    </row>
    <row r="13" spans="1:11" x14ac:dyDescent="0.25">
      <c r="A13" s="1" t="str">
        <f t="shared" ca="1" si="0"/>
        <v>1983</v>
      </c>
      <c r="B13" s="22">
        <v>11</v>
      </c>
      <c r="C13" s="20">
        <v>99492</v>
      </c>
      <c r="D13" s="20">
        <v>8</v>
      </c>
      <c r="E13" s="21">
        <v>68.427800000000005</v>
      </c>
      <c r="F13" s="20">
        <v>99579</v>
      </c>
      <c r="G13" s="20">
        <v>7</v>
      </c>
      <c r="H13" s="21">
        <v>74.558700000000002</v>
      </c>
      <c r="I13" s="20">
        <v>99534</v>
      </c>
      <c r="J13" s="20">
        <v>8</v>
      </c>
      <c r="K13" s="23">
        <v>71.421099999999996</v>
      </c>
    </row>
    <row r="14" spans="1:11" x14ac:dyDescent="0.25">
      <c r="A14" s="1" t="str">
        <f t="shared" ca="1" si="0"/>
        <v>1983</v>
      </c>
      <c r="B14" s="22">
        <v>12</v>
      </c>
      <c r="C14" s="20">
        <v>99484</v>
      </c>
      <c r="D14" s="20">
        <v>9</v>
      </c>
      <c r="E14" s="21">
        <v>67.433499999999995</v>
      </c>
      <c r="F14" s="20">
        <v>99572</v>
      </c>
      <c r="G14" s="20">
        <v>6</v>
      </c>
      <c r="H14" s="21">
        <v>73.563999999999993</v>
      </c>
      <c r="I14" s="20">
        <v>99527</v>
      </c>
      <c r="J14" s="20">
        <v>8</v>
      </c>
      <c r="K14" s="23">
        <v>70.426599999999993</v>
      </c>
    </row>
    <row r="15" spans="1:11" x14ac:dyDescent="0.25">
      <c r="A15" s="1" t="str">
        <f t="shared" ca="1" si="0"/>
        <v>1983</v>
      </c>
      <c r="B15" s="22">
        <v>13</v>
      </c>
      <c r="C15" s="20">
        <v>99474</v>
      </c>
      <c r="D15" s="20">
        <v>11</v>
      </c>
      <c r="E15" s="21">
        <v>66.439700000000002</v>
      </c>
      <c r="F15" s="20">
        <v>99566</v>
      </c>
      <c r="G15" s="20">
        <v>8</v>
      </c>
      <c r="H15" s="21">
        <v>72.568700000000007</v>
      </c>
      <c r="I15" s="20">
        <v>99519</v>
      </c>
      <c r="J15" s="20">
        <v>10</v>
      </c>
      <c r="K15" s="23">
        <v>69.432100000000005</v>
      </c>
    </row>
    <row r="16" spans="1:11" x14ac:dyDescent="0.25">
      <c r="A16" s="1" t="str">
        <f t="shared" ca="1" si="0"/>
        <v>1983</v>
      </c>
      <c r="B16" s="22">
        <v>14</v>
      </c>
      <c r="C16" s="20">
        <v>99464</v>
      </c>
      <c r="D16" s="20">
        <v>15</v>
      </c>
      <c r="E16" s="21">
        <v>65.446799999999996</v>
      </c>
      <c r="F16" s="20">
        <v>99557</v>
      </c>
      <c r="G16" s="20">
        <v>10</v>
      </c>
      <c r="H16" s="21">
        <v>71.574799999999996</v>
      </c>
      <c r="I16" s="20">
        <v>99509</v>
      </c>
      <c r="J16" s="20">
        <v>13</v>
      </c>
      <c r="K16" s="23">
        <v>68.438699999999997</v>
      </c>
    </row>
    <row r="17" spans="1:11" x14ac:dyDescent="0.25">
      <c r="A17" s="1" t="str">
        <f t="shared" ca="1" si="0"/>
        <v>1983</v>
      </c>
      <c r="B17" s="22">
        <v>15</v>
      </c>
      <c r="C17" s="20">
        <v>99449</v>
      </c>
      <c r="D17" s="20">
        <v>19</v>
      </c>
      <c r="E17" s="21">
        <v>64.456599999999995</v>
      </c>
      <c r="F17" s="20">
        <v>99547</v>
      </c>
      <c r="G17" s="20">
        <v>12</v>
      </c>
      <c r="H17" s="21">
        <v>70.5822</v>
      </c>
      <c r="I17" s="20">
        <v>99497</v>
      </c>
      <c r="J17" s="20">
        <v>16</v>
      </c>
      <c r="K17" s="23">
        <v>67.447400000000002</v>
      </c>
    </row>
    <row r="18" spans="1:11" x14ac:dyDescent="0.25">
      <c r="A18" s="1" t="str">
        <f t="shared" ca="1" si="0"/>
        <v>1983</v>
      </c>
      <c r="B18" s="22">
        <v>16</v>
      </c>
      <c r="C18" s="20">
        <v>99430</v>
      </c>
      <c r="D18" s="20">
        <v>24</v>
      </c>
      <c r="E18" s="21">
        <v>63.468600000000002</v>
      </c>
      <c r="F18" s="20">
        <v>99535</v>
      </c>
      <c r="G18" s="20">
        <v>13</v>
      </c>
      <c r="H18" s="21">
        <v>69.590599999999995</v>
      </c>
      <c r="I18" s="20">
        <v>99481</v>
      </c>
      <c r="J18" s="20">
        <v>19</v>
      </c>
      <c r="K18" s="23">
        <v>66.457800000000006</v>
      </c>
    </row>
    <row r="19" spans="1:11" x14ac:dyDescent="0.25">
      <c r="A19" s="1" t="str">
        <f t="shared" ca="1" si="0"/>
        <v>1983</v>
      </c>
      <c r="B19" s="22">
        <v>17</v>
      </c>
      <c r="C19" s="20">
        <v>99406</v>
      </c>
      <c r="D19" s="20">
        <v>32</v>
      </c>
      <c r="E19" s="21">
        <v>62.483499999999999</v>
      </c>
      <c r="F19" s="20">
        <v>99522</v>
      </c>
      <c r="G19" s="20">
        <v>14</v>
      </c>
      <c r="H19" s="21">
        <v>68.599900000000005</v>
      </c>
      <c r="I19" s="20">
        <v>99463</v>
      </c>
      <c r="J19" s="20">
        <v>23</v>
      </c>
      <c r="K19" s="23">
        <v>65.470100000000002</v>
      </c>
    </row>
    <row r="20" spans="1:11" x14ac:dyDescent="0.25">
      <c r="A20" s="1" t="str">
        <f t="shared" ca="1" si="0"/>
        <v>1983</v>
      </c>
      <c r="B20" s="22">
        <v>18</v>
      </c>
      <c r="C20" s="20">
        <v>99375</v>
      </c>
      <c r="D20" s="20">
        <v>43</v>
      </c>
      <c r="E20" s="21">
        <v>61.503100000000003</v>
      </c>
      <c r="F20" s="20">
        <v>99507</v>
      </c>
      <c r="G20" s="20">
        <v>18</v>
      </c>
      <c r="H20" s="21">
        <v>67.609499999999997</v>
      </c>
      <c r="I20" s="20">
        <v>99440</v>
      </c>
      <c r="J20" s="20">
        <v>31</v>
      </c>
      <c r="K20" s="23">
        <v>64.485100000000003</v>
      </c>
    </row>
    <row r="21" spans="1:11" x14ac:dyDescent="0.25">
      <c r="A21" s="1" t="str">
        <f t="shared" ca="1" si="0"/>
        <v>1983</v>
      </c>
      <c r="B21" s="22">
        <v>19</v>
      </c>
      <c r="C21" s="20">
        <v>99333</v>
      </c>
      <c r="D21" s="20">
        <v>49</v>
      </c>
      <c r="E21" s="21">
        <v>60.5291</v>
      </c>
      <c r="F21" s="20">
        <v>99489</v>
      </c>
      <c r="G21" s="20">
        <v>19</v>
      </c>
      <c r="H21" s="21">
        <v>66.621899999999997</v>
      </c>
      <c r="I21" s="20">
        <v>99409</v>
      </c>
      <c r="J21" s="20">
        <v>35</v>
      </c>
      <c r="K21" s="23">
        <v>63.504800000000003</v>
      </c>
    </row>
    <row r="22" spans="1:11" x14ac:dyDescent="0.25">
      <c r="A22" s="1" t="str">
        <f t="shared" ca="1" si="0"/>
        <v>1983</v>
      </c>
      <c r="B22" s="22">
        <v>20</v>
      </c>
      <c r="C22" s="20">
        <v>99284</v>
      </c>
      <c r="D22" s="20">
        <v>56</v>
      </c>
      <c r="E22" s="21">
        <v>59.558799999999998</v>
      </c>
      <c r="F22" s="20">
        <v>99470</v>
      </c>
      <c r="G22" s="20">
        <v>22</v>
      </c>
      <c r="H22" s="21">
        <v>65.634699999999995</v>
      </c>
      <c r="I22" s="20">
        <v>99374</v>
      </c>
      <c r="J22" s="20">
        <v>40</v>
      </c>
      <c r="K22" s="23">
        <v>62.526699999999998</v>
      </c>
    </row>
    <row r="23" spans="1:11" x14ac:dyDescent="0.25">
      <c r="A23" s="1" t="str">
        <f t="shared" ca="1" si="0"/>
        <v>1983</v>
      </c>
      <c r="B23" s="22">
        <v>21</v>
      </c>
      <c r="C23" s="20">
        <v>99228</v>
      </c>
      <c r="D23" s="20">
        <v>60</v>
      </c>
      <c r="E23" s="21">
        <v>58.592100000000002</v>
      </c>
      <c r="F23" s="20">
        <v>99448</v>
      </c>
      <c r="G23" s="20">
        <v>19</v>
      </c>
      <c r="H23" s="21">
        <v>64.649100000000004</v>
      </c>
      <c r="I23" s="20">
        <v>99335</v>
      </c>
      <c r="J23" s="20">
        <v>40</v>
      </c>
      <c r="K23" s="23">
        <v>61.551299999999998</v>
      </c>
    </row>
    <row r="24" spans="1:11" x14ac:dyDescent="0.25">
      <c r="A24" s="1" t="str">
        <f t="shared" ca="1" si="0"/>
        <v>1983</v>
      </c>
      <c r="B24" s="22">
        <v>22</v>
      </c>
      <c r="C24" s="20">
        <v>99168</v>
      </c>
      <c r="D24" s="20">
        <v>60</v>
      </c>
      <c r="E24" s="21">
        <v>57.627000000000002</v>
      </c>
      <c r="F24" s="20">
        <v>99429</v>
      </c>
      <c r="G24" s="20">
        <v>19</v>
      </c>
      <c r="H24" s="21">
        <v>63.661499999999997</v>
      </c>
      <c r="I24" s="20">
        <v>99295</v>
      </c>
      <c r="J24" s="20">
        <v>40</v>
      </c>
      <c r="K24" s="23">
        <v>60.575800000000001</v>
      </c>
    </row>
    <row r="25" spans="1:11" x14ac:dyDescent="0.25">
      <c r="A25" s="1" t="str">
        <f t="shared" ca="1" si="0"/>
        <v>1983</v>
      </c>
      <c r="B25" s="22">
        <v>23</v>
      </c>
      <c r="C25" s="20">
        <v>99108</v>
      </c>
      <c r="D25" s="20">
        <v>62</v>
      </c>
      <c r="E25" s="21">
        <v>56.661499999999997</v>
      </c>
      <c r="F25" s="20">
        <v>99410</v>
      </c>
      <c r="G25" s="20">
        <v>21</v>
      </c>
      <c r="H25" s="21">
        <v>62.673400000000001</v>
      </c>
      <c r="I25" s="20">
        <v>99255</v>
      </c>
      <c r="J25" s="20">
        <v>42</v>
      </c>
      <c r="K25" s="23">
        <v>59.599899999999998</v>
      </c>
    </row>
    <row r="26" spans="1:11" x14ac:dyDescent="0.25">
      <c r="A26" s="1" t="str">
        <f t="shared" ca="1" si="0"/>
        <v>1983</v>
      </c>
      <c r="B26" s="22">
        <v>24</v>
      </c>
      <c r="C26" s="20">
        <v>99047</v>
      </c>
      <c r="D26" s="20">
        <v>64</v>
      </c>
      <c r="E26" s="21">
        <v>55.696300000000001</v>
      </c>
      <c r="F26" s="20">
        <v>99389</v>
      </c>
      <c r="G26" s="20">
        <v>21</v>
      </c>
      <c r="H26" s="21">
        <v>61.686399999999999</v>
      </c>
      <c r="I26" s="20">
        <v>99214</v>
      </c>
      <c r="J26" s="20">
        <v>43</v>
      </c>
      <c r="K26" s="23">
        <v>58.624699999999997</v>
      </c>
    </row>
    <row r="27" spans="1:11" x14ac:dyDescent="0.25">
      <c r="A27" s="1" t="str">
        <f t="shared" ca="1" si="0"/>
        <v>1983</v>
      </c>
      <c r="B27" s="22">
        <v>25</v>
      </c>
      <c r="C27" s="20">
        <v>98984</v>
      </c>
      <c r="D27" s="20">
        <v>70</v>
      </c>
      <c r="E27" s="21">
        <v>54.731400000000001</v>
      </c>
      <c r="F27" s="20">
        <v>99368</v>
      </c>
      <c r="G27" s="20">
        <v>24</v>
      </c>
      <c r="H27" s="21">
        <v>60.699199999999998</v>
      </c>
      <c r="I27" s="20">
        <v>99172</v>
      </c>
      <c r="J27" s="20">
        <v>47</v>
      </c>
      <c r="K27" s="23">
        <v>57.649500000000003</v>
      </c>
    </row>
    <row r="28" spans="1:11" x14ac:dyDescent="0.25">
      <c r="A28" s="1" t="str">
        <f t="shared" ca="1" si="0"/>
        <v>1983</v>
      </c>
      <c r="B28" s="22">
        <v>26</v>
      </c>
      <c r="C28" s="20">
        <v>98915</v>
      </c>
      <c r="D28" s="20">
        <v>73</v>
      </c>
      <c r="E28" s="21">
        <v>53.769199999999998</v>
      </c>
      <c r="F28" s="20">
        <v>99345</v>
      </c>
      <c r="G28" s="20">
        <v>24</v>
      </c>
      <c r="H28" s="21">
        <v>59.7134</v>
      </c>
      <c r="I28" s="20">
        <v>99125</v>
      </c>
      <c r="J28" s="20">
        <v>49</v>
      </c>
      <c r="K28" s="23">
        <v>56.676400000000001</v>
      </c>
    </row>
    <row r="29" spans="1:11" x14ac:dyDescent="0.25">
      <c r="A29" s="1" t="str">
        <f t="shared" ca="1" si="0"/>
        <v>1983</v>
      </c>
      <c r="B29" s="22">
        <v>27</v>
      </c>
      <c r="C29" s="20">
        <v>98843</v>
      </c>
      <c r="D29" s="20">
        <v>69</v>
      </c>
      <c r="E29" s="21">
        <v>52.808</v>
      </c>
      <c r="F29" s="20">
        <v>99321</v>
      </c>
      <c r="G29" s="20">
        <v>24</v>
      </c>
      <c r="H29" s="21">
        <v>58.727800000000002</v>
      </c>
      <c r="I29" s="20">
        <v>99076</v>
      </c>
      <c r="J29" s="20">
        <v>47</v>
      </c>
      <c r="K29" s="23">
        <v>55.704000000000001</v>
      </c>
    </row>
    <row r="30" spans="1:11" x14ac:dyDescent="0.25">
      <c r="A30" s="1" t="str">
        <f t="shared" ca="1" si="0"/>
        <v>1983</v>
      </c>
      <c r="B30" s="22">
        <v>28</v>
      </c>
      <c r="C30" s="20">
        <v>98774</v>
      </c>
      <c r="D30" s="20">
        <v>77</v>
      </c>
      <c r="E30" s="21">
        <v>51.844200000000001</v>
      </c>
      <c r="F30" s="20">
        <v>99297</v>
      </c>
      <c r="G30" s="20">
        <v>27</v>
      </c>
      <c r="H30" s="21">
        <v>57.741799999999998</v>
      </c>
      <c r="I30" s="20">
        <v>99029</v>
      </c>
      <c r="J30" s="20">
        <v>52</v>
      </c>
      <c r="K30" s="23">
        <v>54.73</v>
      </c>
    </row>
    <row r="31" spans="1:11" x14ac:dyDescent="0.25">
      <c r="A31" s="1" t="str">
        <f t="shared" ca="1" si="0"/>
        <v>1983</v>
      </c>
      <c r="B31" s="22">
        <v>29</v>
      </c>
      <c r="C31" s="20">
        <v>98699</v>
      </c>
      <c r="D31" s="20">
        <v>78</v>
      </c>
      <c r="E31" s="21">
        <v>50.883699999999997</v>
      </c>
      <c r="F31" s="20">
        <v>99271</v>
      </c>
      <c r="G31" s="20">
        <v>31</v>
      </c>
      <c r="H31" s="21">
        <v>56.756999999999998</v>
      </c>
      <c r="I31" s="20">
        <v>98978</v>
      </c>
      <c r="J31" s="20">
        <v>55</v>
      </c>
      <c r="K31" s="23">
        <v>53.758299999999998</v>
      </c>
    </row>
    <row r="32" spans="1:11" x14ac:dyDescent="0.25">
      <c r="A32" s="1" t="str">
        <f t="shared" ca="1" si="0"/>
        <v>1983</v>
      </c>
      <c r="B32" s="22">
        <v>30</v>
      </c>
      <c r="C32" s="20">
        <v>98622</v>
      </c>
      <c r="D32" s="20">
        <v>83</v>
      </c>
      <c r="E32" s="21">
        <v>49.923099999999998</v>
      </c>
      <c r="F32" s="20">
        <v>99239</v>
      </c>
      <c r="G32" s="20">
        <v>28</v>
      </c>
      <c r="H32" s="21">
        <v>55.774700000000003</v>
      </c>
      <c r="I32" s="20">
        <v>98923</v>
      </c>
      <c r="J32" s="20">
        <v>56</v>
      </c>
      <c r="K32" s="23">
        <v>52.787799999999997</v>
      </c>
    </row>
    <row r="33" spans="1:11" x14ac:dyDescent="0.25">
      <c r="A33" s="1" t="str">
        <f t="shared" ca="1" si="0"/>
        <v>1983</v>
      </c>
      <c r="B33" s="22">
        <v>31</v>
      </c>
      <c r="C33" s="20">
        <v>98540</v>
      </c>
      <c r="D33" s="20">
        <v>85</v>
      </c>
      <c r="E33" s="21">
        <v>48.963900000000002</v>
      </c>
      <c r="F33" s="20">
        <v>99212</v>
      </c>
      <c r="G33" s="20">
        <v>34</v>
      </c>
      <c r="H33" s="21">
        <v>54.790199999999999</v>
      </c>
      <c r="I33" s="20">
        <v>98868</v>
      </c>
      <c r="J33" s="20">
        <v>60</v>
      </c>
      <c r="K33" s="23">
        <v>51.817</v>
      </c>
    </row>
    <row r="34" spans="1:11" x14ac:dyDescent="0.25">
      <c r="A34" s="1" t="str">
        <f t="shared" ca="1" si="0"/>
        <v>1983</v>
      </c>
      <c r="B34" s="22">
        <v>32</v>
      </c>
      <c r="C34" s="20">
        <v>98457</v>
      </c>
      <c r="D34" s="20">
        <v>89</v>
      </c>
      <c r="E34" s="21">
        <v>48.004899999999999</v>
      </c>
      <c r="F34" s="20">
        <v>99178</v>
      </c>
      <c r="G34" s="20">
        <v>34</v>
      </c>
      <c r="H34" s="21">
        <v>53.808599999999998</v>
      </c>
      <c r="I34" s="20">
        <v>98809</v>
      </c>
      <c r="J34" s="20">
        <v>62</v>
      </c>
      <c r="K34" s="23">
        <v>50.847700000000003</v>
      </c>
    </row>
    <row r="35" spans="1:11" x14ac:dyDescent="0.25">
      <c r="A35" s="1" t="str">
        <f t="shared" ca="1" si="0"/>
        <v>1983</v>
      </c>
      <c r="B35" s="22">
        <v>33</v>
      </c>
      <c r="C35" s="20">
        <v>98369</v>
      </c>
      <c r="D35" s="20">
        <v>90</v>
      </c>
      <c r="E35" s="21">
        <v>47.0473</v>
      </c>
      <c r="F35" s="20">
        <v>99144</v>
      </c>
      <c r="G35" s="20">
        <v>37</v>
      </c>
      <c r="H35" s="21">
        <v>52.826599999999999</v>
      </c>
      <c r="I35" s="20">
        <v>98747</v>
      </c>
      <c r="J35" s="20">
        <v>64</v>
      </c>
      <c r="K35" s="23">
        <v>49.878999999999998</v>
      </c>
    </row>
    <row r="36" spans="1:11" x14ac:dyDescent="0.25">
      <c r="A36" s="1" t="str">
        <f t="shared" ca="1" si="0"/>
        <v>1983</v>
      </c>
      <c r="B36" s="22">
        <v>34</v>
      </c>
      <c r="C36" s="20">
        <v>98281</v>
      </c>
      <c r="D36" s="20">
        <v>100</v>
      </c>
      <c r="E36" s="21">
        <v>46.089199999999998</v>
      </c>
      <c r="F36" s="20">
        <v>99107</v>
      </c>
      <c r="G36" s="20">
        <v>39</v>
      </c>
      <c r="H36" s="21">
        <v>51.846200000000003</v>
      </c>
      <c r="I36" s="20">
        <v>98684</v>
      </c>
      <c r="J36" s="20">
        <v>70</v>
      </c>
      <c r="K36" s="23">
        <v>48.910600000000002</v>
      </c>
    </row>
    <row r="37" spans="1:11" x14ac:dyDescent="0.25">
      <c r="A37" s="1" t="str">
        <f t="shared" ca="1" si="0"/>
        <v>1983</v>
      </c>
      <c r="B37" s="22">
        <v>35</v>
      </c>
      <c r="C37" s="20">
        <v>98182</v>
      </c>
      <c r="D37" s="20">
        <v>102</v>
      </c>
      <c r="E37" s="21">
        <v>45.134799999999998</v>
      </c>
      <c r="F37" s="20">
        <v>99068</v>
      </c>
      <c r="G37" s="20">
        <v>42</v>
      </c>
      <c r="H37" s="21">
        <v>50.866399999999999</v>
      </c>
      <c r="I37" s="20">
        <v>98615</v>
      </c>
      <c r="J37" s="20">
        <v>73</v>
      </c>
      <c r="K37" s="23">
        <v>47.944699999999997</v>
      </c>
    </row>
    <row r="38" spans="1:11" x14ac:dyDescent="0.25">
      <c r="A38" s="1" t="str">
        <f t="shared" ca="1" si="0"/>
        <v>1983</v>
      </c>
      <c r="B38" s="22">
        <v>36</v>
      </c>
      <c r="C38" s="20">
        <v>98082</v>
      </c>
      <c r="D38" s="20">
        <v>108</v>
      </c>
      <c r="E38" s="21">
        <v>44.180399999999999</v>
      </c>
      <c r="F38" s="20">
        <v>99026</v>
      </c>
      <c r="G38" s="20">
        <v>53</v>
      </c>
      <c r="H38" s="21">
        <v>49.887700000000002</v>
      </c>
      <c r="I38" s="20">
        <v>98543</v>
      </c>
      <c r="J38" s="20">
        <v>81</v>
      </c>
      <c r="K38" s="23">
        <v>46.979199999999999</v>
      </c>
    </row>
    <row r="39" spans="1:11" x14ac:dyDescent="0.25">
      <c r="A39" s="1" t="str">
        <f t="shared" ca="1" si="0"/>
        <v>1983</v>
      </c>
      <c r="B39" s="22">
        <v>37</v>
      </c>
      <c r="C39" s="20">
        <v>97976</v>
      </c>
      <c r="D39" s="20">
        <v>120</v>
      </c>
      <c r="E39" s="21">
        <v>43.227600000000002</v>
      </c>
      <c r="F39" s="20">
        <v>98974</v>
      </c>
      <c r="G39" s="20">
        <v>59</v>
      </c>
      <c r="H39" s="21">
        <v>48.913800000000002</v>
      </c>
      <c r="I39" s="20">
        <v>98463</v>
      </c>
      <c r="J39" s="20">
        <v>90</v>
      </c>
      <c r="K39" s="23">
        <v>46.0169</v>
      </c>
    </row>
    <row r="40" spans="1:11" x14ac:dyDescent="0.25">
      <c r="A40" s="1" t="str">
        <f t="shared" ca="1" si="0"/>
        <v>1983</v>
      </c>
      <c r="B40" s="22">
        <v>38</v>
      </c>
      <c r="C40" s="20">
        <v>97858</v>
      </c>
      <c r="D40" s="20">
        <v>126</v>
      </c>
      <c r="E40" s="21">
        <v>42.2791</v>
      </c>
      <c r="F40" s="20">
        <v>98915</v>
      </c>
      <c r="G40" s="20">
        <v>64</v>
      </c>
      <c r="H40" s="21">
        <v>47.942500000000003</v>
      </c>
      <c r="I40" s="20">
        <v>98374</v>
      </c>
      <c r="J40" s="20">
        <v>95</v>
      </c>
      <c r="K40" s="23">
        <v>45.058</v>
      </c>
    </row>
    <row r="41" spans="1:11" x14ac:dyDescent="0.25">
      <c r="A41" s="1" t="str">
        <f t="shared" ca="1" si="0"/>
        <v>1983</v>
      </c>
      <c r="B41" s="22">
        <v>39</v>
      </c>
      <c r="C41" s="20">
        <v>97735</v>
      </c>
      <c r="D41" s="20">
        <v>142</v>
      </c>
      <c r="E41" s="21">
        <v>41.331699999999998</v>
      </c>
      <c r="F41" s="20">
        <v>98852</v>
      </c>
      <c r="G41" s="20">
        <v>67</v>
      </c>
      <c r="H41" s="21">
        <v>46.972799999999999</v>
      </c>
      <c r="I41" s="20">
        <v>98280</v>
      </c>
      <c r="J41" s="20">
        <v>106</v>
      </c>
      <c r="K41" s="23">
        <v>44.100499999999997</v>
      </c>
    </row>
    <row r="42" spans="1:11" x14ac:dyDescent="0.25">
      <c r="A42" s="1" t="str">
        <f t="shared" ca="1" si="0"/>
        <v>1983</v>
      </c>
      <c r="B42" s="22">
        <v>40</v>
      </c>
      <c r="C42" s="20">
        <v>97596</v>
      </c>
      <c r="D42" s="20">
        <v>154</v>
      </c>
      <c r="E42" s="21">
        <v>40.389899999999997</v>
      </c>
      <c r="F42" s="20">
        <v>98786</v>
      </c>
      <c r="G42" s="20">
        <v>76</v>
      </c>
      <c r="H42" s="21">
        <v>46.004100000000001</v>
      </c>
      <c r="I42" s="20">
        <v>98177</v>
      </c>
      <c r="J42" s="20">
        <v>116</v>
      </c>
      <c r="K42" s="23">
        <v>43.146599999999999</v>
      </c>
    </row>
    <row r="43" spans="1:11" x14ac:dyDescent="0.25">
      <c r="A43" s="1" t="str">
        <f t="shared" ca="1" si="0"/>
        <v>1983</v>
      </c>
      <c r="B43" s="22">
        <v>41</v>
      </c>
      <c r="C43" s="20">
        <v>97446</v>
      </c>
      <c r="D43" s="20">
        <v>165</v>
      </c>
      <c r="E43" s="21">
        <v>39.4514</v>
      </c>
      <c r="F43" s="20">
        <v>98711</v>
      </c>
      <c r="G43" s="20">
        <v>85</v>
      </c>
      <c r="H43" s="21">
        <v>45.038499999999999</v>
      </c>
      <c r="I43" s="20">
        <v>98063</v>
      </c>
      <c r="J43" s="20">
        <v>125</v>
      </c>
      <c r="K43" s="23">
        <v>42.195999999999998</v>
      </c>
    </row>
    <row r="44" spans="1:11" x14ac:dyDescent="0.25">
      <c r="A44" s="1" t="str">
        <f t="shared" ca="1" si="0"/>
        <v>1983</v>
      </c>
      <c r="B44" s="22">
        <v>42</v>
      </c>
      <c r="C44" s="20">
        <v>97285</v>
      </c>
      <c r="D44" s="20">
        <v>181</v>
      </c>
      <c r="E44" s="21">
        <v>38.515700000000002</v>
      </c>
      <c r="F44" s="20">
        <v>98628</v>
      </c>
      <c r="G44" s="20">
        <v>92</v>
      </c>
      <c r="H44" s="21">
        <v>44.076300000000003</v>
      </c>
      <c r="I44" s="20">
        <v>97940</v>
      </c>
      <c r="J44" s="20">
        <v>138</v>
      </c>
      <c r="K44" s="23">
        <v>41.2483</v>
      </c>
    </row>
    <row r="45" spans="1:11" x14ac:dyDescent="0.25">
      <c r="A45" s="1" t="str">
        <f t="shared" ca="1" si="0"/>
        <v>1983</v>
      </c>
      <c r="B45" s="22">
        <v>43</v>
      </c>
      <c r="C45" s="20">
        <v>97109</v>
      </c>
      <c r="D45" s="20">
        <v>202</v>
      </c>
      <c r="E45" s="21">
        <v>37.584800000000001</v>
      </c>
      <c r="F45" s="20">
        <v>98537</v>
      </c>
      <c r="G45" s="20">
        <v>109</v>
      </c>
      <c r="H45" s="21">
        <v>43.116500000000002</v>
      </c>
      <c r="I45" s="20">
        <v>97806</v>
      </c>
      <c r="J45" s="20">
        <v>156</v>
      </c>
      <c r="K45" s="23">
        <v>40.304499999999997</v>
      </c>
    </row>
    <row r="46" spans="1:11" x14ac:dyDescent="0.25">
      <c r="A46" s="1" t="str">
        <f t="shared" ca="1" si="0"/>
        <v>1983</v>
      </c>
      <c r="B46" s="22">
        <v>44</v>
      </c>
      <c r="C46" s="20">
        <v>96912</v>
      </c>
      <c r="D46" s="20">
        <v>222</v>
      </c>
      <c r="E46" s="21">
        <v>36.659999999999997</v>
      </c>
      <c r="F46" s="20">
        <v>98429</v>
      </c>
      <c r="G46" s="20">
        <v>115</v>
      </c>
      <c r="H46" s="21">
        <v>42.162999999999997</v>
      </c>
      <c r="I46" s="20">
        <v>97653</v>
      </c>
      <c r="J46" s="20">
        <v>169</v>
      </c>
      <c r="K46" s="23">
        <v>39.366799999999998</v>
      </c>
    </row>
    <row r="47" spans="1:11" x14ac:dyDescent="0.25">
      <c r="A47" s="1" t="str">
        <f t="shared" ca="1" si="0"/>
        <v>1983</v>
      </c>
      <c r="B47" s="22">
        <v>45</v>
      </c>
      <c r="C47" s="20">
        <v>96697</v>
      </c>
      <c r="D47" s="20">
        <v>254</v>
      </c>
      <c r="E47" s="21">
        <v>35.740400000000001</v>
      </c>
      <c r="F47" s="20">
        <v>98316</v>
      </c>
      <c r="G47" s="20">
        <v>129</v>
      </c>
      <c r="H47" s="21">
        <v>41.211100000000002</v>
      </c>
      <c r="I47" s="20">
        <v>97487</v>
      </c>
      <c r="J47" s="20">
        <v>192</v>
      </c>
      <c r="K47" s="23">
        <v>38.4328</v>
      </c>
    </row>
    <row r="48" spans="1:11" x14ac:dyDescent="0.25">
      <c r="A48" s="1" t="str">
        <f t="shared" ca="1" si="0"/>
        <v>1983</v>
      </c>
      <c r="B48" s="22">
        <v>46</v>
      </c>
      <c r="C48" s="20">
        <v>96452</v>
      </c>
      <c r="D48" s="20">
        <v>279</v>
      </c>
      <c r="E48" s="21">
        <v>34.83</v>
      </c>
      <c r="F48" s="20">
        <v>98189</v>
      </c>
      <c r="G48" s="20">
        <v>145</v>
      </c>
      <c r="H48" s="21">
        <v>40.2637</v>
      </c>
      <c r="I48" s="20">
        <v>97300</v>
      </c>
      <c r="J48" s="20">
        <v>213</v>
      </c>
      <c r="K48" s="23">
        <v>37.505899999999997</v>
      </c>
    </row>
    <row r="49" spans="1:11" x14ac:dyDescent="0.25">
      <c r="A49" s="1" t="str">
        <f t="shared" ca="1" si="0"/>
        <v>1983</v>
      </c>
      <c r="B49" s="22">
        <v>47</v>
      </c>
      <c r="C49" s="20">
        <v>96183</v>
      </c>
      <c r="D49" s="20">
        <v>308</v>
      </c>
      <c r="E49" s="21">
        <v>33.926200000000001</v>
      </c>
      <c r="F49" s="20">
        <v>98047</v>
      </c>
      <c r="G49" s="20">
        <v>161</v>
      </c>
      <c r="H49" s="21">
        <v>39.321399999999997</v>
      </c>
      <c r="I49" s="20">
        <v>97092</v>
      </c>
      <c r="J49" s="20">
        <v>235</v>
      </c>
      <c r="K49" s="23">
        <v>36.584899999999998</v>
      </c>
    </row>
    <row r="50" spans="1:11" x14ac:dyDescent="0.25">
      <c r="A50" s="1" t="str">
        <f t="shared" ca="1" si="0"/>
        <v>1983</v>
      </c>
      <c r="B50" s="22">
        <v>48</v>
      </c>
      <c r="C50" s="20">
        <v>95887</v>
      </c>
      <c r="D50" s="20">
        <v>331</v>
      </c>
      <c r="E50" s="21">
        <v>33.029400000000003</v>
      </c>
      <c r="F50" s="20">
        <v>97889</v>
      </c>
      <c r="G50" s="20">
        <v>179</v>
      </c>
      <c r="H50" s="21">
        <v>38.384</v>
      </c>
      <c r="I50" s="20">
        <v>96864</v>
      </c>
      <c r="J50" s="20">
        <v>256</v>
      </c>
      <c r="K50" s="23">
        <v>35.670099999999998</v>
      </c>
    </row>
    <row r="51" spans="1:11" x14ac:dyDescent="0.25">
      <c r="A51" s="1" t="str">
        <f t="shared" ca="1" si="0"/>
        <v>1983</v>
      </c>
      <c r="B51" s="22">
        <v>49</v>
      </c>
      <c r="C51" s="20">
        <v>95569</v>
      </c>
      <c r="D51" s="20">
        <v>369</v>
      </c>
      <c r="E51" s="21">
        <v>32.137500000000003</v>
      </c>
      <c r="F51" s="20">
        <v>97714</v>
      </c>
      <c r="G51" s="20">
        <v>186</v>
      </c>
      <c r="H51" s="21">
        <v>37.451799999999999</v>
      </c>
      <c r="I51" s="20">
        <v>96616</v>
      </c>
      <c r="J51" s="20">
        <v>279</v>
      </c>
      <c r="K51" s="23">
        <v>34.760300000000001</v>
      </c>
    </row>
    <row r="52" spans="1:11" x14ac:dyDescent="0.25">
      <c r="A52" s="1" t="str">
        <f t="shared" ca="1" si="0"/>
        <v>1983</v>
      </c>
      <c r="B52" s="22">
        <v>50</v>
      </c>
      <c r="C52" s="20">
        <v>95216</v>
      </c>
      <c r="D52" s="20">
        <v>398</v>
      </c>
      <c r="E52" s="21">
        <v>31.254799999999999</v>
      </c>
      <c r="F52" s="20">
        <v>97532</v>
      </c>
      <c r="G52" s="20">
        <v>215</v>
      </c>
      <c r="H52" s="21">
        <v>36.520699999999998</v>
      </c>
      <c r="I52" s="20">
        <v>96346</v>
      </c>
      <c r="J52" s="20">
        <v>308</v>
      </c>
      <c r="K52" s="23">
        <v>33.856200000000001</v>
      </c>
    </row>
    <row r="53" spans="1:11" x14ac:dyDescent="0.25">
      <c r="A53" s="1" t="str">
        <f t="shared" ca="1" si="0"/>
        <v>1983</v>
      </c>
      <c r="B53" s="22">
        <v>51</v>
      </c>
      <c r="C53" s="20">
        <v>94837</v>
      </c>
      <c r="D53" s="20">
        <v>439</v>
      </c>
      <c r="E53" s="21">
        <v>30.377700000000001</v>
      </c>
      <c r="F53" s="20">
        <v>97322</v>
      </c>
      <c r="G53" s="20">
        <v>229</v>
      </c>
      <c r="H53" s="21">
        <v>35.598399999999998</v>
      </c>
      <c r="I53" s="20">
        <v>96050</v>
      </c>
      <c r="J53" s="20">
        <v>335</v>
      </c>
      <c r="K53" s="23">
        <v>32.959200000000003</v>
      </c>
    </row>
    <row r="54" spans="1:11" x14ac:dyDescent="0.25">
      <c r="A54" s="1" t="str">
        <f t="shared" ca="1" si="0"/>
        <v>1983</v>
      </c>
      <c r="B54" s="22">
        <v>52</v>
      </c>
      <c r="C54" s="20">
        <v>94420</v>
      </c>
      <c r="D54" s="20">
        <v>489</v>
      </c>
      <c r="E54" s="21">
        <v>29.509499999999999</v>
      </c>
      <c r="F54" s="20">
        <v>97099</v>
      </c>
      <c r="G54" s="20">
        <v>242</v>
      </c>
      <c r="H54" s="21">
        <v>34.679000000000002</v>
      </c>
      <c r="I54" s="20">
        <v>95728</v>
      </c>
      <c r="J54" s="20">
        <v>367</v>
      </c>
      <c r="K54" s="23">
        <v>32.068399999999997</v>
      </c>
    </row>
    <row r="55" spans="1:11" x14ac:dyDescent="0.25">
      <c r="A55" s="1" t="str">
        <f t="shared" ca="1" si="0"/>
        <v>1983</v>
      </c>
      <c r="B55" s="22">
        <v>53</v>
      </c>
      <c r="C55" s="20">
        <v>93958</v>
      </c>
      <c r="D55" s="20">
        <v>537</v>
      </c>
      <c r="E55" s="21">
        <v>28.652200000000001</v>
      </c>
      <c r="F55" s="20">
        <v>96864</v>
      </c>
      <c r="G55" s="20">
        <v>261</v>
      </c>
      <c r="H55" s="21">
        <v>33.761899999999997</v>
      </c>
      <c r="I55" s="20">
        <v>95376</v>
      </c>
      <c r="J55" s="20">
        <v>400</v>
      </c>
      <c r="K55" s="23">
        <v>31.1846</v>
      </c>
    </row>
    <row r="56" spans="1:11" x14ac:dyDescent="0.25">
      <c r="A56" s="1" t="str">
        <f t="shared" ca="1" si="0"/>
        <v>1983</v>
      </c>
      <c r="B56" s="22">
        <v>54</v>
      </c>
      <c r="C56" s="20">
        <v>93454</v>
      </c>
      <c r="D56" s="20">
        <v>604</v>
      </c>
      <c r="E56" s="21">
        <v>27.804200000000002</v>
      </c>
      <c r="F56" s="20">
        <v>96611</v>
      </c>
      <c r="G56" s="20">
        <v>295</v>
      </c>
      <c r="H56" s="21">
        <v>32.8491</v>
      </c>
      <c r="I56" s="20">
        <v>94994</v>
      </c>
      <c r="J56" s="20">
        <v>451</v>
      </c>
      <c r="K56" s="23">
        <v>30.308</v>
      </c>
    </row>
    <row r="57" spans="1:11" x14ac:dyDescent="0.25">
      <c r="A57" s="1" t="str">
        <f t="shared" ca="1" si="0"/>
        <v>1983</v>
      </c>
      <c r="B57" s="22">
        <v>55</v>
      </c>
      <c r="C57" s="20">
        <v>92889</v>
      </c>
      <c r="D57" s="20">
        <v>660</v>
      </c>
      <c r="E57" s="21">
        <v>26.970199999999998</v>
      </c>
      <c r="F57" s="20">
        <v>96326</v>
      </c>
      <c r="G57" s="20">
        <v>316</v>
      </c>
      <c r="H57" s="21">
        <v>31.944800000000001</v>
      </c>
      <c r="I57" s="20">
        <v>94566</v>
      </c>
      <c r="J57" s="20">
        <v>489</v>
      </c>
      <c r="K57" s="23">
        <v>29.443000000000001</v>
      </c>
    </row>
    <row r="58" spans="1:11" x14ac:dyDescent="0.25">
      <c r="A58" s="1" t="str">
        <f t="shared" ca="1" si="0"/>
        <v>1983</v>
      </c>
      <c r="B58" s="22">
        <v>56</v>
      </c>
      <c r="C58" s="20">
        <v>92275</v>
      </c>
      <c r="D58" s="20">
        <v>730</v>
      </c>
      <c r="E58" s="21">
        <v>26.1462</v>
      </c>
      <c r="F58" s="20">
        <v>96022</v>
      </c>
      <c r="G58" s="20">
        <v>334</v>
      </c>
      <c r="H58" s="21">
        <v>31.044499999999999</v>
      </c>
      <c r="I58" s="20">
        <v>94104</v>
      </c>
      <c r="J58" s="20">
        <v>533</v>
      </c>
      <c r="K58" s="23">
        <v>28.5853</v>
      </c>
    </row>
    <row r="59" spans="1:11" x14ac:dyDescent="0.25">
      <c r="A59" s="1" t="str">
        <f t="shared" ca="1" si="0"/>
        <v>1983</v>
      </c>
      <c r="B59" s="22">
        <v>57</v>
      </c>
      <c r="C59" s="20">
        <v>91602</v>
      </c>
      <c r="D59" s="20">
        <v>795</v>
      </c>
      <c r="E59" s="21">
        <v>25.334800000000001</v>
      </c>
      <c r="F59" s="20">
        <v>95701</v>
      </c>
      <c r="G59" s="20">
        <v>361</v>
      </c>
      <c r="H59" s="21">
        <v>30.146899999999999</v>
      </c>
      <c r="I59" s="20">
        <v>93602</v>
      </c>
      <c r="J59" s="20">
        <v>578</v>
      </c>
      <c r="K59" s="23">
        <v>27.735700000000001</v>
      </c>
    </row>
    <row r="60" spans="1:11" x14ac:dyDescent="0.25">
      <c r="A60" s="1" t="str">
        <f t="shared" ca="1" si="0"/>
        <v>1983</v>
      </c>
      <c r="B60" s="22">
        <v>58</v>
      </c>
      <c r="C60" s="20">
        <v>90874</v>
      </c>
      <c r="D60" s="20">
        <v>859</v>
      </c>
      <c r="E60" s="21">
        <v>24.5337</v>
      </c>
      <c r="F60" s="20">
        <v>95355</v>
      </c>
      <c r="G60" s="20">
        <v>380</v>
      </c>
      <c r="H60" s="21">
        <v>29.2544</v>
      </c>
      <c r="I60" s="20">
        <v>93061</v>
      </c>
      <c r="J60" s="20">
        <v>619</v>
      </c>
      <c r="K60" s="23">
        <v>26.894200000000001</v>
      </c>
    </row>
    <row r="61" spans="1:11" x14ac:dyDescent="0.25">
      <c r="A61" s="1" t="str">
        <f t="shared" ca="1" si="0"/>
        <v>1983</v>
      </c>
      <c r="B61" s="22">
        <v>59</v>
      </c>
      <c r="C61" s="20">
        <v>90094</v>
      </c>
      <c r="D61" s="20">
        <v>924</v>
      </c>
      <c r="E61" s="21">
        <v>23.741900000000001</v>
      </c>
      <c r="F61" s="20">
        <v>94993</v>
      </c>
      <c r="G61" s="20">
        <v>413</v>
      </c>
      <c r="H61" s="21">
        <v>28.364000000000001</v>
      </c>
      <c r="I61" s="20">
        <v>92484</v>
      </c>
      <c r="J61" s="20">
        <v>668</v>
      </c>
      <c r="K61" s="23">
        <v>26.058700000000002</v>
      </c>
    </row>
    <row r="62" spans="1:11" x14ac:dyDescent="0.25">
      <c r="A62" s="1" t="str">
        <f t="shared" ca="1" si="0"/>
        <v>1983</v>
      </c>
      <c r="B62" s="22">
        <v>60</v>
      </c>
      <c r="C62" s="20">
        <v>89261</v>
      </c>
      <c r="D62" s="20">
        <v>997</v>
      </c>
      <c r="E62" s="21">
        <v>22.9587</v>
      </c>
      <c r="F62" s="20">
        <v>94600</v>
      </c>
      <c r="G62" s="20">
        <v>440</v>
      </c>
      <c r="H62" s="21">
        <v>27.479500000000002</v>
      </c>
      <c r="I62" s="20">
        <v>91867</v>
      </c>
      <c r="J62" s="20">
        <v>717</v>
      </c>
      <c r="K62" s="23">
        <v>25.230499999999999</v>
      </c>
    </row>
    <row r="63" spans="1:11" x14ac:dyDescent="0.25">
      <c r="A63" s="1" t="str">
        <f t="shared" ca="1" si="0"/>
        <v>1983</v>
      </c>
      <c r="B63" s="22">
        <v>61</v>
      </c>
      <c r="C63" s="20">
        <v>88371</v>
      </c>
      <c r="D63" s="20">
        <v>1073</v>
      </c>
      <c r="E63" s="21">
        <v>22.184899999999999</v>
      </c>
      <c r="F63" s="20">
        <v>94185</v>
      </c>
      <c r="G63" s="20">
        <v>467</v>
      </c>
      <c r="H63" s="21">
        <v>26.598700000000001</v>
      </c>
      <c r="I63" s="20">
        <v>91208</v>
      </c>
      <c r="J63" s="20">
        <v>767</v>
      </c>
      <c r="K63" s="23">
        <v>24.409099999999999</v>
      </c>
    </row>
    <row r="64" spans="1:11" x14ac:dyDescent="0.25">
      <c r="A64" s="1" t="str">
        <f t="shared" ca="1" si="0"/>
        <v>1983</v>
      </c>
      <c r="B64" s="22">
        <v>62</v>
      </c>
      <c r="C64" s="20">
        <v>87423</v>
      </c>
      <c r="D64" s="20">
        <v>1137</v>
      </c>
      <c r="E64" s="21">
        <v>21.42</v>
      </c>
      <c r="F64" s="20">
        <v>93745</v>
      </c>
      <c r="G64" s="20">
        <v>496</v>
      </c>
      <c r="H64" s="21">
        <v>25.721</v>
      </c>
      <c r="I64" s="20">
        <v>90508</v>
      </c>
      <c r="J64" s="20">
        <v>813</v>
      </c>
      <c r="K64" s="23">
        <v>23.594000000000001</v>
      </c>
    </row>
    <row r="65" spans="1:11" x14ac:dyDescent="0.25">
      <c r="A65" s="1" t="str">
        <f t="shared" ca="1" si="0"/>
        <v>1983</v>
      </c>
      <c r="B65" s="22">
        <v>63</v>
      </c>
      <c r="C65" s="20">
        <v>86429</v>
      </c>
      <c r="D65" s="20">
        <v>1205</v>
      </c>
      <c r="E65" s="21">
        <v>20.660699999999999</v>
      </c>
      <c r="F65" s="20">
        <v>93280</v>
      </c>
      <c r="G65" s="20">
        <v>525</v>
      </c>
      <c r="H65" s="21">
        <v>24.846900000000002</v>
      </c>
      <c r="I65" s="20">
        <v>89772</v>
      </c>
      <c r="J65" s="20">
        <v>860</v>
      </c>
      <c r="K65" s="23">
        <v>22.7834</v>
      </c>
    </row>
    <row r="66" spans="1:11" x14ac:dyDescent="0.25">
      <c r="A66" s="1" t="str">
        <f t="shared" ca="1" si="0"/>
        <v>1983</v>
      </c>
      <c r="B66" s="22">
        <v>64</v>
      </c>
      <c r="C66" s="20">
        <v>85387</v>
      </c>
      <c r="D66" s="20">
        <v>1266</v>
      </c>
      <c r="E66" s="21">
        <v>19.906600000000001</v>
      </c>
      <c r="F66" s="20">
        <v>92790</v>
      </c>
      <c r="G66" s="20">
        <v>559</v>
      </c>
      <c r="H66" s="21">
        <v>23.975300000000001</v>
      </c>
      <c r="I66" s="20">
        <v>89000</v>
      </c>
      <c r="J66" s="20">
        <v>906</v>
      </c>
      <c r="K66" s="23">
        <v>21.976700000000001</v>
      </c>
    </row>
    <row r="67" spans="1:11" x14ac:dyDescent="0.25">
      <c r="A67" s="1" t="str">
        <f t="shared" ca="1" si="0"/>
        <v>1983</v>
      </c>
      <c r="B67" s="22">
        <v>65</v>
      </c>
      <c r="C67" s="20">
        <v>84306</v>
      </c>
      <c r="D67" s="20">
        <v>1358</v>
      </c>
      <c r="E67" s="21">
        <v>19.1555</v>
      </c>
      <c r="F67" s="20">
        <v>92272</v>
      </c>
      <c r="G67" s="20">
        <v>597</v>
      </c>
      <c r="H67" s="21">
        <v>23.107199999999999</v>
      </c>
      <c r="I67" s="20">
        <v>88193</v>
      </c>
      <c r="J67" s="20">
        <v>969</v>
      </c>
      <c r="K67" s="23">
        <v>21.173100000000002</v>
      </c>
    </row>
    <row r="68" spans="1:11" x14ac:dyDescent="0.25">
      <c r="A68" s="1" t="str">
        <f t="shared" ref="A68:A103" ca="1" si="1">+A67</f>
        <v>1983</v>
      </c>
      <c r="B68" s="22">
        <v>66</v>
      </c>
      <c r="C68" s="20">
        <v>83161</v>
      </c>
      <c r="D68" s="20">
        <v>1433</v>
      </c>
      <c r="E68" s="21">
        <v>18.412299999999998</v>
      </c>
      <c r="F68" s="20">
        <v>91721</v>
      </c>
      <c r="G68" s="20">
        <v>632</v>
      </c>
      <c r="H68" s="21">
        <v>22.242999999999999</v>
      </c>
      <c r="I68" s="20">
        <v>87338</v>
      </c>
      <c r="J68" s="20">
        <v>1023</v>
      </c>
      <c r="K68" s="23">
        <v>20.375499999999999</v>
      </c>
    </row>
    <row r="69" spans="1:11" x14ac:dyDescent="0.25">
      <c r="A69" s="1" t="str">
        <f t="shared" ca="1" si="1"/>
        <v>1983</v>
      </c>
      <c r="B69" s="22">
        <v>67</v>
      </c>
      <c r="C69" s="20">
        <v>81970</v>
      </c>
      <c r="D69" s="20">
        <v>1514</v>
      </c>
      <c r="E69" s="21">
        <v>17.672599999999999</v>
      </c>
      <c r="F69" s="20">
        <v>91141</v>
      </c>
      <c r="G69" s="20">
        <v>670</v>
      </c>
      <c r="H69" s="21">
        <v>21.381399999999999</v>
      </c>
      <c r="I69" s="20">
        <v>86445</v>
      </c>
      <c r="J69" s="20">
        <v>1080</v>
      </c>
      <c r="K69" s="23">
        <v>19.5808</v>
      </c>
    </row>
    <row r="70" spans="1:11" x14ac:dyDescent="0.25">
      <c r="A70" s="1" t="str">
        <f t="shared" ca="1" si="1"/>
        <v>1983</v>
      </c>
      <c r="B70" s="22">
        <v>68</v>
      </c>
      <c r="C70" s="20">
        <v>80728</v>
      </c>
      <c r="D70" s="20">
        <v>1640</v>
      </c>
      <c r="E70" s="21">
        <v>16.936699999999998</v>
      </c>
      <c r="F70" s="20">
        <v>90530</v>
      </c>
      <c r="G70" s="20">
        <v>750</v>
      </c>
      <c r="H70" s="21">
        <v>20.522300000000001</v>
      </c>
      <c r="I70" s="20">
        <v>85512</v>
      </c>
      <c r="J70" s="20">
        <v>1180</v>
      </c>
      <c r="K70" s="23">
        <v>18.789100000000001</v>
      </c>
    </row>
    <row r="71" spans="1:11" x14ac:dyDescent="0.25">
      <c r="A71" s="1" t="str">
        <f t="shared" ca="1" si="1"/>
        <v>1983</v>
      </c>
      <c r="B71" s="22">
        <v>69</v>
      </c>
      <c r="C71" s="20">
        <v>79405</v>
      </c>
      <c r="D71" s="20">
        <v>1757</v>
      </c>
      <c r="E71" s="21">
        <v>16.210699999999999</v>
      </c>
      <c r="F71" s="20">
        <v>89851</v>
      </c>
      <c r="G71" s="20">
        <v>822</v>
      </c>
      <c r="H71" s="21">
        <v>19.673500000000001</v>
      </c>
      <c r="I71" s="20">
        <v>84503</v>
      </c>
      <c r="J71" s="20">
        <v>1272</v>
      </c>
      <c r="K71" s="23">
        <v>18.0075</v>
      </c>
    </row>
    <row r="72" spans="1:11" x14ac:dyDescent="0.25">
      <c r="A72" s="1" t="str">
        <f t="shared" ca="1" si="1"/>
        <v>1983</v>
      </c>
      <c r="B72" s="22">
        <v>70</v>
      </c>
      <c r="C72" s="20">
        <v>78010</v>
      </c>
      <c r="D72" s="20">
        <v>1900</v>
      </c>
      <c r="E72" s="21">
        <v>15.4917</v>
      </c>
      <c r="F72" s="20">
        <v>89113</v>
      </c>
      <c r="G72" s="20">
        <v>880</v>
      </c>
      <c r="H72" s="21">
        <v>18.8324</v>
      </c>
      <c r="I72" s="20">
        <v>83428</v>
      </c>
      <c r="J72" s="20">
        <v>1369</v>
      </c>
      <c r="K72" s="23">
        <v>17.2331</v>
      </c>
    </row>
    <row r="73" spans="1:11" x14ac:dyDescent="0.25">
      <c r="A73" s="1" t="str">
        <f t="shared" ca="1" si="1"/>
        <v>1983</v>
      </c>
      <c r="B73" s="22">
        <v>71</v>
      </c>
      <c r="C73" s="20">
        <v>76527</v>
      </c>
      <c r="D73" s="20">
        <v>2014</v>
      </c>
      <c r="E73" s="21">
        <v>14.7821</v>
      </c>
      <c r="F73" s="20">
        <v>88328</v>
      </c>
      <c r="G73" s="20">
        <v>969</v>
      </c>
      <c r="H73" s="21">
        <v>17.995200000000001</v>
      </c>
      <c r="I73" s="20">
        <v>82286</v>
      </c>
      <c r="J73" s="20">
        <v>1467</v>
      </c>
      <c r="K73" s="23">
        <v>16.465199999999999</v>
      </c>
    </row>
    <row r="74" spans="1:11" x14ac:dyDescent="0.25">
      <c r="A74" s="1" t="str">
        <f t="shared" ca="1" si="1"/>
        <v>1983</v>
      </c>
      <c r="B74" s="22">
        <v>72</v>
      </c>
      <c r="C74" s="20">
        <v>74986</v>
      </c>
      <c r="D74" s="20">
        <v>2168</v>
      </c>
      <c r="E74" s="21">
        <v>14.0756</v>
      </c>
      <c r="F74" s="20">
        <v>87472</v>
      </c>
      <c r="G74" s="20">
        <v>1081</v>
      </c>
      <c r="H74" s="21">
        <v>17.166399999999999</v>
      </c>
      <c r="I74" s="20">
        <v>81079</v>
      </c>
      <c r="J74" s="20">
        <v>1596</v>
      </c>
      <c r="K74" s="23">
        <v>15.7029</v>
      </c>
    </row>
    <row r="75" spans="1:11" x14ac:dyDescent="0.25">
      <c r="A75" s="1" t="str">
        <f t="shared" ca="1" si="1"/>
        <v>1983</v>
      </c>
      <c r="B75" s="22">
        <v>73</v>
      </c>
      <c r="C75" s="20">
        <v>73360</v>
      </c>
      <c r="D75" s="20">
        <v>2371</v>
      </c>
      <c r="E75" s="21">
        <v>13.3765</v>
      </c>
      <c r="F75" s="20">
        <v>86526</v>
      </c>
      <c r="G75" s="20">
        <v>1176</v>
      </c>
      <c r="H75" s="21">
        <v>16.348600000000001</v>
      </c>
      <c r="I75" s="20">
        <v>79785</v>
      </c>
      <c r="J75" s="20">
        <v>1739</v>
      </c>
      <c r="K75" s="23">
        <v>14.949400000000001</v>
      </c>
    </row>
    <row r="76" spans="1:11" x14ac:dyDescent="0.25">
      <c r="A76" s="1" t="str">
        <f t="shared" ca="1" si="1"/>
        <v>1983</v>
      </c>
      <c r="B76" s="22">
        <v>74</v>
      </c>
      <c r="C76" s="20">
        <v>71621</v>
      </c>
      <c r="D76" s="20">
        <v>2563</v>
      </c>
      <c r="E76" s="21">
        <v>12.6891</v>
      </c>
      <c r="F76" s="20">
        <v>85509</v>
      </c>
      <c r="G76" s="20">
        <v>1290</v>
      </c>
      <c r="H76" s="21">
        <v>15.5373</v>
      </c>
      <c r="I76" s="20">
        <v>78398</v>
      </c>
      <c r="J76" s="20">
        <v>1885</v>
      </c>
      <c r="K76" s="23">
        <v>14.2051</v>
      </c>
    </row>
    <row r="77" spans="1:11" x14ac:dyDescent="0.25">
      <c r="A77" s="1" t="str">
        <f t="shared" ca="1" si="1"/>
        <v>1983</v>
      </c>
      <c r="B77" s="22">
        <v>75</v>
      </c>
      <c r="C77" s="20">
        <v>69786</v>
      </c>
      <c r="D77" s="20">
        <v>2810</v>
      </c>
      <c r="E77" s="21">
        <v>12.0097</v>
      </c>
      <c r="F77" s="20">
        <v>84405</v>
      </c>
      <c r="G77" s="20">
        <v>1457</v>
      </c>
      <c r="H77" s="21">
        <v>14.7338</v>
      </c>
      <c r="I77" s="20">
        <v>76920</v>
      </c>
      <c r="J77" s="20">
        <v>2086</v>
      </c>
      <c r="K77" s="23">
        <v>13.468400000000001</v>
      </c>
    </row>
    <row r="78" spans="1:11" x14ac:dyDescent="0.25">
      <c r="A78" s="1" t="str">
        <f t="shared" ca="1" si="1"/>
        <v>1983</v>
      </c>
      <c r="B78" s="22">
        <v>76</v>
      </c>
      <c r="C78" s="20">
        <v>67825</v>
      </c>
      <c r="D78" s="20">
        <v>3084</v>
      </c>
      <c r="E78" s="21">
        <v>11.342499999999999</v>
      </c>
      <c r="F78" s="20">
        <v>83176</v>
      </c>
      <c r="G78" s="20">
        <v>1627</v>
      </c>
      <c r="H78" s="21">
        <v>13.9442</v>
      </c>
      <c r="I78" s="20">
        <v>75316</v>
      </c>
      <c r="J78" s="20">
        <v>2299</v>
      </c>
      <c r="K78" s="23">
        <v>12.7446</v>
      </c>
    </row>
    <row r="79" spans="1:11" x14ac:dyDescent="0.25">
      <c r="A79" s="1" t="str">
        <f t="shared" ca="1" si="1"/>
        <v>1983</v>
      </c>
      <c r="B79" s="22">
        <v>77</v>
      </c>
      <c r="C79" s="20">
        <v>65733</v>
      </c>
      <c r="D79" s="20">
        <v>3414</v>
      </c>
      <c r="E79" s="21">
        <v>10.6875</v>
      </c>
      <c r="F79" s="20">
        <v>81823</v>
      </c>
      <c r="G79" s="20">
        <v>1817</v>
      </c>
      <c r="H79" s="21">
        <v>13.166600000000001</v>
      </c>
      <c r="I79" s="20">
        <v>73585</v>
      </c>
      <c r="J79" s="20">
        <v>2547</v>
      </c>
      <c r="K79" s="23">
        <v>12.0327</v>
      </c>
    </row>
    <row r="80" spans="1:11" x14ac:dyDescent="0.25">
      <c r="A80" s="1" t="str">
        <f t="shared" ca="1" si="1"/>
        <v>1983</v>
      </c>
      <c r="B80" s="22">
        <v>78</v>
      </c>
      <c r="C80" s="20">
        <v>63489</v>
      </c>
      <c r="D80" s="20">
        <v>3805</v>
      </c>
      <c r="E80" s="21">
        <v>10.047599999999999</v>
      </c>
      <c r="F80" s="20">
        <v>80336</v>
      </c>
      <c r="G80" s="20">
        <v>2026</v>
      </c>
      <c r="H80" s="21">
        <v>12.401</v>
      </c>
      <c r="I80" s="20">
        <v>71710</v>
      </c>
      <c r="J80" s="20">
        <v>2832</v>
      </c>
      <c r="K80" s="23">
        <v>11.334199999999999</v>
      </c>
    </row>
    <row r="81" spans="1:11" x14ac:dyDescent="0.25">
      <c r="A81" s="1" t="str">
        <f t="shared" ca="1" si="1"/>
        <v>1983</v>
      </c>
      <c r="B81" s="22">
        <v>79</v>
      </c>
      <c r="C81" s="20">
        <v>61073</v>
      </c>
      <c r="D81" s="20">
        <v>4270</v>
      </c>
      <c r="E81" s="21">
        <v>9.4252000000000002</v>
      </c>
      <c r="F81" s="20">
        <v>78709</v>
      </c>
      <c r="G81" s="20">
        <v>2324</v>
      </c>
      <c r="H81" s="21">
        <v>11.647</v>
      </c>
      <c r="I81" s="20">
        <v>69679</v>
      </c>
      <c r="J81" s="20">
        <v>3197</v>
      </c>
      <c r="K81" s="23">
        <v>10.65</v>
      </c>
    </row>
    <row r="82" spans="1:11" x14ac:dyDescent="0.25">
      <c r="A82" s="1" t="str">
        <f t="shared" ca="1" si="1"/>
        <v>1983</v>
      </c>
      <c r="B82" s="22">
        <v>80</v>
      </c>
      <c r="C82" s="20">
        <v>58466</v>
      </c>
      <c r="D82" s="20">
        <v>4790</v>
      </c>
      <c r="E82" s="21">
        <v>8.8232999999999997</v>
      </c>
      <c r="F82" s="20">
        <v>76879</v>
      </c>
      <c r="G82" s="20">
        <v>2710</v>
      </c>
      <c r="H82" s="21">
        <v>10.9122</v>
      </c>
      <c r="I82" s="20">
        <v>67452</v>
      </c>
      <c r="J82" s="20">
        <v>3633</v>
      </c>
      <c r="K82" s="23">
        <v>9.9852000000000007</v>
      </c>
    </row>
    <row r="83" spans="1:11" x14ac:dyDescent="0.25">
      <c r="A83" s="1" t="str">
        <f t="shared" ca="1" si="1"/>
        <v>1983</v>
      </c>
      <c r="B83" s="22">
        <v>81</v>
      </c>
      <c r="C83" s="20">
        <v>55665</v>
      </c>
      <c r="D83" s="20">
        <v>5443</v>
      </c>
      <c r="E83" s="21">
        <v>8.2421000000000006</v>
      </c>
      <c r="F83" s="20">
        <v>74796</v>
      </c>
      <c r="G83" s="20">
        <v>3133</v>
      </c>
      <c r="H83" s="21">
        <v>10.202299999999999</v>
      </c>
      <c r="I83" s="20">
        <v>65001</v>
      </c>
      <c r="J83" s="20">
        <v>4146</v>
      </c>
      <c r="K83" s="23">
        <v>9.3428000000000004</v>
      </c>
    </row>
    <row r="84" spans="1:11" x14ac:dyDescent="0.25">
      <c r="A84" s="1" t="str">
        <f t="shared" ca="1" si="1"/>
        <v>1983</v>
      </c>
      <c r="B84" s="22">
        <v>82</v>
      </c>
      <c r="C84" s="20">
        <v>52635</v>
      </c>
      <c r="D84" s="20">
        <v>6094</v>
      </c>
      <c r="E84" s="21">
        <v>7.6877000000000004</v>
      </c>
      <c r="F84" s="20">
        <v>72453</v>
      </c>
      <c r="G84" s="20">
        <v>3585</v>
      </c>
      <c r="H84" s="21">
        <v>9.516</v>
      </c>
      <c r="I84" s="20">
        <v>62306</v>
      </c>
      <c r="J84" s="20">
        <v>4670</v>
      </c>
      <c r="K84" s="23">
        <v>8.7251999999999992</v>
      </c>
    </row>
    <row r="85" spans="1:11" x14ac:dyDescent="0.25">
      <c r="A85" s="1" t="str">
        <f t="shared" ca="1" si="1"/>
        <v>1983</v>
      </c>
      <c r="B85" s="22">
        <v>83</v>
      </c>
      <c r="C85" s="20">
        <v>49428</v>
      </c>
      <c r="D85" s="20">
        <v>6837</v>
      </c>
      <c r="E85" s="21">
        <v>7.1540999999999997</v>
      </c>
      <c r="F85" s="20">
        <v>69855</v>
      </c>
      <c r="G85" s="20">
        <v>4148</v>
      </c>
      <c r="H85" s="21">
        <v>8.8513000000000002</v>
      </c>
      <c r="I85" s="20">
        <v>59397</v>
      </c>
      <c r="J85" s="20">
        <v>5294</v>
      </c>
      <c r="K85" s="23">
        <v>8.1281999999999996</v>
      </c>
    </row>
    <row r="86" spans="1:11" x14ac:dyDescent="0.25">
      <c r="A86" s="1" t="str">
        <f t="shared" ca="1" si="1"/>
        <v>1983</v>
      </c>
      <c r="B86" s="22">
        <v>84</v>
      </c>
      <c r="C86" s="20">
        <v>46049</v>
      </c>
      <c r="D86" s="20">
        <v>7789</v>
      </c>
      <c r="E86" s="21">
        <v>6.6424000000000003</v>
      </c>
      <c r="F86" s="20">
        <v>66957</v>
      </c>
      <c r="G86" s="20">
        <v>4828</v>
      </c>
      <c r="H86" s="21">
        <v>8.2127999999999997</v>
      </c>
      <c r="I86" s="20">
        <v>56252</v>
      </c>
      <c r="J86" s="20">
        <v>6069</v>
      </c>
      <c r="K86" s="23">
        <v>7.5545999999999998</v>
      </c>
    </row>
    <row r="87" spans="1:11" x14ac:dyDescent="0.25">
      <c r="A87" s="1" t="str">
        <f t="shared" ca="1" si="1"/>
        <v>1983</v>
      </c>
      <c r="B87" s="22">
        <v>85</v>
      </c>
      <c r="C87" s="20">
        <v>42462</v>
      </c>
      <c r="D87" s="20">
        <v>8806</v>
      </c>
      <c r="E87" s="21">
        <v>6.1612999999999998</v>
      </c>
      <c r="F87" s="20">
        <v>63725</v>
      </c>
      <c r="G87" s="20">
        <v>5652</v>
      </c>
      <c r="H87" s="21">
        <v>7.6040000000000001</v>
      </c>
      <c r="I87" s="20">
        <v>52838</v>
      </c>
      <c r="J87" s="20">
        <v>6950</v>
      </c>
      <c r="K87" s="23">
        <v>7.0103999999999997</v>
      </c>
    </row>
    <row r="88" spans="1:11" x14ac:dyDescent="0.25">
      <c r="A88" s="1" t="str">
        <f t="shared" ca="1" si="1"/>
        <v>1983</v>
      </c>
      <c r="B88" s="22">
        <v>86</v>
      </c>
      <c r="C88" s="20">
        <v>38722</v>
      </c>
      <c r="D88" s="20">
        <v>9952</v>
      </c>
      <c r="E88" s="21">
        <v>5.7080000000000002</v>
      </c>
      <c r="F88" s="20">
        <v>60123</v>
      </c>
      <c r="G88" s="20">
        <v>6598</v>
      </c>
      <c r="H88" s="21">
        <v>7.0294999999999996</v>
      </c>
      <c r="I88" s="20">
        <v>49166</v>
      </c>
      <c r="J88" s="20">
        <v>7951</v>
      </c>
      <c r="K88" s="23">
        <v>6.4965999999999999</v>
      </c>
    </row>
    <row r="89" spans="1:11" x14ac:dyDescent="0.25">
      <c r="A89" s="1" t="str">
        <f t="shared" ca="1" si="1"/>
        <v>1983</v>
      </c>
      <c r="B89" s="22">
        <v>87</v>
      </c>
      <c r="C89" s="20">
        <v>34869</v>
      </c>
      <c r="D89" s="20">
        <v>11232</v>
      </c>
      <c r="E89" s="21">
        <v>5.2835999999999999</v>
      </c>
      <c r="F89" s="20">
        <v>56156</v>
      </c>
      <c r="G89" s="20">
        <v>7540</v>
      </c>
      <c r="H89" s="21">
        <v>6.4908000000000001</v>
      </c>
      <c r="I89" s="20">
        <v>45257</v>
      </c>
      <c r="J89" s="20">
        <v>8997</v>
      </c>
      <c r="K89" s="23">
        <v>6.0145999999999997</v>
      </c>
    </row>
    <row r="90" spans="1:11" x14ac:dyDescent="0.25">
      <c r="A90" s="1" t="str">
        <f t="shared" ca="1" si="1"/>
        <v>1983</v>
      </c>
      <c r="B90" s="22">
        <v>88</v>
      </c>
      <c r="C90" s="20">
        <v>30952</v>
      </c>
      <c r="D90" s="20">
        <v>12593</v>
      </c>
      <c r="E90" s="21">
        <v>4.8888999999999996</v>
      </c>
      <c r="F90" s="20">
        <v>51922</v>
      </c>
      <c r="G90" s="20">
        <v>8637</v>
      </c>
      <c r="H90" s="21">
        <v>5.9794</v>
      </c>
      <c r="I90" s="20">
        <v>41185</v>
      </c>
      <c r="J90" s="20">
        <v>10159</v>
      </c>
      <c r="K90" s="23">
        <v>5.5598000000000001</v>
      </c>
    </row>
    <row r="91" spans="1:11" x14ac:dyDescent="0.25">
      <c r="A91" s="1" t="str">
        <f t="shared" ca="1" si="1"/>
        <v>1983</v>
      </c>
      <c r="B91" s="22">
        <v>89</v>
      </c>
      <c r="C91" s="20">
        <v>27055</v>
      </c>
      <c r="D91" s="20">
        <v>14035</v>
      </c>
      <c r="E91" s="21">
        <v>4.5210999999999997</v>
      </c>
      <c r="F91" s="20">
        <v>47437</v>
      </c>
      <c r="G91" s="20">
        <v>9979</v>
      </c>
      <c r="H91" s="21">
        <v>5.4973999999999998</v>
      </c>
      <c r="I91" s="20">
        <v>37001</v>
      </c>
      <c r="J91" s="20">
        <v>11497</v>
      </c>
      <c r="K91" s="23">
        <v>5.1318999999999999</v>
      </c>
    </row>
    <row r="92" spans="1:11" x14ac:dyDescent="0.25">
      <c r="A92" s="1" t="str">
        <f t="shared" ca="1" si="1"/>
        <v>1983</v>
      </c>
      <c r="B92" s="22">
        <v>90</v>
      </c>
      <c r="C92" s="20">
        <v>23258</v>
      </c>
      <c r="D92" s="20">
        <v>15650</v>
      </c>
      <c r="E92" s="21">
        <v>4.1776999999999997</v>
      </c>
      <c r="F92" s="20">
        <v>42704</v>
      </c>
      <c r="G92" s="20">
        <v>11407</v>
      </c>
      <c r="H92" s="21">
        <v>5.0513000000000003</v>
      </c>
      <c r="I92" s="20">
        <v>32747</v>
      </c>
      <c r="J92" s="20">
        <v>12950</v>
      </c>
      <c r="K92" s="23">
        <v>4.7336999999999998</v>
      </c>
    </row>
    <row r="93" spans="1:11" x14ac:dyDescent="0.25">
      <c r="A93" s="1" t="str">
        <f t="shared" ca="1" si="1"/>
        <v>1983</v>
      </c>
      <c r="B93" s="22">
        <v>91</v>
      </c>
      <c r="C93" s="20">
        <v>19618</v>
      </c>
      <c r="D93" s="20">
        <v>17526</v>
      </c>
      <c r="E93" s="21">
        <v>3.86</v>
      </c>
      <c r="F93" s="20">
        <v>37832</v>
      </c>
      <c r="G93" s="20">
        <v>13080</v>
      </c>
      <c r="H93" s="21">
        <v>4.6374000000000004</v>
      </c>
      <c r="I93" s="20">
        <v>28506</v>
      </c>
      <c r="J93" s="20">
        <v>14646</v>
      </c>
      <c r="K93" s="23">
        <v>4.3635000000000002</v>
      </c>
    </row>
    <row r="94" spans="1:11" x14ac:dyDescent="0.25">
      <c r="A94" s="1" t="str">
        <f t="shared" ca="1" si="1"/>
        <v>1983</v>
      </c>
      <c r="B94" s="22">
        <v>92</v>
      </c>
      <c r="C94" s="20">
        <v>16179</v>
      </c>
      <c r="D94" s="20">
        <v>19523</v>
      </c>
      <c r="E94" s="21">
        <v>3.5739999999999998</v>
      </c>
      <c r="F94" s="20">
        <v>32884</v>
      </c>
      <c r="G94" s="20">
        <v>14720</v>
      </c>
      <c r="H94" s="21">
        <v>4.26</v>
      </c>
      <c r="I94" s="20">
        <v>24331</v>
      </c>
      <c r="J94" s="20">
        <v>16355</v>
      </c>
      <c r="K94" s="23">
        <v>4.0263999999999998</v>
      </c>
    </row>
    <row r="95" spans="1:11" x14ac:dyDescent="0.25">
      <c r="A95" s="1" t="str">
        <f t="shared" ca="1" si="1"/>
        <v>1983</v>
      </c>
      <c r="B95" s="22">
        <v>93</v>
      </c>
      <c r="C95" s="20">
        <v>13021</v>
      </c>
      <c r="D95" s="20">
        <v>21644</v>
      </c>
      <c r="E95" s="21">
        <v>3.3197999999999999</v>
      </c>
      <c r="F95" s="20">
        <v>28043</v>
      </c>
      <c r="G95" s="20">
        <v>16804</v>
      </c>
      <c r="H95" s="21">
        <v>3.9089999999999998</v>
      </c>
      <c r="I95" s="20">
        <v>20352</v>
      </c>
      <c r="J95" s="20">
        <v>18389</v>
      </c>
      <c r="K95" s="23">
        <v>3.7160000000000002</v>
      </c>
    </row>
    <row r="96" spans="1:11" x14ac:dyDescent="0.25">
      <c r="A96" s="1" t="str">
        <f t="shared" ca="1" si="1"/>
        <v>1983</v>
      </c>
      <c r="B96" s="22">
        <v>94</v>
      </c>
      <c r="C96" s="20">
        <v>10203</v>
      </c>
      <c r="D96" s="20">
        <v>23511</v>
      </c>
      <c r="E96" s="21">
        <v>3.0987</v>
      </c>
      <c r="F96" s="20">
        <v>23331</v>
      </c>
      <c r="G96" s="20">
        <v>18864</v>
      </c>
      <c r="H96" s="21">
        <v>3.5975000000000001</v>
      </c>
      <c r="I96" s="20">
        <v>16609</v>
      </c>
      <c r="J96" s="20">
        <v>20326</v>
      </c>
      <c r="K96" s="23">
        <v>3.4405999999999999</v>
      </c>
    </row>
    <row r="97" spans="1:11" x14ac:dyDescent="0.25">
      <c r="A97" s="1" t="str">
        <f t="shared" ca="1" si="1"/>
        <v>1983</v>
      </c>
      <c r="B97" s="22">
        <v>95</v>
      </c>
      <c r="C97" s="20">
        <v>7804</v>
      </c>
      <c r="D97" s="20">
        <v>25640</v>
      </c>
      <c r="E97" s="21">
        <v>2.8974000000000002</v>
      </c>
      <c r="F97" s="20">
        <v>18930</v>
      </c>
      <c r="G97" s="20">
        <v>20977</v>
      </c>
      <c r="H97" s="21">
        <v>3.3176999999999999</v>
      </c>
      <c r="I97" s="20">
        <v>13233</v>
      </c>
      <c r="J97" s="20">
        <v>22385</v>
      </c>
      <c r="K97" s="23">
        <v>3.1907999999999999</v>
      </c>
    </row>
    <row r="98" spans="1:11" x14ac:dyDescent="0.25">
      <c r="A98" s="1" t="str">
        <f t="shared" ca="1" si="1"/>
        <v>1983</v>
      </c>
      <c r="B98" s="22">
        <v>96</v>
      </c>
      <c r="C98" s="20">
        <v>5803</v>
      </c>
      <c r="D98" s="20">
        <v>28139</v>
      </c>
      <c r="E98" s="21">
        <v>2.7241</v>
      </c>
      <c r="F98" s="20">
        <v>14959</v>
      </c>
      <c r="G98" s="20">
        <v>23285</v>
      </c>
      <c r="H98" s="21">
        <v>3.0657000000000001</v>
      </c>
      <c r="I98" s="20">
        <v>10271</v>
      </c>
      <c r="J98" s="20">
        <v>24689</v>
      </c>
      <c r="K98" s="23">
        <v>2.9668999999999999</v>
      </c>
    </row>
    <row r="99" spans="1:11" x14ac:dyDescent="0.25">
      <c r="A99" s="1" t="str">
        <f t="shared" ca="1" si="1"/>
        <v>1983</v>
      </c>
      <c r="B99" s="22">
        <v>97</v>
      </c>
      <c r="C99" s="20">
        <v>4170</v>
      </c>
      <c r="D99" s="20">
        <v>30215</v>
      </c>
      <c r="E99" s="21">
        <v>2.5950000000000002</v>
      </c>
      <c r="F99" s="20">
        <v>11476</v>
      </c>
      <c r="G99" s="20">
        <v>25138</v>
      </c>
      <c r="H99" s="21">
        <v>2.8443999999999998</v>
      </c>
      <c r="I99" s="20">
        <v>7735</v>
      </c>
      <c r="J99" s="20">
        <v>26540</v>
      </c>
      <c r="K99" s="23">
        <v>2.7755999999999998</v>
      </c>
    </row>
    <row r="100" spans="1:11" x14ac:dyDescent="0.25">
      <c r="A100" s="1" t="str">
        <f t="shared" ca="1" si="1"/>
        <v>1983</v>
      </c>
      <c r="B100" s="22">
        <v>98</v>
      </c>
      <c r="C100" s="20">
        <v>2910</v>
      </c>
      <c r="D100" s="20">
        <v>31510</v>
      </c>
      <c r="E100" s="21">
        <v>2.5019999999999998</v>
      </c>
      <c r="F100" s="20">
        <v>8591</v>
      </c>
      <c r="G100" s="20">
        <v>27890</v>
      </c>
      <c r="H100" s="21">
        <v>2.6316000000000002</v>
      </c>
      <c r="I100" s="20">
        <v>5682</v>
      </c>
      <c r="J100" s="20">
        <v>28839</v>
      </c>
      <c r="K100" s="23">
        <v>2.5977000000000001</v>
      </c>
    </row>
    <row r="101" spans="1:11" x14ac:dyDescent="0.25">
      <c r="A101" s="1" t="str">
        <f t="shared" ca="1" si="1"/>
        <v>1983</v>
      </c>
      <c r="B101" s="22">
        <v>99</v>
      </c>
      <c r="C101" s="20">
        <v>1993</v>
      </c>
      <c r="D101" s="20">
        <v>33373</v>
      </c>
      <c r="E101" s="21">
        <v>2.4230999999999998</v>
      </c>
      <c r="F101" s="20">
        <v>6195</v>
      </c>
      <c r="G101" s="20">
        <v>29929</v>
      </c>
      <c r="H101" s="21">
        <v>2.4561000000000002</v>
      </c>
      <c r="I101" s="20">
        <v>4044</v>
      </c>
      <c r="J101" s="20">
        <v>30799</v>
      </c>
      <c r="K101" s="23">
        <v>2.4478</v>
      </c>
    </row>
    <row r="102" spans="1:11" x14ac:dyDescent="0.25">
      <c r="A102" s="1" t="str">
        <f t="shared" ca="1" si="1"/>
        <v>1983</v>
      </c>
      <c r="B102" s="22">
        <v>100</v>
      </c>
      <c r="C102" s="20">
        <v>1328</v>
      </c>
      <c r="D102" s="20">
        <v>34614</v>
      </c>
      <c r="E102" s="21">
        <v>2.3864000000000001</v>
      </c>
      <c r="F102" s="20">
        <v>4341</v>
      </c>
      <c r="G102" s="20">
        <v>32765</v>
      </c>
      <c r="H102" s="21">
        <v>2.2915999999999999</v>
      </c>
      <c r="I102" s="20">
        <v>2798</v>
      </c>
      <c r="J102" s="20">
        <v>33214</v>
      </c>
      <c r="K102" s="23">
        <v>2.3146</v>
      </c>
    </row>
    <row r="103" spans="1:11" x14ac:dyDescent="0.25">
      <c r="A103" s="1" t="str">
        <f t="shared" ca="1" si="1"/>
        <v>1983</v>
      </c>
      <c r="B103" s="22">
        <v>101</v>
      </c>
      <c r="C103" s="20">
        <v>868</v>
      </c>
      <c r="D103" s="20">
        <v>37179</v>
      </c>
      <c r="E103" s="21">
        <v>2.3851</v>
      </c>
      <c r="F103" s="20">
        <v>2919</v>
      </c>
      <c r="G103" s="20">
        <v>35379</v>
      </c>
      <c r="H103" s="21">
        <v>2.1646999999999998</v>
      </c>
      <c r="I103" s="20">
        <v>1869</v>
      </c>
      <c r="J103" s="20">
        <v>35807</v>
      </c>
      <c r="K103" s="23">
        <v>2.2170999999999998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03"/>
  <sheetViews>
    <sheetView tabSelected="1" workbookViewId="0">
      <selection activeCell="A104" sqref="A104:XFD107"/>
    </sheetView>
  </sheetViews>
  <sheetFormatPr baseColWidth="10" defaultColWidth="9.1796875" defaultRowHeight="12.5" x14ac:dyDescent="0.25"/>
  <cols>
    <col min="1" max="1" width="11.453125" style="1"/>
    <col min="2" max="11" width="15" style="15" customWidth="1"/>
    <col min="12" max="16384" width="9.1796875" style="15"/>
  </cols>
  <sheetData>
    <row r="1" spans="1:11" x14ac:dyDescent="0.2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25">
      <c r="A2" s="37" t="str" cm="1">
        <f t="array" aca="1" ref="A2" ca="1">RIGHT(CELL("nomfichier"),4)</f>
        <v>1983</v>
      </c>
      <c r="B2" s="24">
        <v>0</v>
      </c>
      <c r="C2" s="25">
        <v>100000</v>
      </c>
      <c r="D2" s="25">
        <v>384</v>
      </c>
      <c r="E2" s="26">
        <v>79.213899999999995</v>
      </c>
      <c r="F2" s="25">
        <v>100000</v>
      </c>
      <c r="G2" s="25">
        <v>317</v>
      </c>
      <c r="H2" s="26">
        <v>85.305999999999997</v>
      </c>
      <c r="I2" s="25">
        <v>100000</v>
      </c>
      <c r="J2" s="25">
        <v>351</v>
      </c>
      <c r="K2" s="27">
        <v>82.186800000000005</v>
      </c>
    </row>
    <row r="3" spans="1:11" x14ac:dyDescent="0.25">
      <c r="A3" s="1" t="str">
        <f ca="1">+A2</f>
        <v>1983</v>
      </c>
      <c r="B3" s="24">
        <v>1</v>
      </c>
      <c r="C3" s="25">
        <v>99616</v>
      </c>
      <c r="D3" s="25">
        <v>28</v>
      </c>
      <c r="E3" s="26">
        <v>78.517300000000006</v>
      </c>
      <c r="F3" s="25">
        <v>99683</v>
      </c>
      <c r="G3" s="25">
        <v>26</v>
      </c>
      <c r="H3" s="26">
        <v>84.575599999999994</v>
      </c>
      <c r="I3" s="25">
        <v>99649</v>
      </c>
      <c r="J3" s="25">
        <v>27</v>
      </c>
      <c r="K3" s="27">
        <v>81.474800000000002</v>
      </c>
    </row>
    <row r="4" spans="1:11" x14ac:dyDescent="0.25">
      <c r="A4" s="1" t="str">
        <f t="shared" ref="A4:A67" ca="1" si="0">+A3</f>
        <v>1983</v>
      </c>
      <c r="B4" s="24">
        <v>2</v>
      </c>
      <c r="C4" s="25">
        <v>99588</v>
      </c>
      <c r="D4" s="25">
        <v>18</v>
      </c>
      <c r="E4" s="26">
        <v>77.538799999999995</v>
      </c>
      <c r="F4" s="25">
        <v>99657</v>
      </c>
      <c r="G4" s="25">
        <v>14</v>
      </c>
      <c r="H4" s="26">
        <v>83.5976</v>
      </c>
      <c r="I4" s="25">
        <v>99622</v>
      </c>
      <c r="J4" s="25">
        <v>16</v>
      </c>
      <c r="K4" s="27">
        <v>80.496600000000001</v>
      </c>
    </row>
    <row r="5" spans="1:11" x14ac:dyDescent="0.25">
      <c r="A5" s="1" t="str">
        <f t="shared" ca="1" si="0"/>
        <v>1983</v>
      </c>
      <c r="B5" s="24">
        <v>3</v>
      </c>
      <c r="C5" s="25">
        <v>99570</v>
      </c>
      <c r="D5" s="25">
        <v>14</v>
      </c>
      <c r="E5" s="26">
        <v>76.552899999999994</v>
      </c>
      <c r="F5" s="25">
        <v>99643</v>
      </c>
      <c r="G5" s="25">
        <v>11</v>
      </c>
      <c r="H5" s="26">
        <v>82.6096</v>
      </c>
      <c r="I5" s="25">
        <v>99606</v>
      </c>
      <c r="J5" s="25">
        <v>12</v>
      </c>
      <c r="K5" s="27">
        <v>79.509699999999995</v>
      </c>
    </row>
    <row r="6" spans="1:11" x14ac:dyDescent="0.25">
      <c r="A6" s="1" t="str">
        <f t="shared" ca="1" si="0"/>
        <v>1983</v>
      </c>
      <c r="B6" s="24">
        <v>4</v>
      </c>
      <c r="C6" s="25">
        <v>99557</v>
      </c>
      <c r="D6" s="25">
        <v>11</v>
      </c>
      <c r="E6" s="26">
        <v>75.563400000000001</v>
      </c>
      <c r="F6" s="25">
        <v>99632</v>
      </c>
      <c r="G6" s="25">
        <v>8</v>
      </c>
      <c r="H6" s="26">
        <v>81.618499999999997</v>
      </c>
      <c r="I6" s="25">
        <v>99593</v>
      </c>
      <c r="J6" s="25">
        <v>10</v>
      </c>
      <c r="K6" s="27">
        <v>78.519400000000005</v>
      </c>
    </row>
    <row r="7" spans="1:11" x14ac:dyDescent="0.25">
      <c r="A7" s="1" t="str">
        <f t="shared" ca="1" si="0"/>
        <v>1983</v>
      </c>
      <c r="B7" s="24">
        <v>5</v>
      </c>
      <c r="C7" s="25">
        <v>99545</v>
      </c>
      <c r="D7" s="25">
        <v>10</v>
      </c>
      <c r="E7" s="26">
        <v>74.572000000000003</v>
      </c>
      <c r="F7" s="25">
        <v>99624</v>
      </c>
      <c r="G7" s="25">
        <v>7</v>
      </c>
      <c r="H7" s="26">
        <v>80.624899999999997</v>
      </c>
      <c r="I7" s="25">
        <v>99584</v>
      </c>
      <c r="J7" s="25">
        <v>9</v>
      </c>
      <c r="K7" s="27">
        <v>77.527000000000001</v>
      </c>
    </row>
    <row r="8" spans="1:11" x14ac:dyDescent="0.25">
      <c r="A8" s="1" t="str">
        <f t="shared" ca="1" si="0"/>
        <v>1983</v>
      </c>
      <c r="B8" s="24">
        <v>6</v>
      </c>
      <c r="C8" s="25">
        <v>99535</v>
      </c>
      <c r="D8" s="25">
        <v>10</v>
      </c>
      <c r="E8" s="26">
        <v>73.579499999999996</v>
      </c>
      <c r="F8" s="25">
        <v>99617</v>
      </c>
      <c r="G8" s="25">
        <v>7</v>
      </c>
      <c r="H8" s="26">
        <v>79.630799999999994</v>
      </c>
      <c r="I8" s="25">
        <v>99575</v>
      </c>
      <c r="J8" s="25">
        <v>9</v>
      </c>
      <c r="K8" s="27">
        <v>76.533799999999999</v>
      </c>
    </row>
    <row r="9" spans="1:11" x14ac:dyDescent="0.25">
      <c r="A9" s="1" t="str">
        <f t="shared" ca="1" si="0"/>
        <v>1983</v>
      </c>
      <c r="B9" s="24">
        <v>7</v>
      </c>
      <c r="C9" s="25">
        <v>99525</v>
      </c>
      <c r="D9" s="25">
        <v>9</v>
      </c>
      <c r="E9" s="26">
        <v>72.586600000000004</v>
      </c>
      <c r="F9" s="25">
        <v>99609</v>
      </c>
      <c r="G9" s="25">
        <v>7</v>
      </c>
      <c r="H9" s="26">
        <v>78.636600000000001</v>
      </c>
      <c r="I9" s="25">
        <v>99566</v>
      </c>
      <c r="J9" s="25">
        <v>8</v>
      </c>
      <c r="K9" s="27">
        <v>75.540300000000002</v>
      </c>
    </row>
    <row r="10" spans="1:11" x14ac:dyDescent="0.25">
      <c r="A10" s="1" t="str">
        <f t="shared" ca="1" si="0"/>
        <v>1983</v>
      </c>
      <c r="B10" s="24">
        <v>8</v>
      </c>
      <c r="C10" s="25">
        <v>99516</v>
      </c>
      <c r="D10" s="25">
        <v>8</v>
      </c>
      <c r="E10" s="26">
        <v>71.593199999999996</v>
      </c>
      <c r="F10" s="25">
        <v>99603</v>
      </c>
      <c r="G10" s="25">
        <v>7</v>
      </c>
      <c r="H10" s="26">
        <v>77.6417</v>
      </c>
      <c r="I10" s="25">
        <v>99559</v>
      </c>
      <c r="J10" s="25">
        <v>7</v>
      </c>
      <c r="K10" s="27">
        <v>74.546199999999999</v>
      </c>
    </row>
    <row r="11" spans="1:11" x14ac:dyDescent="0.25">
      <c r="A11" s="1" t="str">
        <f t="shared" ca="1" si="0"/>
        <v>1983</v>
      </c>
      <c r="B11" s="24">
        <v>9</v>
      </c>
      <c r="C11" s="25">
        <v>99508</v>
      </c>
      <c r="D11" s="25">
        <v>7</v>
      </c>
      <c r="E11" s="26">
        <v>70.5989</v>
      </c>
      <c r="F11" s="25">
        <v>99596</v>
      </c>
      <c r="G11" s="25">
        <v>6</v>
      </c>
      <c r="H11" s="26">
        <v>76.646799999999999</v>
      </c>
      <c r="I11" s="25">
        <v>99551</v>
      </c>
      <c r="J11" s="25">
        <v>7</v>
      </c>
      <c r="K11" s="27">
        <v>73.551599999999993</v>
      </c>
    </row>
    <row r="12" spans="1:11" x14ac:dyDescent="0.25">
      <c r="A12" s="1" t="str">
        <f t="shared" ca="1" si="0"/>
        <v>1983</v>
      </c>
      <c r="B12" s="24">
        <v>10</v>
      </c>
      <c r="C12" s="25">
        <v>99501</v>
      </c>
      <c r="D12" s="25">
        <v>7</v>
      </c>
      <c r="E12" s="26">
        <v>69.603899999999996</v>
      </c>
      <c r="F12" s="25">
        <v>99590</v>
      </c>
      <c r="G12" s="25">
        <v>7</v>
      </c>
      <c r="H12" s="26">
        <v>75.651700000000005</v>
      </c>
      <c r="I12" s="25">
        <v>99544</v>
      </c>
      <c r="J12" s="25">
        <v>7</v>
      </c>
      <c r="K12" s="27">
        <v>72.556600000000003</v>
      </c>
    </row>
    <row r="13" spans="1:11" x14ac:dyDescent="0.25">
      <c r="A13" s="1" t="str">
        <f t="shared" ca="1" si="0"/>
        <v>1983</v>
      </c>
      <c r="B13" s="24">
        <v>11</v>
      </c>
      <c r="C13" s="25">
        <v>99494</v>
      </c>
      <c r="D13" s="25">
        <v>8</v>
      </c>
      <c r="E13" s="26">
        <v>68.608900000000006</v>
      </c>
      <c r="F13" s="25">
        <v>99583</v>
      </c>
      <c r="G13" s="25">
        <v>7</v>
      </c>
      <c r="H13" s="26">
        <v>74.656599999999997</v>
      </c>
      <c r="I13" s="25">
        <v>99538</v>
      </c>
      <c r="J13" s="25">
        <v>7</v>
      </c>
      <c r="K13" s="27">
        <v>71.561499999999995</v>
      </c>
    </row>
    <row r="14" spans="1:11" x14ac:dyDescent="0.25">
      <c r="A14" s="1" t="str">
        <f t="shared" ca="1" si="0"/>
        <v>1983</v>
      </c>
      <c r="B14" s="24">
        <v>12</v>
      </c>
      <c r="C14" s="25">
        <v>99486</v>
      </c>
      <c r="D14" s="25">
        <v>9</v>
      </c>
      <c r="E14" s="26">
        <v>67.614099999999993</v>
      </c>
      <c r="F14" s="25">
        <v>99577</v>
      </c>
      <c r="G14" s="25">
        <v>6</v>
      </c>
      <c r="H14" s="26">
        <v>73.661600000000007</v>
      </c>
      <c r="I14" s="25">
        <v>99530</v>
      </c>
      <c r="J14" s="25">
        <v>8</v>
      </c>
      <c r="K14" s="27">
        <v>70.566599999999994</v>
      </c>
    </row>
    <row r="15" spans="1:11" x14ac:dyDescent="0.25">
      <c r="A15" s="1" t="str">
        <f t="shared" ca="1" si="0"/>
        <v>1983</v>
      </c>
      <c r="B15" s="24">
        <v>13</v>
      </c>
      <c r="C15" s="25">
        <v>99477</v>
      </c>
      <c r="D15" s="25">
        <v>11</v>
      </c>
      <c r="E15" s="26">
        <v>66.620400000000004</v>
      </c>
      <c r="F15" s="25">
        <v>99570</v>
      </c>
      <c r="G15" s="25">
        <v>8</v>
      </c>
      <c r="H15" s="26">
        <v>72.666200000000003</v>
      </c>
      <c r="I15" s="25">
        <v>99523</v>
      </c>
      <c r="J15" s="25">
        <v>10</v>
      </c>
      <c r="K15" s="27">
        <v>69.572199999999995</v>
      </c>
    </row>
    <row r="16" spans="1:11" x14ac:dyDescent="0.25">
      <c r="A16" s="1" t="str">
        <f t="shared" ca="1" si="0"/>
        <v>1983</v>
      </c>
      <c r="B16" s="24">
        <v>14</v>
      </c>
      <c r="C16" s="25">
        <v>99466</v>
      </c>
      <c r="D16" s="25">
        <v>15</v>
      </c>
      <c r="E16" s="26">
        <v>65.627799999999993</v>
      </c>
      <c r="F16" s="25">
        <v>99562</v>
      </c>
      <c r="G16" s="25">
        <v>10</v>
      </c>
      <c r="H16" s="26">
        <v>71.671899999999994</v>
      </c>
      <c r="I16" s="25">
        <v>99513</v>
      </c>
      <c r="J16" s="25">
        <v>12</v>
      </c>
      <c r="K16" s="27">
        <v>68.578800000000001</v>
      </c>
    </row>
    <row r="17" spans="1:11" x14ac:dyDescent="0.25">
      <c r="A17" s="1" t="str">
        <f t="shared" ca="1" si="0"/>
        <v>1983</v>
      </c>
      <c r="B17" s="24">
        <v>15</v>
      </c>
      <c r="C17" s="25">
        <v>99452</v>
      </c>
      <c r="D17" s="25">
        <v>19</v>
      </c>
      <c r="E17" s="26">
        <v>64.637299999999996</v>
      </c>
      <c r="F17" s="25">
        <v>99553</v>
      </c>
      <c r="G17" s="25">
        <v>13</v>
      </c>
      <c r="H17" s="26">
        <v>70.678899999999999</v>
      </c>
      <c r="I17" s="25">
        <v>99501</v>
      </c>
      <c r="J17" s="25">
        <v>16</v>
      </c>
      <c r="K17" s="27">
        <v>67.587100000000007</v>
      </c>
    </row>
    <row r="18" spans="1:11" x14ac:dyDescent="0.25">
      <c r="A18" s="1" t="str">
        <f t="shared" ca="1" si="0"/>
        <v>1983</v>
      </c>
      <c r="B18" s="24">
        <v>16</v>
      </c>
      <c r="C18" s="25">
        <v>99433</v>
      </c>
      <c r="D18" s="25">
        <v>23</v>
      </c>
      <c r="E18" s="26">
        <v>63.6492</v>
      </c>
      <c r="F18" s="25">
        <v>99540</v>
      </c>
      <c r="G18" s="25">
        <v>13</v>
      </c>
      <c r="H18" s="26">
        <v>69.687899999999999</v>
      </c>
      <c r="I18" s="25">
        <v>99485</v>
      </c>
      <c r="J18" s="25">
        <v>18</v>
      </c>
      <c r="K18" s="27">
        <v>66.597700000000003</v>
      </c>
    </row>
    <row r="19" spans="1:11" x14ac:dyDescent="0.25">
      <c r="A19" s="1" t="str">
        <f t="shared" ca="1" si="0"/>
        <v>1983</v>
      </c>
      <c r="B19" s="24">
        <v>17</v>
      </c>
      <c r="C19" s="25">
        <v>99410</v>
      </c>
      <c r="D19" s="25">
        <v>31</v>
      </c>
      <c r="E19" s="26">
        <v>62.663800000000002</v>
      </c>
      <c r="F19" s="25">
        <v>99527</v>
      </c>
      <c r="G19" s="25">
        <v>13</v>
      </c>
      <c r="H19" s="26">
        <v>68.696899999999999</v>
      </c>
      <c r="I19" s="25">
        <v>99467</v>
      </c>
      <c r="J19" s="25">
        <v>22</v>
      </c>
      <c r="K19" s="27">
        <v>65.609800000000007</v>
      </c>
    </row>
    <row r="20" spans="1:11" x14ac:dyDescent="0.25">
      <c r="A20" s="1" t="str">
        <f t="shared" ca="1" si="0"/>
        <v>1983</v>
      </c>
      <c r="B20" s="24">
        <v>18</v>
      </c>
      <c r="C20" s="25">
        <v>99379</v>
      </c>
      <c r="D20" s="25">
        <v>43</v>
      </c>
      <c r="E20" s="26">
        <v>61.683300000000003</v>
      </c>
      <c r="F20" s="25">
        <v>99514</v>
      </c>
      <c r="G20" s="25">
        <v>19</v>
      </c>
      <c r="H20" s="26">
        <v>67.705600000000004</v>
      </c>
      <c r="I20" s="25">
        <v>99445</v>
      </c>
      <c r="J20" s="25">
        <v>31</v>
      </c>
      <c r="K20" s="27">
        <v>64.624200000000002</v>
      </c>
    </row>
    <row r="21" spans="1:11" x14ac:dyDescent="0.25">
      <c r="A21" s="1" t="str">
        <f t="shared" ca="1" si="0"/>
        <v>1983</v>
      </c>
      <c r="B21" s="24">
        <v>19</v>
      </c>
      <c r="C21" s="25">
        <v>99336</v>
      </c>
      <c r="D21" s="25">
        <v>50</v>
      </c>
      <c r="E21" s="26">
        <v>60.709400000000002</v>
      </c>
      <c r="F21" s="25">
        <v>99495</v>
      </c>
      <c r="G21" s="25">
        <v>19</v>
      </c>
      <c r="H21" s="26">
        <v>66.718400000000003</v>
      </c>
      <c r="I21" s="25">
        <v>99414</v>
      </c>
      <c r="J21" s="25">
        <v>35</v>
      </c>
      <c r="K21" s="27">
        <v>63.644199999999998</v>
      </c>
    </row>
    <row r="22" spans="1:11" x14ac:dyDescent="0.25">
      <c r="A22" s="1" t="str">
        <f t="shared" ca="1" si="0"/>
        <v>1983</v>
      </c>
      <c r="B22" s="24">
        <v>20</v>
      </c>
      <c r="C22" s="25">
        <v>99287</v>
      </c>
      <c r="D22" s="25">
        <v>53</v>
      </c>
      <c r="E22" s="26">
        <v>59.7393</v>
      </c>
      <c r="F22" s="25">
        <v>99476</v>
      </c>
      <c r="G22" s="25">
        <v>21</v>
      </c>
      <c r="H22" s="26">
        <v>65.730999999999995</v>
      </c>
      <c r="I22" s="25">
        <v>99379</v>
      </c>
      <c r="J22" s="25">
        <v>38</v>
      </c>
      <c r="K22" s="27">
        <v>62.6661</v>
      </c>
    </row>
    <row r="23" spans="1:11" x14ac:dyDescent="0.25">
      <c r="A23" s="1" t="str">
        <f t="shared" ca="1" si="0"/>
        <v>1983</v>
      </c>
      <c r="B23" s="24">
        <v>21</v>
      </c>
      <c r="C23" s="25">
        <v>99234</v>
      </c>
      <c r="D23" s="25">
        <v>59</v>
      </c>
      <c r="E23" s="26">
        <v>58.771000000000001</v>
      </c>
      <c r="F23" s="25">
        <v>99455</v>
      </c>
      <c r="G23" s="25">
        <v>21</v>
      </c>
      <c r="H23" s="26">
        <v>64.744900000000001</v>
      </c>
      <c r="I23" s="25">
        <v>99342</v>
      </c>
      <c r="J23" s="25">
        <v>40</v>
      </c>
      <c r="K23" s="27">
        <v>61.689599999999999</v>
      </c>
    </row>
    <row r="24" spans="1:11" x14ac:dyDescent="0.25">
      <c r="A24" s="1" t="str">
        <f t="shared" ca="1" si="0"/>
        <v>1983</v>
      </c>
      <c r="B24" s="24">
        <v>22</v>
      </c>
      <c r="C24" s="25">
        <v>99176</v>
      </c>
      <c r="D24" s="25">
        <v>56</v>
      </c>
      <c r="E24" s="26">
        <v>57.805100000000003</v>
      </c>
      <c r="F24" s="25">
        <v>99435</v>
      </c>
      <c r="G24" s="25">
        <v>20</v>
      </c>
      <c r="H24" s="26">
        <v>63.758200000000002</v>
      </c>
      <c r="I24" s="25">
        <v>99302</v>
      </c>
      <c r="J24" s="25">
        <v>38</v>
      </c>
      <c r="K24" s="27">
        <v>60.714100000000002</v>
      </c>
    </row>
    <row r="25" spans="1:11" x14ac:dyDescent="0.25">
      <c r="A25" s="1" t="str">
        <f t="shared" ca="1" si="0"/>
        <v>1983</v>
      </c>
      <c r="B25" s="24">
        <v>23</v>
      </c>
      <c r="C25" s="25">
        <v>99120</v>
      </c>
      <c r="D25" s="25">
        <v>61</v>
      </c>
      <c r="E25" s="26">
        <v>56.837499999999999</v>
      </c>
      <c r="F25" s="25">
        <v>99415</v>
      </c>
      <c r="G25" s="25">
        <v>22</v>
      </c>
      <c r="H25" s="26">
        <v>62.770600000000002</v>
      </c>
      <c r="I25" s="25">
        <v>99264</v>
      </c>
      <c r="J25" s="25">
        <v>42</v>
      </c>
      <c r="K25" s="27">
        <v>59.737200000000001</v>
      </c>
    </row>
    <row r="26" spans="1:11" x14ac:dyDescent="0.25">
      <c r="A26" s="1" t="str">
        <f t="shared" ca="1" si="0"/>
        <v>1983</v>
      </c>
      <c r="B26" s="24">
        <v>24</v>
      </c>
      <c r="C26" s="25">
        <v>99060</v>
      </c>
      <c r="D26" s="25">
        <v>62</v>
      </c>
      <c r="E26" s="26">
        <v>55.871600000000001</v>
      </c>
      <c r="F26" s="25">
        <v>99393</v>
      </c>
      <c r="G26" s="25">
        <v>21</v>
      </c>
      <c r="H26" s="26">
        <v>61.784300000000002</v>
      </c>
      <c r="I26" s="25">
        <v>99223</v>
      </c>
      <c r="J26" s="25">
        <v>42</v>
      </c>
      <c r="K26" s="27">
        <v>58.762</v>
      </c>
    </row>
    <row r="27" spans="1:11" x14ac:dyDescent="0.25">
      <c r="A27" s="1" t="str">
        <f t="shared" ca="1" si="0"/>
        <v>1983</v>
      </c>
      <c r="B27" s="24">
        <v>25</v>
      </c>
      <c r="C27" s="25">
        <v>98998</v>
      </c>
      <c r="D27" s="25">
        <v>66</v>
      </c>
      <c r="E27" s="26">
        <v>54.906100000000002</v>
      </c>
      <c r="F27" s="25">
        <v>99372</v>
      </c>
      <c r="G27" s="25">
        <v>24</v>
      </c>
      <c r="H27" s="26">
        <v>60.797199999999997</v>
      </c>
      <c r="I27" s="25">
        <v>99181</v>
      </c>
      <c r="J27" s="25">
        <v>45</v>
      </c>
      <c r="K27" s="27">
        <v>57.786499999999997</v>
      </c>
    </row>
    <row r="28" spans="1:11" x14ac:dyDescent="0.25">
      <c r="A28" s="1" t="str">
        <f t="shared" ca="1" si="0"/>
        <v>1983</v>
      </c>
      <c r="B28" s="24">
        <v>26</v>
      </c>
      <c r="C28" s="25">
        <v>98934</v>
      </c>
      <c r="D28" s="25">
        <v>70</v>
      </c>
      <c r="E28" s="26">
        <v>53.941800000000001</v>
      </c>
      <c r="F28" s="25">
        <v>99348</v>
      </c>
      <c r="G28" s="25">
        <v>24</v>
      </c>
      <c r="H28" s="26">
        <v>59.811799999999998</v>
      </c>
      <c r="I28" s="25">
        <v>99136</v>
      </c>
      <c r="J28" s="25">
        <v>48</v>
      </c>
      <c r="K28" s="27">
        <v>56.8125</v>
      </c>
    </row>
    <row r="29" spans="1:11" x14ac:dyDescent="0.25">
      <c r="A29" s="1" t="str">
        <f t="shared" ca="1" si="0"/>
        <v>1983</v>
      </c>
      <c r="B29" s="24">
        <v>27</v>
      </c>
      <c r="C29" s="25">
        <v>98864</v>
      </c>
      <c r="D29" s="25">
        <v>70</v>
      </c>
      <c r="E29" s="26">
        <v>52.979399999999998</v>
      </c>
      <c r="F29" s="25">
        <v>99324</v>
      </c>
      <c r="G29" s="25">
        <v>25</v>
      </c>
      <c r="H29" s="26">
        <v>58.8262</v>
      </c>
      <c r="I29" s="25">
        <v>99089</v>
      </c>
      <c r="J29" s="25">
        <v>48</v>
      </c>
      <c r="K29" s="27">
        <v>55.839399999999998</v>
      </c>
    </row>
    <row r="30" spans="1:11" x14ac:dyDescent="0.25">
      <c r="A30" s="1" t="str">
        <f t="shared" ca="1" si="0"/>
        <v>1983</v>
      </c>
      <c r="B30" s="24">
        <v>28</v>
      </c>
      <c r="C30" s="25">
        <v>98794</v>
      </c>
      <c r="D30" s="25">
        <v>74</v>
      </c>
      <c r="E30" s="26">
        <v>52.016300000000001</v>
      </c>
      <c r="F30" s="25">
        <v>99300</v>
      </c>
      <c r="G30" s="25">
        <v>27</v>
      </c>
      <c r="H30" s="26">
        <v>57.840600000000002</v>
      </c>
      <c r="I30" s="25">
        <v>99041</v>
      </c>
      <c r="J30" s="25">
        <v>51</v>
      </c>
      <c r="K30" s="27">
        <v>54.866</v>
      </c>
    </row>
    <row r="31" spans="1:11" x14ac:dyDescent="0.25">
      <c r="A31" s="1" t="str">
        <f t="shared" ca="1" si="0"/>
        <v>1983</v>
      </c>
      <c r="B31" s="24">
        <v>29</v>
      </c>
      <c r="C31" s="25">
        <v>98721</v>
      </c>
      <c r="D31" s="25">
        <v>79</v>
      </c>
      <c r="E31" s="26">
        <v>51.054699999999997</v>
      </c>
      <c r="F31" s="25">
        <v>99273</v>
      </c>
      <c r="G31" s="25">
        <v>32</v>
      </c>
      <c r="H31" s="26">
        <v>56.855899999999998</v>
      </c>
      <c r="I31" s="25">
        <v>98990</v>
      </c>
      <c r="J31" s="25">
        <v>56</v>
      </c>
      <c r="K31" s="27">
        <v>53.893799999999999</v>
      </c>
    </row>
    <row r="32" spans="1:11" x14ac:dyDescent="0.25">
      <c r="A32" s="1" t="str">
        <f t="shared" ca="1" si="0"/>
        <v>1983</v>
      </c>
      <c r="B32" s="24">
        <v>30</v>
      </c>
      <c r="C32" s="25">
        <v>98643</v>
      </c>
      <c r="D32" s="25">
        <v>80</v>
      </c>
      <c r="E32" s="26">
        <v>50.094799999999999</v>
      </c>
      <c r="F32" s="25">
        <v>99241</v>
      </c>
      <c r="G32" s="25">
        <v>28</v>
      </c>
      <c r="H32" s="26">
        <v>55.874200000000002</v>
      </c>
      <c r="I32" s="25">
        <v>98935</v>
      </c>
      <c r="J32" s="25">
        <v>54</v>
      </c>
      <c r="K32" s="27">
        <v>52.923900000000003</v>
      </c>
    </row>
    <row r="33" spans="1:11" x14ac:dyDescent="0.25">
      <c r="A33" s="1" t="str">
        <f t="shared" ca="1" si="0"/>
        <v>1983</v>
      </c>
      <c r="B33" s="24">
        <v>31</v>
      </c>
      <c r="C33" s="25">
        <v>98564</v>
      </c>
      <c r="D33" s="25">
        <v>83</v>
      </c>
      <c r="E33" s="26">
        <v>49.134500000000003</v>
      </c>
      <c r="F33" s="25">
        <v>99213</v>
      </c>
      <c r="G33" s="25">
        <v>34</v>
      </c>
      <c r="H33" s="26">
        <v>54.889499999999998</v>
      </c>
      <c r="I33" s="25">
        <v>98881</v>
      </c>
      <c r="J33" s="25">
        <v>59</v>
      </c>
      <c r="K33" s="27">
        <v>51.952399999999997</v>
      </c>
    </row>
    <row r="34" spans="1:11" x14ac:dyDescent="0.25">
      <c r="A34" s="1" t="str">
        <f t="shared" ca="1" si="0"/>
        <v>1983</v>
      </c>
      <c r="B34" s="24">
        <v>32</v>
      </c>
      <c r="C34" s="25">
        <v>98482</v>
      </c>
      <c r="D34" s="25">
        <v>87</v>
      </c>
      <c r="E34" s="26">
        <v>48.1751</v>
      </c>
      <c r="F34" s="25">
        <v>99180</v>
      </c>
      <c r="G34" s="25">
        <v>35</v>
      </c>
      <c r="H34" s="26">
        <v>53.907800000000002</v>
      </c>
      <c r="I34" s="25">
        <v>98822</v>
      </c>
      <c r="J34" s="25">
        <v>61</v>
      </c>
      <c r="K34" s="27">
        <v>50.982700000000001</v>
      </c>
    </row>
    <row r="35" spans="1:11" x14ac:dyDescent="0.25">
      <c r="A35" s="1" t="str">
        <f t="shared" ca="1" si="0"/>
        <v>1983</v>
      </c>
      <c r="B35" s="24">
        <v>33</v>
      </c>
      <c r="C35" s="25">
        <v>98396</v>
      </c>
      <c r="D35" s="25">
        <v>88</v>
      </c>
      <c r="E35" s="26">
        <v>47.2164</v>
      </c>
      <c r="F35" s="25">
        <v>99145</v>
      </c>
      <c r="G35" s="25">
        <v>37</v>
      </c>
      <c r="H35" s="26">
        <v>52.926600000000001</v>
      </c>
      <c r="I35" s="25">
        <v>98762</v>
      </c>
      <c r="J35" s="25">
        <v>63</v>
      </c>
      <c r="K35" s="27">
        <v>50.013800000000003</v>
      </c>
    </row>
    <row r="36" spans="1:11" x14ac:dyDescent="0.25">
      <c r="A36" s="1" t="str">
        <f t="shared" ca="1" si="0"/>
        <v>1983</v>
      </c>
      <c r="B36" s="24">
        <v>34</v>
      </c>
      <c r="C36" s="25">
        <v>98309</v>
      </c>
      <c r="D36" s="25">
        <v>100</v>
      </c>
      <c r="E36" s="26">
        <v>46.2577</v>
      </c>
      <c r="F36" s="25">
        <v>99108</v>
      </c>
      <c r="G36" s="25">
        <v>38</v>
      </c>
      <c r="H36" s="26">
        <v>51.946100000000001</v>
      </c>
      <c r="I36" s="25">
        <v>98699</v>
      </c>
      <c r="J36" s="25">
        <v>70</v>
      </c>
      <c r="K36" s="27">
        <v>49.045099999999998</v>
      </c>
    </row>
    <row r="37" spans="1:11" x14ac:dyDescent="0.25">
      <c r="A37" s="1" t="str">
        <f t="shared" ca="1" si="0"/>
        <v>1983</v>
      </c>
      <c r="B37" s="24">
        <v>35</v>
      </c>
      <c r="C37" s="25">
        <v>98211</v>
      </c>
      <c r="D37" s="25">
        <v>100</v>
      </c>
      <c r="E37" s="26">
        <v>45.3035</v>
      </c>
      <c r="F37" s="25">
        <v>99071</v>
      </c>
      <c r="G37" s="25">
        <v>43</v>
      </c>
      <c r="H37" s="26">
        <v>50.965699999999998</v>
      </c>
      <c r="I37" s="25">
        <v>98631</v>
      </c>
      <c r="J37" s="25">
        <v>72</v>
      </c>
      <c r="K37" s="27">
        <v>48.079000000000001</v>
      </c>
    </row>
    <row r="38" spans="1:11" x14ac:dyDescent="0.25">
      <c r="A38" s="1" t="str">
        <f t="shared" ca="1" si="0"/>
        <v>1983</v>
      </c>
      <c r="B38" s="24">
        <v>36</v>
      </c>
      <c r="C38" s="25">
        <v>98113</v>
      </c>
      <c r="D38" s="25">
        <v>105</v>
      </c>
      <c r="E38" s="26">
        <v>44.348100000000002</v>
      </c>
      <c r="F38" s="25">
        <v>99028</v>
      </c>
      <c r="G38" s="25">
        <v>50</v>
      </c>
      <c r="H38" s="26">
        <v>49.987299999999998</v>
      </c>
      <c r="I38" s="25">
        <v>98560</v>
      </c>
      <c r="J38" s="25">
        <v>78</v>
      </c>
      <c r="K38" s="27">
        <v>47.113100000000003</v>
      </c>
    </row>
    <row r="39" spans="1:11" x14ac:dyDescent="0.25">
      <c r="A39" s="1" t="str">
        <f t="shared" ca="1" si="0"/>
        <v>1983</v>
      </c>
      <c r="B39" s="24">
        <v>37</v>
      </c>
      <c r="C39" s="25">
        <v>98010</v>
      </c>
      <c r="D39" s="25">
        <v>119</v>
      </c>
      <c r="E39" s="26">
        <v>43.394199999999998</v>
      </c>
      <c r="F39" s="25">
        <v>98979</v>
      </c>
      <c r="G39" s="25">
        <v>56</v>
      </c>
      <c r="H39" s="26">
        <v>49.012099999999997</v>
      </c>
      <c r="I39" s="25">
        <v>98483</v>
      </c>
      <c r="J39" s="25">
        <v>89</v>
      </c>
      <c r="K39" s="27">
        <v>46.149500000000003</v>
      </c>
    </row>
    <row r="40" spans="1:11" x14ac:dyDescent="0.25">
      <c r="A40" s="1" t="str">
        <f t="shared" ca="1" si="0"/>
        <v>1983</v>
      </c>
      <c r="B40" s="24">
        <v>38</v>
      </c>
      <c r="C40" s="25">
        <v>97893</v>
      </c>
      <c r="D40" s="25">
        <v>124</v>
      </c>
      <c r="E40" s="26">
        <v>42.445500000000003</v>
      </c>
      <c r="F40" s="25">
        <v>98923</v>
      </c>
      <c r="G40" s="25">
        <v>61</v>
      </c>
      <c r="H40" s="26">
        <v>48.039499999999997</v>
      </c>
      <c r="I40" s="25">
        <v>98396</v>
      </c>
      <c r="J40" s="25">
        <v>93</v>
      </c>
      <c r="K40" s="27">
        <v>45.19</v>
      </c>
    </row>
    <row r="41" spans="1:11" x14ac:dyDescent="0.25">
      <c r="A41" s="1" t="str">
        <f t="shared" ca="1" si="0"/>
        <v>1983</v>
      </c>
      <c r="B41" s="24">
        <v>39</v>
      </c>
      <c r="C41" s="25">
        <v>97772</v>
      </c>
      <c r="D41" s="25">
        <v>142</v>
      </c>
      <c r="E41" s="26">
        <v>41.497500000000002</v>
      </c>
      <c r="F41" s="25">
        <v>98862</v>
      </c>
      <c r="G41" s="25">
        <v>67</v>
      </c>
      <c r="H41" s="26">
        <v>47.0685</v>
      </c>
      <c r="I41" s="25">
        <v>98304</v>
      </c>
      <c r="J41" s="25">
        <v>105</v>
      </c>
      <c r="K41" s="27">
        <v>44.2316</v>
      </c>
    </row>
    <row r="42" spans="1:11" x14ac:dyDescent="0.25">
      <c r="A42" s="1" t="str">
        <f t="shared" ca="1" si="0"/>
        <v>1983</v>
      </c>
      <c r="B42" s="24">
        <v>40</v>
      </c>
      <c r="C42" s="25">
        <v>97633</v>
      </c>
      <c r="D42" s="25">
        <v>146</v>
      </c>
      <c r="E42" s="26">
        <v>40.555700000000002</v>
      </c>
      <c r="F42" s="25">
        <v>98796</v>
      </c>
      <c r="G42" s="25">
        <v>73</v>
      </c>
      <c r="H42" s="26">
        <v>46.099800000000002</v>
      </c>
      <c r="I42" s="25">
        <v>98201</v>
      </c>
      <c r="J42" s="25">
        <v>110</v>
      </c>
      <c r="K42" s="27">
        <v>43.2776</v>
      </c>
    </row>
    <row r="43" spans="1:11" x14ac:dyDescent="0.25">
      <c r="A43" s="1" t="str">
        <f t="shared" ca="1" si="0"/>
        <v>1983</v>
      </c>
      <c r="B43" s="24">
        <v>41</v>
      </c>
      <c r="C43" s="25">
        <v>97491</v>
      </c>
      <c r="D43" s="25">
        <v>159</v>
      </c>
      <c r="E43" s="26">
        <v>39.614199999999997</v>
      </c>
      <c r="F43" s="25">
        <v>98724</v>
      </c>
      <c r="G43" s="25">
        <v>81</v>
      </c>
      <c r="H43" s="26">
        <v>45.133099999999999</v>
      </c>
      <c r="I43" s="25">
        <v>98093</v>
      </c>
      <c r="J43" s="25">
        <v>120</v>
      </c>
      <c r="K43" s="27">
        <v>42.3247</v>
      </c>
    </row>
    <row r="44" spans="1:11" x14ac:dyDescent="0.25">
      <c r="A44" s="1" t="str">
        <f t="shared" ca="1" si="0"/>
        <v>1983</v>
      </c>
      <c r="B44" s="24">
        <v>42</v>
      </c>
      <c r="C44" s="25">
        <v>97336</v>
      </c>
      <c r="D44" s="25">
        <v>177</v>
      </c>
      <c r="E44" s="26">
        <v>38.676299999999998</v>
      </c>
      <c r="F44" s="25">
        <v>98644</v>
      </c>
      <c r="G44" s="25">
        <v>86</v>
      </c>
      <c r="H44" s="26">
        <v>44.1693</v>
      </c>
      <c r="I44" s="25">
        <v>97975</v>
      </c>
      <c r="J44" s="25">
        <v>132</v>
      </c>
      <c r="K44" s="27">
        <v>41.3752</v>
      </c>
    </row>
    <row r="45" spans="1:11" x14ac:dyDescent="0.25">
      <c r="A45" s="1" t="str">
        <f t="shared" ca="1" si="0"/>
        <v>1983</v>
      </c>
      <c r="B45" s="24">
        <v>43</v>
      </c>
      <c r="C45" s="25">
        <v>97164</v>
      </c>
      <c r="D45" s="25">
        <v>201</v>
      </c>
      <c r="E45" s="26">
        <v>37.744100000000003</v>
      </c>
      <c r="F45" s="25">
        <v>98559</v>
      </c>
      <c r="G45" s="25">
        <v>106</v>
      </c>
      <c r="H45" s="26">
        <v>43.206899999999997</v>
      </c>
      <c r="I45" s="25">
        <v>97845</v>
      </c>
      <c r="J45" s="25">
        <v>154</v>
      </c>
      <c r="K45" s="27">
        <v>40.429400000000001</v>
      </c>
    </row>
    <row r="46" spans="1:11" x14ac:dyDescent="0.25">
      <c r="A46" s="1" t="str">
        <f t="shared" ca="1" si="0"/>
        <v>1983</v>
      </c>
      <c r="B46" s="24">
        <v>44</v>
      </c>
      <c r="C46" s="25">
        <v>96969</v>
      </c>
      <c r="D46" s="25">
        <v>217</v>
      </c>
      <c r="E46" s="26">
        <v>36.819099999999999</v>
      </c>
      <c r="F46" s="25">
        <v>98455</v>
      </c>
      <c r="G46" s="25">
        <v>114</v>
      </c>
      <c r="H46" s="26">
        <v>42.252200000000002</v>
      </c>
      <c r="I46" s="25">
        <v>97694</v>
      </c>
      <c r="J46" s="25">
        <v>167</v>
      </c>
      <c r="K46" s="27">
        <v>39.491100000000003</v>
      </c>
    </row>
    <row r="47" spans="1:11" x14ac:dyDescent="0.25">
      <c r="A47" s="1" t="str">
        <f t="shared" ca="1" si="0"/>
        <v>1983</v>
      </c>
      <c r="B47" s="24">
        <v>45</v>
      </c>
      <c r="C47" s="25">
        <v>96758</v>
      </c>
      <c r="D47" s="25">
        <v>245</v>
      </c>
      <c r="E47" s="26">
        <v>35.898000000000003</v>
      </c>
      <c r="F47" s="25">
        <v>98342</v>
      </c>
      <c r="G47" s="25">
        <v>130</v>
      </c>
      <c r="H47" s="26">
        <v>41.299900000000001</v>
      </c>
      <c r="I47" s="25">
        <v>97531</v>
      </c>
      <c r="J47" s="25">
        <v>188</v>
      </c>
      <c r="K47" s="27">
        <v>38.556100000000001</v>
      </c>
    </row>
    <row r="48" spans="1:11" x14ac:dyDescent="0.25">
      <c r="A48" s="1" t="str">
        <f t="shared" ca="1" si="0"/>
        <v>1983</v>
      </c>
      <c r="B48" s="24">
        <v>46</v>
      </c>
      <c r="C48" s="25">
        <v>96521</v>
      </c>
      <c r="D48" s="25">
        <v>269</v>
      </c>
      <c r="E48" s="26">
        <v>34.984999999999999</v>
      </c>
      <c r="F48" s="25">
        <v>98215</v>
      </c>
      <c r="G48" s="25">
        <v>140</v>
      </c>
      <c r="H48" s="26">
        <v>40.352899999999998</v>
      </c>
      <c r="I48" s="25">
        <v>97348</v>
      </c>
      <c r="J48" s="25">
        <v>205</v>
      </c>
      <c r="K48" s="27">
        <v>37.627899999999997</v>
      </c>
    </row>
    <row r="49" spans="1:11" x14ac:dyDescent="0.25">
      <c r="A49" s="1" t="str">
        <f t="shared" ca="1" si="0"/>
        <v>1983</v>
      </c>
      <c r="B49" s="24">
        <v>47</v>
      </c>
      <c r="C49" s="25">
        <v>96261</v>
      </c>
      <c r="D49" s="25">
        <v>302</v>
      </c>
      <c r="E49" s="26">
        <v>34.078099999999999</v>
      </c>
      <c r="F49" s="25">
        <v>98078</v>
      </c>
      <c r="G49" s="25">
        <v>158</v>
      </c>
      <c r="H49" s="26">
        <v>39.4086</v>
      </c>
      <c r="I49" s="25">
        <v>97148</v>
      </c>
      <c r="J49" s="25">
        <v>231</v>
      </c>
      <c r="K49" s="27">
        <v>36.704300000000003</v>
      </c>
    </row>
    <row r="50" spans="1:11" x14ac:dyDescent="0.25">
      <c r="A50" s="1" t="str">
        <f t="shared" ca="1" si="0"/>
        <v>1983</v>
      </c>
      <c r="B50" s="24">
        <v>48</v>
      </c>
      <c r="C50" s="25">
        <v>95971</v>
      </c>
      <c r="D50" s="25">
        <v>323</v>
      </c>
      <c r="E50" s="26">
        <v>33.179699999999997</v>
      </c>
      <c r="F50" s="25">
        <v>97923</v>
      </c>
      <c r="G50" s="25">
        <v>177</v>
      </c>
      <c r="H50" s="26">
        <v>38.47</v>
      </c>
      <c r="I50" s="25">
        <v>96924</v>
      </c>
      <c r="J50" s="25">
        <v>251</v>
      </c>
      <c r="K50" s="27">
        <v>35.787999999999997</v>
      </c>
    </row>
    <row r="51" spans="1:11" x14ac:dyDescent="0.25">
      <c r="A51" s="1" t="str">
        <f t="shared" ca="1" si="0"/>
        <v>1983</v>
      </c>
      <c r="B51" s="24">
        <v>49</v>
      </c>
      <c r="C51" s="25">
        <v>95661</v>
      </c>
      <c r="D51" s="25">
        <v>360</v>
      </c>
      <c r="E51" s="26">
        <v>32.285699999999999</v>
      </c>
      <c r="F51" s="25">
        <v>97750</v>
      </c>
      <c r="G51" s="25">
        <v>185</v>
      </c>
      <c r="H51" s="26">
        <v>37.537300000000002</v>
      </c>
      <c r="I51" s="25">
        <v>96680</v>
      </c>
      <c r="J51" s="25">
        <v>274</v>
      </c>
      <c r="K51" s="27">
        <v>34.876800000000003</v>
      </c>
    </row>
    <row r="52" spans="1:11" x14ac:dyDescent="0.25">
      <c r="A52" s="1" t="str">
        <f t="shared" ca="1" si="0"/>
        <v>1983</v>
      </c>
      <c r="B52" s="24">
        <v>50</v>
      </c>
      <c r="C52" s="25">
        <v>95316</v>
      </c>
      <c r="D52" s="25">
        <v>385</v>
      </c>
      <c r="E52" s="26">
        <v>31.400500000000001</v>
      </c>
      <c r="F52" s="25">
        <v>97569</v>
      </c>
      <c r="G52" s="25">
        <v>208</v>
      </c>
      <c r="H52" s="26">
        <v>36.606099999999998</v>
      </c>
      <c r="I52" s="25">
        <v>96416</v>
      </c>
      <c r="J52" s="25">
        <v>297</v>
      </c>
      <c r="K52" s="27">
        <v>33.971200000000003</v>
      </c>
    </row>
    <row r="53" spans="1:11" x14ac:dyDescent="0.25">
      <c r="A53" s="1" t="str">
        <f t="shared" ca="1" si="0"/>
        <v>1983</v>
      </c>
      <c r="B53" s="24">
        <v>51</v>
      </c>
      <c r="C53" s="25">
        <v>94949</v>
      </c>
      <c r="D53" s="25">
        <v>422</v>
      </c>
      <c r="E53" s="26">
        <v>30.52</v>
      </c>
      <c r="F53" s="25">
        <v>97366</v>
      </c>
      <c r="G53" s="25">
        <v>222</v>
      </c>
      <c r="H53" s="26">
        <v>35.681199999999997</v>
      </c>
      <c r="I53" s="25">
        <v>96129</v>
      </c>
      <c r="J53" s="25">
        <v>323</v>
      </c>
      <c r="K53" s="27">
        <v>33.071100000000001</v>
      </c>
    </row>
    <row r="54" spans="1:11" x14ac:dyDescent="0.25">
      <c r="A54" s="1" t="str">
        <f t="shared" ca="1" si="0"/>
        <v>1983</v>
      </c>
      <c r="B54" s="24">
        <v>52</v>
      </c>
      <c r="C54" s="25">
        <v>94548</v>
      </c>
      <c r="D54" s="25">
        <v>470</v>
      </c>
      <c r="E54" s="26">
        <v>29.647300000000001</v>
      </c>
      <c r="F54" s="25">
        <v>97150</v>
      </c>
      <c r="G54" s="25">
        <v>237</v>
      </c>
      <c r="H54" s="26">
        <v>34.759399999999999</v>
      </c>
      <c r="I54" s="25">
        <v>95818</v>
      </c>
      <c r="J54" s="25">
        <v>355</v>
      </c>
      <c r="K54" s="27">
        <v>32.176699999999997</v>
      </c>
    </row>
    <row r="55" spans="1:11" x14ac:dyDescent="0.25">
      <c r="A55" s="1" t="str">
        <f t="shared" ca="1" si="0"/>
        <v>1983</v>
      </c>
      <c r="B55" s="24">
        <v>53</v>
      </c>
      <c r="C55" s="25">
        <v>94104</v>
      </c>
      <c r="D55" s="25">
        <v>519</v>
      </c>
      <c r="E55" s="26">
        <v>28.785</v>
      </c>
      <c r="F55" s="25">
        <v>96920</v>
      </c>
      <c r="G55" s="25">
        <v>258</v>
      </c>
      <c r="H55" s="26">
        <v>33.840699999999998</v>
      </c>
      <c r="I55" s="25">
        <v>95478</v>
      </c>
      <c r="J55" s="25">
        <v>390</v>
      </c>
      <c r="K55" s="27">
        <v>31.2895</v>
      </c>
    </row>
    <row r="56" spans="1:11" x14ac:dyDescent="0.25">
      <c r="A56" s="1" t="str">
        <f t="shared" ca="1" si="0"/>
        <v>1983</v>
      </c>
      <c r="B56" s="24">
        <v>54</v>
      </c>
      <c r="C56" s="25">
        <v>93615</v>
      </c>
      <c r="D56" s="25">
        <v>583</v>
      </c>
      <c r="E56" s="26">
        <v>27.932700000000001</v>
      </c>
      <c r="F56" s="25">
        <v>96670</v>
      </c>
      <c r="G56" s="25">
        <v>286</v>
      </c>
      <c r="H56" s="26">
        <v>32.927</v>
      </c>
      <c r="I56" s="25">
        <v>95106</v>
      </c>
      <c r="J56" s="25">
        <v>436</v>
      </c>
      <c r="K56" s="27">
        <v>30.41</v>
      </c>
    </row>
    <row r="57" spans="1:11" x14ac:dyDescent="0.25">
      <c r="A57" s="1" t="str">
        <f t="shared" ca="1" si="0"/>
        <v>1983</v>
      </c>
      <c r="B57" s="24">
        <v>55</v>
      </c>
      <c r="C57" s="25">
        <v>93069</v>
      </c>
      <c r="D57" s="25">
        <v>643</v>
      </c>
      <c r="E57" s="26">
        <v>27.093499999999999</v>
      </c>
      <c r="F57" s="25">
        <v>96393</v>
      </c>
      <c r="G57" s="25">
        <v>307</v>
      </c>
      <c r="H57" s="26">
        <v>32.020099999999999</v>
      </c>
      <c r="I57" s="25">
        <v>94691</v>
      </c>
      <c r="J57" s="25">
        <v>476</v>
      </c>
      <c r="K57" s="27">
        <v>29.540900000000001</v>
      </c>
    </row>
    <row r="58" spans="1:11" x14ac:dyDescent="0.25">
      <c r="A58" s="1" t="str">
        <f t="shared" ca="1" si="0"/>
        <v>1983</v>
      </c>
      <c r="B58" s="24">
        <v>56</v>
      </c>
      <c r="C58" s="25">
        <v>92471</v>
      </c>
      <c r="D58" s="25">
        <v>720</v>
      </c>
      <c r="E58" s="26">
        <v>26.265499999999999</v>
      </c>
      <c r="F58" s="25">
        <v>96097</v>
      </c>
      <c r="G58" s="25">
        <v>331</v>
      </c>
      <c r="H58" s="26">
        <v>31.1172</v>
      </c>
      <c r="I58" s="25">
        <v>94241</v>
      </c>
      <c r="J58" s="25">
        <v>526</v>
      </c>
      <c r="K58" s="27">
        <v>28.6798</v>
      </c>
    </row>
    <row r="59" spans="1:11" x14ac:dyDescent="0.25">
      <c r="A59" s="1" t="str">
        <f t="shared" ca="1" si="0"/>
        <v>1983</v>
      </c>
      <c r="B59" s="24">
        <v>57</v>
      </c>
      <c r="C59" s="25">
        <v>91805</v>
      </c>
      <c r="D59" s="25">
        <v>779</v>
      </c>
      <c r="E59" s="26">
        <v>25.452500000000001</v>
      </c>
      <c r="F59" s="25">
        <v>95779</v>
      </c>
      <c r="G59" s="25">
        <v>362</v>
      </c>
      <c r="H59" s="26">
        <v>30.218800000000002</v>
      </c>
      <c r="I59" s="25">
        <v>93745</v>
      </c>
      <c r="J59" s="25">
        <v>571</v>
      </c>
      <c r="K59" s="27">
        <v>27.828900000000001</v>
      </c>
    </row>
    <row r="60" spans="1:11" x14ac:dyDescent="0.25">
      <c r="A60" s="1" t="str">
        <f t="shared" ca="1" si="0"/>
        <v>1983</v>
      </c>
      <c r="B60" s="24">
        <v>58</v>
      </c>
      <c r="C60" s="25">
        <v>91090</v>
      </c>
      <c r="D60" s="25">
        <v>841</v>
      </c>
      <c r="E60" s="26">
        <v>24.648399999999999</v>
      </c>
      <c r="F60" s="25">
        <v>95432</v>
      </c>
      <c r="G60" s="25">
        <v>378</v>
      </c>
      <c r="H60" s="26">
        <v>29.326799999999999</v>
      </c>
      <c r="I60" s="25">
        <v>93209</v>
      </c>
      <c r="J60" s="25">
        <v>610</v>
      </c>
      <c r="K60" s="27">
        <v>26.985900000000001</v>
      </c>
    </row>
    <row r="61" spans="1:11" x14ac:dyDescent="0.25">
      <c r="A61" s="1" t="str">
        <f t="shared" ca="1" si="0"/>
        <v>1983</v>
      </c>
      <c r="B61" s="24">
        <v>59</v>
      </c>
      <c r="C61" s="25">
        <v>90324</v>
      </c>
      <c r="D61" s="25">
        <v>905</v>
      </c>
      <c r="E61" s="26">
        <v>23.853200000000001</v>
      </c>
      <c r="F61" s="25">
        <v>95072</v>
      </c>
      <c r="G61" s="25">
        <v>416</v>
      </c>
      <c r="H61" s="26">
        <v>28.436199999999999</v>
      </c>
      <c r="I61" s="25">
        <v>92641</v>
      </c>
      <c r="J61" s="25">
        <v>660</v>
      </c>
      <c r="K61" s="27">
        <v>26.148399999999999</v>
      </c>
    </row>
    <row r="62" spans="1:11" x14ac:dyDescent="0.25">
      <c r="A62" s="1" t="str">
        <f t="shared" ca="1" si="0"/>
        <v>1983</v>
      </c>
      <c r="B62" s="24">
        <v>60</v>
      </c>
      <c r="C62" s="25">
        <v>89507</v>
      </c>
      <c r="D62" s="25">
        <v>985</v>
      </c>
      <c r="E62" s="26">
        <v>23.066400000000002</v>
      </c>
      <c r="F62" s="25">
        <v>94676</v>
      </c>
      <c r="G62" s="25">
        <v>440</v>
      </c>
      <c r="H62" s="26">
        <v>27.553100000000001</v>
      </c>
      <c r="I62" s="25">
        <v>92029</v>
      </c>
      <c r="J62" s="25">
        <v>711</v>
      </c>
      <c r="K62" s="27">
        <v>25.318899999999999</v>
      </c>
    </row>
    <row r="63" spans="1:11" x14ac:dyDescent="0.25">
      <c r="A63" s="1" t="str">
        <f t="shared" ca="1" si="0"/>
        <v>1983</v>
      </c>
      <c r="B63" s="24">
        <v>61</v>
      </c>
      <c r="C63" s="25">
        <v>88625</v>
      </c>
      <c r="D63" s="25">
        <v>1067</v>
      </c>
      <c r="E63" s="26">
        <v>22.290900000000001</v>
      </c>
      <c r="F63" s="25">
        <v>94260</v>
      </c>
      <c r="G63" s="25">
        <v>464</v>
      </c>
      <c r="H63" s="26">
        <v>26.672499999999999</v>
      </c>
      <c r="I63" s="25">
        <v>91375</v>
      </c>
      <c r="J63" s="25">
        <v>764</v>
      </c>
      <c r="K63" s="27">
        <v>24.496600000000001</v>
      </c>
    </row>
    <row r="64" spans="1:11" x14ac:dyDescent="0.25">
      <c r="A64" s="1" t="str">
        <f t="shared" ca="1" si="0"/>
        <v>1983</v>
      </c>
      <c r="B64" s="24">
        <v>62</v>
      </c>
      <c r="C64" s="25">
        <v>87680</v>
      </c>
      <c r="D64" s="25">
        <v>1144</v>
      </c>
      <c r="E64" s="26">
        <v>21.5258</v>
      </c>
      <c r="F64" s="25">
        <v>93822</v>
      </c>
      <c r="G64" s="25">
        <v>498</v>
      </c>
      <c r="H64" s="26">
        <v>25.794599999999999</v>
      </c>
      <c r="I64" s="25">
        <v>90677</v>
      </c>
      <c r="J64" s="25">
        <v>818</v>
      </c>
      <c r="K64" s="27">
        <v>23.6812</v>
      </c>
    </row>
    <row r="65" spans="1:11" x14ac:dyDescent="0.25">
      <c r="A65" s="1" t="str">
        <f t="shared" ca="1" si="0"/>
        <v>1983</v>
      </c>
      <c r="B65" s="24">
        <v>63</v>
      </c>
      <c r="C65" s="25">
        <v>86677</v>
      </c>
      <c r="D65" s="25">
        <v>1208</v>
      </c>
      <c r="E65" s="26">
        <v>20.769100000000002</v>
      </c>
      <c r="F65" s="25">
        <v>93355</v>
      </c>
      <c r="G65" s="25">
        <v>531</v>
      </c>
      <c r="H65" s="26">
        <v>24.921099999999999</v>
      </c>
      <c r="I65" s="25">
        <v>89936</v>
      </c>
      <c r="J65" s="25">
        <v>865</v>
      </c>
      <c r="K65" s="27">
        <v>22.872299999999999</v>
      </c>
    </row>
    <row r="66" spans="1:11" x14ac:dyDescent="0.25">
      <c r="A66" s="1" t="str">
        <f t="shared" ca="1" si="0"/>
        <v>1983</v>
      </c>
      <c r="B66" s="24">
        <v>64</v>
      </c>
      <c r="C66" s="25">
        <v>85630</v>
      </c>
      <c r="D66" s="25">
        <v>1269</v>
      </c>
      <c r="E66" s="26">
        <v>20.0169</v>
      </c>
      <c r="F66" s="25">
        <v>92859</v>
      </c>
      <c r="G66" s="25">
        <v>569</v>
      </c>
      <c r="H66" s="26">
        <v>24.051400000000001</v>
      </c>
      <c r="I66" s="25">
        <v>89158</v>
      </c>
      <c r="J66" s="25">
        <v>913</v>
      </c>
      <c r="K66" s="27">
        <v>22.067499999999999</v>
      </c>
    </row>
    <row r="67" spans="1:11" x14ac:dyDescent="0.25">
      <c r="A67" s="1" t="str">
        <f t="shared" ca="1" si="0"/>
        <v>1983</v>
      </c>
      <c r="B67" s="24">
        <v>65</v>
      </c>
      <c r="C67" s="25">
        <v>84543</v>
      </c>
      <c r="D67" s="25">
        <v>1341</v>
      </c>
      <c r="E67" s="26">
        <v>19.267800000000001</v>
      </c>
      <c r="F67" s="25">
        <v>92331</v>
      </c>
      <c r="G67" s="25">
        <v>608</v>
      </c>
      <c r="H67" s="26">
        <v>23.1861</v>
      </c>
      <c r="I67" s="25">
        <v>88344</v>
      </c>
      <c r="J67" s="25">
        <v>967</v>
      </c>
      <c r="K67" s="27">
        <v>21.266200000000001</v>
      </c>
    </row>
    <row r="68" spans="1:11" x14ac:dyDescent="0.25">
      <c r="A68" s="1" t="str">
        <f t="shared" ref="A68:A103" ca="1" si="1">+A67</f>
        <v>1983</v>
      </c>
      <c r="B68" s="24">
        <v>66</v>
      </c>
      <c r="C68" s="25">
        <v>83409</v>
      </c>
      <c r="D68" s="25">
        <v>1425</v>
      </c>
      <c r="E68" s="26">
        <v>18.5229</v>
      </c>
      <c r="F68" s="25">
        <v>91770</v>
      </c>
      <c r="G68" s="25">
        <v>639</v>
      </c>
      <c r="H68" s="26">
        <v>22.3249</v>
      </c>
      <c r="I68" s="25">
        <v>87489</v>
      </c>
      <c r="J68" s="25">
        <v>1022</v>
      </c>
      <c r="K68" s="27">
        <v>20.469100000000001</v>
      </c>
    </row>
    <row r="69" spans="1:11" x14ac:dyDescent="0.25">
      <c r="A69" s="1" t="str">
        <f t="shared" ca="1" si="1"/>
        <v>1983</v>
      </c>
      <c r="B69" s="24">
        <v>67</v>
      </c>
      <c r="C69" s="25">
        <v>82221</v>
      </c>
      <c r="D69" s="25">
        <v>1492</v>
      </c>
      <c r="E69" s="26">
        <v>17.783300000000001</v>
      </c>
      <c r="F69" s="25">
        <v>91184</v>
      </c>
      <c r="G69" s="25">
        <v>678</v>
      </c>
      <c r="H69" s="26">
        <v>21.465199999999999</v>
      </c>
      <c r="I69" s="25">
        <v>86595</v>
      </c>
      <c r="J69" s="25">
        <v>1073</v>
      </c>
      <c r="K69" s="27">
        <v>19.6753</v>
      </c>
    </row>
    <row r="70" spans="1:11" x14ac:dyDescent="0.25">
      <c r="A70" s="1" t="str">
        <f t="shared" ca="1" si="1"/>
        <v>1983</v>
      </c>
      <c r="B70" s="24">
        <v>68</v>
      </c>
      <c r="C70" s="25">
        <v>80995</v>
      </c>
      <c r="D70" s="25">
        <v>1617</v>
      </c>
      <c r="E70" s="26">
        <v>17.045100000000001</v>
      </c>
      <c r="F70" s="25">
        <v>90566</v>
      </c>
      <c r="G70" s="25">
        <v>738</v>
      </c>
      <c r="H70" s="26">
        <v>20.6083</v>
      </c>
      <c r="I70" s="25">
        <v>85665</v>
      </c>
      <c r="J70" s="25">
        <v>1164</v>
      </c>
      <c r="K70" s="27">
        <v>18.883400000000002</v>
      </c>
    </row>
    <row r="71" spans="1:11" x14ac:dyDescent="0.25">
      <c r="A71" s="1" t="str">
        <f t="shared" ca="1" si="1"/>
        <v>1983</v>
      </c>
      <c r="B71" s="24">
        <v>69</v>
      </c>
      <c r="C71" s="25">
        <v>79685</v>
      </c>
      <c r="D71" s="25">
        <v>1743</v>
      </c>
      <c r="E71" s="26">
        <v>16.317</v>
      </c>
      <c r="F71" s="25">
        <v>89897</v>
      </c>
      <c r="G71" s="25">
        <v>802</v>
      </c>
      <c r="H71" s="26">
        <v>19.757899999999999</v>
      </c>
      <c r="I71" s="25">
        <v>84668</v>
      </c>
      <c r="J71" s="25">
        <v>1255</v>
      </c>
      <c r="K71" s="27">
        <v>18.099900000000002</v>
      </c>
    </row>
    <row r="72" spans="1:11" x14ac:dyDescent="0.25">
      <c r="A72" s="1" t="str">
        <f t="shared" ca="1" si="1"/>
        <v>1983</v>
      </c>
      <c r="B72" s="24">
        <v>70</v>
      </c>
      <c r="C72" s="25">
        <v>78296</v>
      </c>
      <c r="D72" s="25">
        <v>1876</v>
      </c>
      <c r="E72" s="26">
        <v>15.5976</v>
      </c>
      <c r="F72" s="25">
        <v>89176</v>
      </c>
      <c r="G72" s="25">
        <v>881</v>
      </c>
      <c r="H72" s="26">
        <v>18.913599999999999</v>
      </c>
      <c r="I72" s="25">
        <v>83605</v>
      </c>
      <c r="J72" s="25">
        <v>1358</v>
      </c>
      <c r="K72" s="27">
        <v>17.323599999999999</v>
      </c>
    </row>
    <row r="73" spans="1:11" x14ac:dyDescent="0.25">
      <c r="A73" s="1" t="str">
        <f t="shared" ca="1" si="1"/>
        <v>1983</v>
      </c>
      <c r="B73" s="24">
        <v>71</v>
      </c>
      <c r="C73" s="25">
        <v>76827</v>
      </c>
      <c r="D73" s="25">
        <v>2005</v>
      </c>
      <c r="E73" s="26">
        <v>14.8863</v>
      </c>
      <c r="F73" s="25">
        <v>88390</v>
      </c>
      <c r="G73" s="25">
        <v>968</v>
      </c>
      <c r="H73" s="26">
        <v>18.077300000000001</v>
      </c>
      <c r="I73" s="25">
        <v>82470</v>
      </c>
      <c r="J73" s="25">
        <v>1462</v>
      </c>
      <c r="K73" s="27">
        <v>16.555299999999999</v>
      </c>
    </row>
    <row r="74" spans="1:11" x14ac:dyDescent="0.25">
      <c r="A74" s="1" t="str">
        <f t="shared" ca="1" si="1"/>
        <v>1983</v>
      </c>
      <c r="B74" s="24">
        <v>72</v>
      </c>
      <c r="C74" s="25">
        <v>75287</v>
      </c>
      <c r="D74" s="25">
        <v>2158</v>
      </c>
      <c r="E74" s="26">
        <v>14.1806</v>
      </c>
      <c r="F74" s="25">
        <v>87535</v>
      </c>
      <c r="G74" s="25">
        <v>1078</v>
      </c>
      <c r="H74" s="26">
        <v>17.248999999999999</v>
      </c>
      <c r="I74" s="25">
        <v>81264</v>
      </c>
      <c r="J74" s="25">
        <v>1590</v>
      </c>
      <c r="K74" s="27">
        <v>15.7935</v>
      </c>
    </row>
    <row r="75" spans="1:11" x14ac:dyDescent="0.25">
      <c r="A75" s="1" t="str">
        <f t="shared" ca="1" si="1"/>
        <v>1983</v>
      </c>
      <c r="B75" s="24">
        <v>73</v>
      </c>
      <c r="C75" s="25">
        <v>73662</v>
      </c>
      <c r="D75" s="25">
        <v>2324</v>
      </c>
      <c r="E75" s="26">
        <v>13.4823</v>
      </c>
      <c r="F75" s="25">
        <v>86592</v>
      </c>
      <c r="G75" s="25">
        <v>1153</v>
      </c>
      <c r="H75" s="26">
        <v>16.4315</v>
      </c>
      <c r="I75" s="25">
        <v>79972</v>
      </c>
      <c r="J75" s="25">
        <v>1705</v>
      </c>
      <c r="K75" s="27">
        <v>15.040699999999999</v>
      </c>
    </row>
    <row r="76" spans="1:11" x14ac:dyDescent="0.25">
      <c r="A76" s="1" t="str">
        <f t="shared" ca="1" si="1"/>
        <v>1983</v>
      </c>
      <c r="B76" s="24">
        <v>74</v>
      </c>
      <c r="C76" s="25">
        <v>71950</v>
      </c>
      <c r="D76" s="25">
        <v>2536</v>
      </c>
      <c r="E76" s="26">
        <v>12.7913</v>
      </c>
      <c r="F76" s="25">
        <v>85593</v>
      </c>
      <c r="G76" s="25">
        <v>1280</v>
      </c>
      <c r="H76" s="26">
        <v>15.6173</v>
      </c>
      <c r="I76" s="25">
        <v>78608</v>
      </c>
      <c r="J76" s="25">
        <v>1868</v>
      </c>
      <c r="K76" s="27">
        <v>14.292899999999999</v>
      </c>
    </row>
    <row r="77" spans="1:11" x14ac:dyDescent="0.25">
      <c r="A77" s="1" t="str">
        <f t="shared" ca="1" si="1"/>
        <v>1983</v>
      </c>
      <c r="B77" s="24">
        <v>75</v>
      </c>
      <c r="C77" s="25">
        <v>70125</v>
      </c>
      <c r="D77" s="25">
        <v>2776</v>
      </c>
      <c r="E77" s="26">
        <v>12.1111</v>
      </c>
      <c r="F77" s="25">
        <v>84498</v>
      </c>
      <c r="G77" s="25">
        <v>1425</v>
      </c>
      <c r="H77" s="26">
        <v>14.8132</v>
      </c>
      <c r="I77" s="25">
        <v>77139</v>
      </c>
      <c r="J77" s="25">
        <v>2054</v>
      </c>
      <c r="K77" s="27">
        <v>13.5555</v>
      </c>
    </row>
    <row r="78" spans="1:11" x14ac:dyDescent="0.25">
      <c r="A78" s="1" t="str">
        <f t="shared" ca="1" si="1"/>
        <v>1983</v>
      </c>
      <c r="B78" s="24">
        <v>76</v>
      </c>
      <c r="C78" s="25">
        <v>68178</v>
      </c>
      <c r="D78" s="25">
        <v>3017</v>
      </c>
      <c r="E78" s="26">
        <v>11.442600000000001</v>
      </c>
      <c r="F78" s="25">
        <v>83294</v>
      </c>
      <c r="G78" s="25">
        <v>1616</v>
      </c>
      <c r="H78" s="26">
        <v>14.020099999999999</v>
      </c>
      <c r="I78" s="25">
        <v>75555</v>
      </c>
      <c r="J78" s="25">
        <v>2263</v>
      </c>
      <c r="K78" s="27">
        <v>12.8293</v>
      </c>
    </row>
    <row r="79" spans="1:11" x14ac:dyDescent="0.25">
      <c r="A79" s="1" t="str">
        <f t="shared" ca="1" si="1"/>
        <v>1983</v>
      </c>
      <c r="B79" s="24">
        <v>77</v>
      </c>
      <c r="C79" s="25">
        <v>66121</v>
      </c>
      <c r="D79" s="25">
        <v>3336</v>
      </c>
      <c r="E79" s="26">
        <v>10.783099999999999</v>
      </c>
      <c r="F79" s="25">
        <v>81948</v>
      </c>
      <c r="G79" s="25">
        <v>1792</v>
      </c>
      <c r="H79" s="26">
        <v>13.2422</v>
      </c>
      <c r="I79" s="25">
        <v>73845</v>
      </c>
      <c r="J79" s="25">
        <v>2500</v>
      </c>
      <c r="K79" s="27">
        <v>12.114800000000001</v>
      </c>
    </row>
    <row r="80" spans="1:11" x14ac:dyDescent="0.25">
      <c r="A80" s="1" t="str">
        <f t="shared" ca="1" si="1"/>
        <v>1983</v>
      </c>
      <c r="B80" s="24">
        <v>78</v>
      </c>
      <c r="C80" s="25">
        <v>63915</v>
      </c>
      <c r="D80" s="25">
        <v>3753</v>
      </c>
      <c r="E80" s="26">
        <v>10.138</v>
      </c>
      <c r="F80" s="25">
        <v>80480</v>
      </c>
      <c r="G80" s="25">
        <v>2035</v>
      </c>
      <c r="H80" s="26">
        <v>12.4747</v>
      </c>
      <c r="I80" s="25">
        <v>71999</v>
      </c>
      <c r="J80" s="25">
        <v>2816</v>
      </c>
      <c r="K80" s="27">
        <v>11.412599999999999</v>
      </c>
    </row>
    <row r="81" spans="1:11" x14ac:dyDescent="0.25">
      <c r="A81" s="1" t="str">
        <f t="shared" ca="1" si="1"/>
        <v>1983</v>
      </c>
      <c r="B81" s="24">
        <v>79</v>
      </c>
      <c r="C81" s="25">
        <v>61516</v>
      </c>
      <c r="D81" s="25">
        <v>4186</v>
      </c>
      <c r="E81" s="26">
        <v>9.5138999999999996</v>
      </c>
      <c r="F81" s="25">
        <v>78842</v>
      </c>
      <c r="G81" s="25">
        <v>2299</v>
      </c>
      <c r="H81" s="26">
        <v>11.7234</v>
      </c>
      <c r="I81" s="25">
        <v>69971</v>
      </c>
      <c r="J81" s="25">
        <v>3148</v>
      </c>
      <c r="K81" s="27">
        <v>10.7288</v>
      </c>
    </row>
    <row r="82" spans="1:11" x14ac:dyDescent="0.25">
      <c r="A82" s="1" t="str">
        <f t="shared" ca="1" si="1"/>
        <v>1983</v>
      </c>
      <c r="B82" s="24">
        <v>80</v>
      </c>
      <c r="C82" s="25">
        <v>58942</v>
      </c>
      <c r="D82" s="25">
        <v>4684</v>
      </c>
      <c r="E82" s="26">
        <v>8.9076000000000004</v>
      </c>
      <c r="F82" s="25">
        <v>77029</v>
      </c>
      <c r="G82" s="25">
        <v>2657</v>
      </c>
      <c r="H82" s="26">
        <v>10.987500000000001</v>
      </c>
      <c r="I82" s="25">
        <v>67768</v>
      </c>
      <c r="J82" s="25">
        <v>3560</v>
      </c>
      <c r="K82" s="27">
        <v>10.061299999999999</v>
      </c>
    </row>
    <row r="83" spans="1:11" x14ac:dyDescent="0.25">
      <c r="A83" s="1" t="str">
        <f t="shared" ca="1" si="1"/>
        <v>1983</v>
      </c>
      <c r="B83" s="24">
        <v>81</v>
      </c>
      <c r="C83" s="25">
        <v>56181</v>
      </c>
      <c r="D83" s="25">
        <v>5326</v>
      </c>
      <c r="E83" s="26">
        <v>8.3208000000000002</v>
      </c>
      <c r="F83" s="25">
        <v>74982</v>
      </c>
      <c r="G83" s="25">
        <v>3095</v>
      </c>
      <c r="H83" s="26">
        <v>10.2738</v>
      </c>
      <c r="I83" s="25">
        <v>65356</v>
      </c>
      <c r="J83" s="25">
        <v>4077</v>
      </c>
      <c r="K83" s="27">
        <v>9.4141999999999992</v>
      </c>
    </row>
    <row r="84" spans="1:11" x14ac:dyDescent="0.25">
      <c r="A84" s="1" t="str">
        <f t="shared" ca="1" si="1"/>
        <v>1983</v>
      </c>
      <c r="B84" s="24">
        <v>82</v>
      </c>
      <c r="C84" s="25">
        <v>53189</v>
      </c>
      <c r="D84" s="25">
        <v>5932</v>
      </c>
      <c r="E84" s="26">
        <v>7.7606999999999999</v>
      </c>
      <c r="F84" s="25">
        <v>72662</v>
      </c>
      <c r="G84" s="25">
        <v>3521</v>
      </c>
      <c r="H84" s="26">
        <v>9.5860000000000003</v>
      </c>
      <c r="I84" s="25">
        <v>62692</v>
      </c>
      <c r="J84" s="25">
        <v>4568</v>
      </c>
      <c r="K84" s="27">
        <v>8.7931000000000008</v>
      </c>
    </row>
    <row r="85" spans="1:11" x14ac:dyDescent="0.25">
      <c r="A85" s="1" t="str">
        <f t="shared" ca="1" si="1"/>
        <v>1983</v>
      </c>
      <c r="B85" s="24">
        <v>83</v>
      </c>
      <c r="C85" s="25">
        <v>50034</v>
      </c>
      <c r="D85" s="25">
        <v>6708</v>
      </c>
      <c r="E85" s="26">
        <v>7.2186000000000003</v>
      </c>
      <c r="F85" s="25">
        <v>70103</v>
      </c>
      <c r="G85" s="25">
        <v>4107</v>
      </c>
      <c r="H85" s="26">
        <v>8.9176000000000002</v>
      </c>
      <c r="I85" s="25">
        <v>59828</v>
      </c>
      <c r="J85" s="25">
        <v>5221</v>
      </c>
      <c r="K85" s="27">
        <v>8.1900999999999993</v>
      </c>
    </row>
    <row r="86" spans="1:11" x14ac:dyDescent="0.25">
      <c r="A86" s="1" t="str">
        <f t="shared" ca="1" si="1"/>
        <v>1983</v>
      </c>
      <c r="B86" s="24">
        <v>84</v>
      </c>
      <c r="C86" s="25">
        <v>46677</v>
      </c>
      <c r="D86" s="25">
        <v>7652</v>
      </c>
      <c r="E86" s="26">
        <v>6.7016</v>
      </c>
      <c r="F86" s="25">
        <v>67224</v>
      </c>
      <c r="G86" s="25">
        <v>4762</v>
      </c>
      <c r="H86" s="26">
        <v>8.2781000000000002</v>
      </c>
      <c r="I86" s="25">
        <v>56704</v>
      </c>
      <c r="J86" s="25">
        <v>5980</v>
      </c>
      <c r="K86" s="27">
        <v>7.6136999999999997</v>
      </c>
    </row>
    <row r="87" spans="1:11" x14ac:dyDescent="0.25">
      <c r="A87" s="1" t="str">
        <f t="shared" ca="1" si="1"/>
        <v>1983</v>
      </c>
      <c r="B87" s="24">
        <v>85</v>
      </c>
      <c r="C87" s="25">
        <v>43106</v>
      </c>
      <c r="D87" s="25">
        <v>8653</v>
      </c>
      <c r="E87" s="26">
        <v>6.2154999999999996</v>
      </c>
      <c r="F87" s="25">
        <v>64023</v>
      </c>
      <c r="G87" s="25">
        <v>5528</v>
      </c>
      <c r="H87" s="26">
        <v>7.6669999999999998</v>
      </c>
      <c r="I87" s="25">
        <v>53313</v>
      </c>
      <c r="J87" s="25">
        <v>6822</v>
      </c>
      <c r="K87" s="27">
        <v>7.0660999999999996</v>
      </c>
    </row>
    <row r="88" spans="1:11" x14ac:dyDescent="0.25">
      <c r="A88" s="1" t="str">
        <f t="shared" ca="1" si="1"/>
        <v>1983</v>
      </c>
      <c r="B88" s="24">
        <v>86</v>
      </c>
      <c r="C88" s="25">
        <v>39376</v>
      </c>
      <c r="D88" s="25">
        <v>9748</v>
      </c>
      <c r="E88" s="26">
        <v>5.7568999999999999</v>
      </c>
      <c r="F88" s="25">
        <v>60483</v>
      </c>
      <c r="G88" s="25">
        <v>6458</v>
      </c>
      <c r="H88" s="26">
        <v>7.0864000000000003</v>
      </c>
      <c r="I88" s="25">
        <v>49676</v>
      </c>
      <c r="J88" s="25">
        <v>7793</v>
      </c>
      <c r="K88" s="27">
        <v>6.5468999999999999</v>
      </c>
    </row>
    <row r="89" spans="1:11" x14ac:dyDescent="0.25">
      <c r="A89" s="1" t="str">
        <f t="shared" ca="1" si="1"/>
        <v>1983</v>
      </c>
      <c r="B89" s="24">
        <v>87</v>
      </c>
      <c r="C89" s="25">
        <v>35537</v>
      </c>
      <c r="D89" s="25">
        <v>11142</v>
      </c>
      <c r="E89" s="26">
        <v>5.3247</v>
      </c>
      <c r="F89" s="25">
        <v>56577</v>
      </c>
      <c r="G89" s="25">
        <v>7465</v>
      </c>
      <c r="H89" s="26">
        <v>6.5411999999999999</v>
      </c>
      <c r="I89" s="25">
        <v>45805</v>
      </c>
      <c r="J89" s="25">
        <v>8926</v>
      </c>
      <c r="K89" s="27">
        <v>6.0579000000000001</v>
      </c>
    </row>
    <row r="90" spans="1:11" x14ac:dyDescent="0.25">
      <c r="A90" s="1" t="str">
        <f t="shared" ca="1" si="1"/>
        <v>1983</v>
      </c>
      <c r="B90" s="24">
        <v>88</v>
      </c>
      <c r="C90" s="25">
        <v>31578</v>
      </c>
      <c r="D90" s="25">
        <v>12468</v>
      </c>
      <c r="E90" s="26">
        <v>4.9297000000000004</v>
      </c>
      <c r="F90" s="25">
        <v>52354</v>
      </c>
      <c r="G90" s="25">
        <v>8518</v>
      </c>
      <c r="H90" s="26">
        <v>6.0285000000000002</v>
      </c>
      <c r="I90" s="25">
        <v>41716</v>
      </c>
      <c r="J90" s="25">
        <v>10049</v>
      </c>
      <c r="K90" s="27">
        <v>5.6026999999999996</v>
      </c>
    </row>
    <row r="91" spans="1:11" x14ac:dyDescent="0.25">
      <c r="A91" s="1" t="str">
        <f t="shared" ca="1" si="1"/>
        <v>1983</v>
      </c>
      <c r="B91" s="24">
        <v>89</v>
      </c>
      <c r="C91" s="25">
        <v>27641</v>
      </c>
      <c r="D91" s="25">
        <v>13929</v>
      </c>
      <c r="E91" s="26">
        <v>4.5606</v>
      </c>
      <c r="F91" s="25">
        <v>47894</v>
      </c>
      <c r="G91" s="25">
        <v>9832</v>
      </c>
      <c r="H91" s="26">
        <v>5.5433000000000003</v>
      </c>
      <c r="I91" s="25">
        <v>37524</v>
      </c>
      <c r="J91" s="25">
        <v>11377</v>
      </c>
      <c r="K91" s="27">
        <v>5.1726999999999999</v>
      </c>
    </row>
    <row r="92" spans="1:11" x14ac:dyDescent="0.25">
      <c r="A92" s="1" t="str">
        <f t="shared" ca="1" si="1"/>
        <v>1983</v>
      </c>
      <c r="B92" s="24">
        <v>90</v>
      </c>
      <c r="C92" s="25">
        <v>23791</v>
      </c>
      <c r="D92" s="25">
        <v>15451</v>
      </c>
      <c r="E92" s="26">
        <v>4.2178000000000004</v>
      </c>
      <c r="F92" s="25">
        <v>43185</v>
      </c>
      <c r="G92" s="25">
        <v>11343</v>
      </c>
      <c r="H92" s="26">
        <v>5.0932000000000004</v>
      </c>
      <c r="I92" s="25">
        <v>33255</v>
      </c>
      <c r="J92" s="25">
        <v>12848</v>
      </c>
      <c r="K92" s="27">
        <v>4.7725</v>
      </c>
    </row>
    <row r="93" spans="1:11" x14ac:dyDescent="0.25">
      <c r="A93" s="1" t="str">
        <f t="shared" ca="1" si="1"/>
        <v>1983</v>
      </c>
      <c r="B93" s="24">
        <v>91</v>
      </c>
      <c r="C93" s="25">
        <v>20115</v>
      </c>
      <c r="D93" s="25">
        <v>17074</v>
      </c>
      <c r="E93" s="26">
        <v>3.8971</v>
      </c>
      <c r="F93" s="25">
        <v>38287</v>
      </c>
      <c r="G93" s="25">
        <v>12882</v>
      </c>
      <c r="H93" s="26">
        <v>4.6809000000000003</v>
      </c>
      <c r="I93" s="25">
        <v>28983</v>
      </c>
      <c r="J93" s="25">
        <v>14371</v>
      </c>
      <c r="K93" s="27">
        <v>4.4024000000000001</v>
      </c>
    </row>
    <row r="94" spans="1:11" x14ac:dyDescent="0.25">
      <c r="A94" s="1" t="str">
        <f t="shared" ca="1" si="1"/>
        <v>1983</v>
      </c>
      <c r="B94" s="24">
        <v>92</v>
      </c>
      <c r="C94" s="25">
        <v>16681</v>
      </c>
      <c r="D94" s="25">
        <v>19214</v>
      </c>
      <c r="E94" s="26">
        <v>3.5966</v>
      </c>
      <c r="F94" s="25">
        <v>33355</v>
      </c>
      <c r="G94" s="25">
        <v>14457</v>
      </c>
      <c r="H94" s="26">
        <v>4.2991000000000001</v>
      </c>
      <c r="I94" s="25">
        <v>24818</v>
      </c>
      <c r="J94" s="25">
        <v>16094</v>
      </c>
      <c r="K94" s="27">
        <v>4.0572999999999997</v>
      </c>
    </row>
    <row r="95" spans="1:11" x14ac:dyDescent="0.25">
      <c r="A95" s="1" t="str">
        <f t="shared" ca="1" si="1"/>
        <v>1983</v>
      </c>
      <c r="B95" s="24">
        <v>93</v>
      </c>
      <c r="C95" s="25">
        <v>13476</v>
      </c>
      <c r="D95" s="25">
        <v>21394</v>
      </c>
      <c r="E95" s="26">
        <v>3.3331</v>
      </c>
      <c r="F95" s="25">
        <v>28533</v>
      </c>
      <c r="G95" s="25">
        <v>16435</v>
      </c>
      <c r="H95" s="26">
        <v>3.9411</v>
      </c>
      <c r="I95" s="25">
        <v>20823</v>
      </c>
      <c r="J95" s="25">
        <v>18078</v>
      </c>
      <c r="K95" s="27">
        <v>3.7397</v>
      </c>
    </row>
    <row r="96" spans="1:11" x14ac:dyDescent="0.25">
      <c r="A96" s="1" t="str">
        <f t="shared" ca="1" si="1"/>
        <v>1983</v>
      </c>
      <c r="B96" s="24">
        <v>94</v>
      </c>
      <c r="C96" s="25">
        <v>10593</v>
      </c>
      <c r="D96" s="25">
        <v>23386</v>
      </c>
      <c r="E96" s="26">
        <v>3.1040999999999999</v>
      </c>
      <c r="F96" s="25">
        <v>23843</v>
      </c>
      <c r="G96" s="25">
        <v>18672</v>
      </c>
      <c r="H96" s="26">
        <v>3.6179000000000001</v>
      </c>
      <c r="I96" s="25">
        <v>17059</v>
      </c>
      <c r="J96" s="25">
        <v>20171</v>
      </c>
      <c r="K96" s="27">
        <v>3.4546000000000001</v>
      </c>
    </row>
    <row r="97" spans="1:11" x14ac:dyDescent="0.25">
      <c r="A97" s="1" t="str">
        <f t="shared" ca="1" si="1"/>
        <v>1983</v>
      </c>
      <c r="B97" s="24">
        <v>95</v>
      </c>
      <c r="C97" s="25">
        <v>8115</v>
      </c>
      <c r="D97" s="25">
        <v>25233</v>
      </c>
      <c r="E97" s="26">
        <v>2.899</v>
      </c>
      <c r="F97" s="25">
        <v>19391</v>
      </c>
      <c r="G97" s="25">
        <v>20695</v>
      </c>
      <c r="H97" s="26">
        <v>3.3338000000000001</v>
      </c>
      <c r="I97" s="25">
        <v>13618</v>
      </c>
      <c r="J97" s="25">
        <v>22080</v>
      </c>
      <c r="K97" s="27">
        <v>3.2010999999999998</v>
      </c>
    </row>
    <row r="98" spans="1:11" x14ac:dyDescent="0.25">
      <c r="A98" s="1" t="str">
        <f t="shared" ca="1" si="1"/>
        <v>1983</v>
      </c>
      <c r="B98" s="24">
        <v>96</v>
      </c>
      <c r="C98" s="25">
        <v>6068</v>
      </c>
      <c r="D98" s="25">
        <v>28006</v>
      </c>
      <c r="E98" s="26">
        <v>2.7086000000000001</v>
      </c>
      <c r="F98" s="25">
        <v>15378</v>
      </c>
      <c r="G98" s="25">
        <v>23123</v>
      </c>
      <c r="H98" s="26">
        <v>3.0731999999999999</v>
      </c>
      <c r="I98" s="25">
        <v>10611</v>
      </c>
      <c r="J98" s="25">
        <v>24552</v>
      </c>
      <c r="K98" s="27">
        <v>2.9664999999999999</v>
      </c>
    </row>
    <row r="99" spans="1:11" x14ac:dyDescent="0.25">
      <c r="A99" s="1" t="str">
        <f t="shared" ca="1" si="1"/>
        <v>1983</v>
      </c>
      <c r="B99" s="24">
        <v>97</v>
      </c>
      <c r="C99" s="25">
        <v>4368</v>
      </c>
      <c r="D99" s="25">
        <v>30667</v>
      </c>
      <c r="E99" s="26">
        <v>2.5678000000000001</v>
      </c>
      <c r="F99" s="25">
        <v>11822</v>
      </c>
      <c r="G99" s="25">
        <v>25208</v>
      </c>
      <c r="H99" s="26">
        <v>2.8472</v>
      </c>
      <c r="I99" s="25">
        <v>8006</v>
      </c>
      <c r="J99" s="25">
        <v>26733</v>
      </c>
      <c r="K99" s="27">
        <v>2.7690999999999999</v>
      </c>
    </row>
    <row r="100" spans="1:11" x14ac:dyDescent="0.25">
      <c r="A100" s="1" t="str">
        <f t="shared" ca="1" si="1"/>
        <v>1983</v>
      </c>
      <c r="B100" s="24">
        <v>98</v>
      </c>
      <c r="C100" s="25">
        <v>3029</v>
      </c>
      <c r="D100" s="25">
        <v>32297</v>
      </c>
      <c r="E100" s="26">
        <v>2.4824000000000002</v>
      </c>
      <c r="F100" s="25">
        <v>8842</v>
      </c>
      <c r="G100" s="25">
        <v>27765</v>
      </c>
      <c r="H100" s="26">
        <v>2.6383000000000001</v>
      </c>
      <c r="I100" s="25">
        <v>5866</v>
      </c>
      <c r="J100" s="25">
        <v>28963</v>
      </c>
      <c r="K100" s="27">
        <v>2.5971000000000002</v>
      </c>
    </row>
    <row r="101" spans="1:11" x14ac:dyDescent="0.25">
      <c r="A101" s="1" t="str">
        <f t="shared" ca="1" si="1"/>
        <v>1983</v>
      </c>
      <c r="B101" s="24">
        <v>99</v>
      </c>
      <c r="C101" s="25">
        <v>2051</v>
      </c>
      <c r="D101" s="25">
        <v>33991</v>
      </c>
      <c r="E101" s="26">
        <v>2.4281000000000001</v>
      </c>
      <c r="F101" s="25">
        <v>6387</v>
      </c>
      <c r="G101" s="25">
        <v>29586</v>
      </c>
      <c r="H101" s="26">
        <v>2.4601999999999999</v>
      </c>
      <c r="I101" s="25">
        <v>4167</v>
      </c>
      <c r="J101" s="25">
        <v>30696</v>
      </c>
      <c r="K101" s="27">
        <v>2.4521000000000002</v>
      </c>
    </row>
    <row r="102" spans="1:11" x14ac:dyDescent="0.25">
      <c r="A102" s="1" t="str">
        <f t="shared" ca="1" si="1"/>
        <v>1983</v>
      </c>
      <c r="B102" s="24">
        <v>100</v>
      </c>
      <c r="C102" s="25">
        <v>1354</v>
      </c>
      <c r="D102" s="25">
        <v>35508</v>
      </c>
      <c r="E102" s="26">
        <v>2.4209999999999998</v>
      </c>
      <c r="F102" s="25">
        <v>4497</v>
      </c>
      <c r="G102" s="25">
        <v>32941</v>
      </c>
      <c r="H102" s="26">
        <v>2.2839</v>
      </c>
      <c r="I102" s="25">
        <v>2888</v>
      </c>
      <c r="J102" s="25">
        <v>33557</v>
      </c>
      <c r="K102" s="27">
        <v>2.3168000000000002</v>
      </c>
    </row>
    <row r="103" spans="1:11" x14ac:dyDescent="0.25">
      <c r="A103" s="1" t="str">
        <f t="shared" ca="1" si="1"/>
        <v>1983</v>
      </c>
      <c r="B103" s="24">
        <v>101</v>
      </c>
      <c r="C103" s="25">
        <v>873</v>
      </c>
      <c r="D103" s="25">
        <v>36922</v>
      </c>
      <c r="E103" s="26">
        <v>2.4786999999999999</v>
      </c>
      <c r="F103" s="25">
        <v>3016</v>
      </c>
      <c r="G103" s="25">
        <v>35592</v>
      </c>
      <c r="H103" s="26">
        <v>2.1600999999999999</v>
      </c>
      <c r="I103" s="25">
        <v>1919</v>
      </c>
      <c r="J103" s="25">
        <v>35902</v>
      </c>
      <c r="K103" s="27">
        <v>2.2343000000000002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103"/>
  <sheetViews>
    <sheetView tabSelected="1" workbookViewId="0">
      <pane xSplit="2" ySplit="1" topLeftCell="C2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9.1796875" defaultRowHeight="14.5" x14ac:dyDescent="0.35"/>
  <cols>
    <col min="1" max="1" width="11.453125" style="1"/>
    <col min="2" max="11" width="15" style="28" customWidth="1"/>
    <col min="12" max="16384" width="9.1796875" style="28"/>
  </cols>
  <sheetData>
    <row r="1" spans="1:11" x14ac:dyDescent="0.3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35">
      <c r="A2" s="37" t="str" cm="1">
        <f t="array" aca="1" ref="A2" ca="1">RIGHT(CELL("nomfichier"),4)</f>
        <v>1983</v>
      </c>
      <c r="B2" s="29">
        <v>0</v>
      </c>
      <c r="C2" s="30">
        <v>100000</v>
      </c>
      <c r="D2" s="30">
        <v>392</v>
      </c>
      <c r="E2" s="31">
        <v>79.269499999999994</v>
      </c>
      <c r="F2" s="30">
        <v>100000</v>
      </c>
      <c r="G2" s="30">
        <v>329</v>
      </c>
      <c r="H2" s="31">
        <v>85.277699999999996</v>
      </c>
      <c r="I2" s="30">
        <v>100000</v>
      </c>
      <c r="J2" s="30">
        <v>361</v>
      </c>
      <c r="K2" s="32">
        <v>82.201499999999996</v>
      </c>
    </row>
    <row r="3" spans="1:11" x14ac:dyDescent="0.35">
      <c r="A3" s="1" t="str">
        <f ca="1">+A2</f>
        <v>1983</v>
      </c>
      <c r="B3" s="29">
        <v>1</v>
      </c>
      <c r="C3" s="30">
        <v>99608</v>
      </c>
      <c r="D3" s="30">
        <v>26</v>
      </c>
      <c r="E3" s="31">
        <v>78.579599999999999</v>
      </c>
      <c r="F3" s="30">
        <v>99671</v>
      </c>
      <c r="G3" s="30">
        <v>25</v>
      </c>
      <c r="H3" s="31">
        <v>84.557400000000001</v>
      </c>
      <c r="I3" s="30">
        <v>99639</v>
      </c>
      <c r="J3" s="30">
        <v>26</v>
      </c>
      <c r="K3" s="32">
        <v>81.497699999999995</v>
      </c>
    </row>
    <row r="4" spans="1:11" x14ac:dyDescent="0.35">
      <c r="A4" s="1" t="str">
        <f t="shared" ref="A4:A67" ca="1" si="0">+A3</f>
        <v>1983</v>
      </c>
      <c r="B4" s="29">
        <v>2</v>
      </c>
      <c r="C4" s="30">
        <v>99581</v>
      </c>
      <c r="D4" s="30">
        <v>19</v>
      </c>
      <c r="E4" s="31">
        <v>77.600300000000004</v>
      </c>
      <c r="F4" s="30">
        <v>99647</v>
      </c>
      <c r="G4" s="30">
        <v>13</v>
      </c>
      <c r="H4" s="31">
        <v>83.578100000000006</v>
      </c>
      <c r="I4" s="30">
        <v>99613</v>
      </c>
      <c r="J4" s="30">
        <v>16</v>
      </c>
      <c r="K4" s="32">
        <v>80.5184</v>
      </c>
    </row>
    <row r="5" spans="1:11" x14ac:dyDescent="0.35">
      <c r="A5" s="1" t="str">
        <f t="shared" ca="1" si="0"/>
        <v>1983</v>
      </c>
      <c r="B5" s="29">
        <v>3</v>
      </c>
      <c r="C5" s="30">
        <v>99562</v>
      </c>
      <c r="D5" s="30">
        <v>13</v>
      </c>
      <c r="E5" s="31">
        <v>76.615099999999998</v>
      </c>
      <c r="F5" s="30">
        <v>99633</v>
      </c>
      <c r="G5" s="30">
        <v>11</v>
      </c>
      <c r="H5" s="31">
        <v>82.589299999999994</v>
      </c>
      <c r="I5" s="30">
        <v>99597</v>
      </c>
      <c r="J5" s="30">
        <v>12</v>
      </c>
      <c r="K5" s="32">
        <v>79.531599999999997</v>
      </c>
    </row>
    <row r="6" spans="1:11" x14ac:dyDescent="0.35">
      <c r="A6" s="1" t="str">
        <f t="shared" ca="1" si="0"/>
        <v>1983</v>
      </c>
      <c r="B6" s="29">
        <v>4</v>
      </c>
      <c r="C6" s="30">
        <v>99549</v>
      </c>
      <c r="D6" s="30">
        <v>11</v>
      </c>
      <c r="E6" s="31">
        <v>75.625200000000007</v>
      </c>
      <c r="F6" s="30">
        <v>99622</v>
      </c>
      <c r="G6" s="30">
        <v>9</v>
      </c>
      <c r="H6" s="31">
        <v>81.598500000000001</v>
      </c>
      <c r="I6" s="30">
        <v>99585</v>
      </c>
      <c r="J6" s="30">
        <v>10</v>
      </c>
      <c r="K6" s="32">
        <v>78.541300000000007</v>
      </c>
    </row>
    <row r="7" spans="1:11" x14ac:dyDescent="0.35">
      <c r="A7" s="1" t="str">
        <f t="shared" ca="1" si="0"/>
        <v>1983</v>
      </c>
      <c r="B7" s="29">
        <v>5</v>
      </c>
      <c r="C7" s="30">
        <v>99538</v>
      </c>
      <c r="D7" s="30">
        <v>10</v>
      </c>
      <c r="E7" s="31">
        <v>74.633600000000001</v>
      </c>
      <c r="F7" s="30">
        <v>99613</v>
      </c>
      <c r="G7" s="30">
        <v>8</v>
      </c>
      <c r="H7" s="31">
        <v>80.605500000000006</v>
      </c>
      <c r="I7" s="30">
        <v>99575</v>
      </c>
      <c r="J7" s="30">
        <v>9</v>
      </c>
      <c r="K7" s="32">
        <v>77.549000000000007</v>
      </c>
    </row>
    <row r="8" spans="1:11" x14ac:dyDescent="0.35">
      <c r="A8" s="1" t="str">
        <f t="shared" ca="1" si="0"/>
        <v>1983</v>
      </c>
      <c r="B8" s="29">
        <v>6</v>
      </c>
      <c r="C8" s="30">
        <v>99528</v>
      </c>
      <c r="D8" s="30">
        <v>10</v>
      </c>
      <c r="E8" s="31">
        <v>73.641000000000005</v>
      </c>
      <c r="F8" s="30">
        <v>99606</v>
      </c>
      <c r="G8" s="30">
        <v>7</v>
      </c>
      <c r="H8" s="31">
        <v>79.611599999999996</v>
      </c>
      <c r="I8" s="30">
        <v>99566</v>
      </c>
      <c r="J8" s="30">
        <v>8</v>
      </c>
      <c r="K8" s="32">
        <v>76.555800000000005</v>
      </c>
    </row>
    <row r="9" spans="1:11" x14ac:dyDescent="0.35">
      <c r="A9" s="1" t="str">
        <f t="shared" ca="1" si="0"/>
        <v>1983</v>
      </c>
      <c r="B9" s="29">
        <v>7</v>
      </c>
      <c r="C9" s="30">
        <v>99519</v>
      </c>
      <c r="D9" s="30">
        <v>9</v>
      </c>
      <c r="E9" s="31">
        <v>72.647999999999996</v>
      </c>
      <c r="F9" s="30">
        <v>99599</v>
      </c>
      <c r="G9" s="30">
        <v>5</v>
      </c>
      <c r="H9" s="31">
        <v>78.617199999999997</v>
      </c>
      <c r="I9" s="30">
        <v>99558</v>
      </c>
      <c r="J9" s="30">
        <v>7</v>
      </c>
      <c r="K9" s="32">
        <v>75.562200000000004</v>
      </c>
    </row>
    <row r="10" spans="1:11" x14ac:dyDescent="0.35">
      <c r="A10" s="1" t="str">
        <f t="shared" ca="1" si="0"/>
        <v>1983</v>
      </c>
      <c r="B10" s="29">
        <v>8</v>
      </c>
      <c r="C10" s="30">
        <v>99510</v>
      </c>
      <c r="D10" s="30">
        <v>8</v>
      </c>
      <c r="E10" s="31">
        <v>71.654499999999999</v>
      </c>
      <c r="F10" s="30">
        <v>99593</v>
      </c>
      <c r="G10" s="30">
        <v>5</v>
      </c>
      <c r="H10" s="31">
        <v>77.621499999999997</v>
      </c>
      <c r="I10" s="30">
        <v>99550</v>
      </c>
      <c r="J10" s="30">
        <v>6</v>
      </c>
      <c r="K10" s="32">
        <v>74.567700000000002</v>
      </c>
    </row>
    <row r="11" spans="1:11" x14ac:dyDescent="0.35">
      <c r="A11" s="1" t="str">
        <f t="shared" ca="1" si="0"/>
        <v>1983</v>
      </c>
      <c r="B11" s="29">
        <v>9</v>
      </c>
      <c r="C11" s="30">
        <v>99502</v>
      </c>
      <c r="D11" s="30">
        <v>6</v>
      </c>
      <c r="E11" s="31">
        <v>70.6601</v>
      </c>
      <c r="F11" s="30">
        <v>99588</v>
      </c>
      <c r="G11" s="30">
        <v>6</v>
      </c>
      <c r="H11" s="31">
        <v>76.625299999999996</v>
      </c>
      <c r="I11" s="30">
        <v>99544</v>
      </c>
      <c r="J11" s="30">
        <v>6</v>
      </c>
      <c r="K11" s="32">
        <v>73.572400000000002</v>
      </c>
    </row>
    <row r="12" spans="1:11" x14ac:dyDescent="0.35">
      <c r="A12" s="1" t="str">
        <f t="shared" ca="1" si="0"/>
        <v>1983</v>
      </c>
      <c r="B12" s="29">
        <v>10</v>
      </c>
      <c r="C12" s="30">
        <v>99495</v>
      </c>
      <c r="D12" s="30">
        <v>7</v>
      </c>
      <c r="E12" s="31">
        <v>69.664500000000004</v>
      </c>
      <c r="F12" s="30">
        <v>99582</v>
      </c>
      <c r="G12" s="30">
        <v>7</v>
      </c>
      <c r="H12" s="31">
        <v>75.630099999999999</v>
      </c>
      <c r="I12" s="30">
        <v>99538</v>
      </c>
      <c r="J12" s="30">
        <v>7</v>
      </c>
      <c r="K12" s="32">
        <v>72.576999999999998</v>
      </c>
    </row>
    <row r="13" spans="1:11" x14ac:dyDescent="0.35">
      <c r="A13" s="1" t="str">
        <f t="shared" ca="1" si="0"/>
        <v>1983</v>
      </c>
      <c r="B13" s="29">
        <v>11</v>
      </c>
      <c r="C13" s="30">
        <v>99488</v>
      </c>
      <c r="D13" s="30">
        <v>8</v>
      </c>
      <c r="E13" s="31">
        <v>68.669600000000003</v>
      </c>
      <c r="F13" s="30">
        <v>99575</v>
      </c>
      <c r="G13" s="30">
        <v>6</v>
      </c>
      <c r="H13" s="31">
        <v>74.635099999999994</v>
      </c>
      <c r="I13" s="30">
        <v>99531</v>
      </c>
      <c r="J13" s="30">
        <v>7</v>
      </c>
      <c r="K13" s="32">
        <v>71.582099999999997</v>
      </c>
    </row>
    <row r="14" spans="1:11" x14ac:dyDescent="0.35">
      <c r="A14" s="1" t="str">
        <f t="shared" ca="1" si="0"/>
        <v>1983</v>
      </c>
      <c r="B14" s="29">
        <v>12</v>
      </c>
      <c r="C14" s="30">
        <v>99480</v>
      </c>
      <c r="D14" s="30">
        <v>8</v>
      </c>
      <c r="E14" s="31">
        <v>67.6751</v>
      </c>
      <c r="F14" s="30">
        <v>99569</v>
      </c>
      <c r="G14" s="30">
        <v>7</v>
      </c>
      <c r="H14" s="31">
        <v>73.639700000000005</v>
      </c>
      <c r="I14" s="30">
        <v>99524</v>
      </c>
      <c r="J14" s="30">
        <v>8</v>
      </c>
      <c r="K14" s="32">
        <v>70.587100000000007</v>
      </c>
    </row>
    <row r="15" spans="1:11" x14ac:dyDescent="0.35">
      <c r="A15" s="1" t="str">
        <f t="shared" ca="1" si="0"/>
        <v>1983</v>
      </c>
      <c r="B15" s="29">
        <v>13</v>
      </c>
      <c r="C15" s="30">
        <v>99472</v>
      </c>
      <c r="D15" s="30">
        <v>11</v>
      </c>
      <c r="E15" s="31">
        <v>66.680700000000002</v>
      </c>
      <c r="F15" s="30">
        <v>99562</v>
      </c>
      <c r="G15" s="30">
        <v>8</v>
      </c>
      <c r="H15" s="31">
        <v>72.644800000000004</v>
      </c>
      <c r="I15" s="30">
        <v>99516</v>
      </c>
      <c r="J15" s="30">
        <v>10</v>
      </c>
      <c r="K15" s="32">
        <v>69.592600000000004</v>
      </c>
    </row>
    <row r="16" spans="1:11" x14ac:dyDescent="0.35">
      <c r="A16" s="1" t="str">
        <f t="shared" ca="1" si="0"/>
        <v>1983</v>
      </c>
      <c r="B16" s="29">
        <v>14</v>
      </c>
      <c r="C16" s="30">
        <v>99461</v>
      </c>
      <c r="D16" s="30">
        <v>15</v>
      </c>
      <c r="E16" s="31">
        <v>65.688000000000002</v>
      </c>
      <c r="F16" s="30">
        <v>99554</v>
      </c>
      <c r="G16" s="30">
        <v>9</v>
      </c>
      <c r="H16" s="31">
        <v>71.650800000000004</v>
      </c>
      <c r="I16" s="30">
        <v>99506</v>
      </c>
      <c r="J16" s="30">
        <v>12</v>
      </c>
      <c r="K16" s="32">
        <v>68.599299999999999</v>
      </c>
    </row>
    <row r="17" spans="1:11" x14ac:dyDescent="0.35">
      <c r="A17" s="1" t="str">
        <f t="shared" ca="1" si="0"/>
        <v>1983</v>
      </c>
      <c r="B17" s="29">
        <v>15</v>
      </c>
      <c r="C17" s="30">
        <v>99446</v>
      </c>
      <c r="D17" s="30">
        <v>20</v>
      </c>
      <c r="E17" s="31">
        <v>64.697500000000005</v>
      </c>
      <c r="F17" s="30">
        <v>99545</v>
      </c>
      <c r="G17" s="30">
        <v>12</v>
      </c>
      <c r="H17" s="31">
        <v>70.657300000000006</v>
      </c>
      <c r="I17" s="30">
        <v>99494</v>
      </c>
      <c r="J17" s="30">
        <v>16</v>
      </c>
      <c r="K17" s="32">
        <v>67.607399999999998</v>
      </c>
    </row>
    <row r="18" spans="1:11" x14ac:dyDescent="0.35">
      <c r="A18" s="1" t="str">
        <f t="shared" ca="1" si="0"/>
        <v>1983</v>
      </c>
      <c r="B18" s="29">
        <v>16</v>
      </c>
      <c r="C18" s="30">
        <v>99427</v>
      </c>
      <c r="D18" s="30">
        <v>24</v>
      </c>
      <c r="E18" s="31">
        <v>63.710099999999997</v>
      </c>
      <c r="F18" s="30">
        <v>99533</v>
      </c>
      <c r="G18" s="30">
        <v>13</v>
      </c>
      <c r="H18" s="31">
        <v>69.665800000000004</v>
      </c>
      <c r="I18" s="30">
        <v>99479</v>
      </c>
      <c r="J18" s="30">
        <v>19</v>
      </c>
      <c r="K18" s="32">
        <v>66.618099999999998</v>
      </c>
    </row>
    <row r="19" spans="1:11" x14ac:dyDescent="0.35">
      <c r="A19" s="1" t="str">
        <f t="shared" ca="1" si="0"/>
        <v>1983</v>
      </c>
      <c r="B19" s="29">
        <v>17</v>
      </c>
      <c r="C19" s="30">
        <v>99403</v>
      </c>
      <c r="D19" s="30">
        <v>30</v>
      </c>
      <c r="E19" s="31">
        <v>62.725499999999997</v>
      </c>
      <c r="F19" s="30">
        <v>99520</v>
      </c>
      <c r="G19" s="30">
        <v>13</v>
      </c>
      <c r="H19" s="31">
        <v>68.674999999999997</v>
      </c>
      <c r="I19" s="30">
        <v>99460</v>
      </c>
      <c r="J19" s="30">
        <v>21</v>
      </c>
      <c r="K19" s="32">
        <v>65.630600000000001</v>
      </c>
    </row>
    <row r="20" spans="1:11" x14ac:dyDescent="0.35">
      <c r="A20" s="1" t="str">
        <f t="shared" ca="1" si="0"/>
        <v>1983</v>
      </c>
      <c r="B20" s="29">
        <v>18</v>
      </c>
      <c r="C20" s="30">
        <v>99373</v>
      </c>
      <c r="D20" s="30">
        <v>42</v>
      </c>
      <c r="E20" s="31">
        <v>61.744100000000003</v>
      </c>
      <c r="F20" s="30">
        <v>99507</v>
      </c>
      <c r="G20" s="30">
        <v>20</v>
      </c>
      <c r="H20" s="31">
        <v>67.683700000000002</v>
      </c>
      <c r="I20" s="30">
        <v>99438</v>
      </c>
      <c r="J20" s="30">
        <v>31</v>
      </c>
      <c r="K20" s="32">
        <v>64.644599999999997</v>
      </c>
    </row>
    <row r="21" spans="1:11" x14ac:dyDescent="0.35">
      <c r="A21" s="1" t="str">
        <f t="shared" ca="1" si="0"/>
        <v>1983</v>
      </c>
      <c r="B21" s="29">
        <v>19</v>
      </c>
      <c r="C21" s="30">
        <v>99331</v>
      </c>
      <c r="D21" s="30">
        <v>50</v>
      </c>
      <c r="E21" s="31">
        <v>60.769799999999996</v>
      </c>
      <c r="F21" s="30">
        <v>99487</v>
      </c>
      <c r="G21" s="30">
        <v>19</v>
      </c>
      <c r="H21" s="31">
        <v>66.697299999999998</v>
      </c>
      <c r="I21" s="30">
        <v>99407</v>
      </c>
      <c r="J21" s="30">
        <v>34</v>
      </c>
      <c r="K21" s="32">
        <v>63.6648</v>
      </c>
    </row>
    <row r="22" spans="1:11" x14ac:dyDescent="0.35">
      <c r="A22" s="1" t="str">
        <f t="shared" ca="1" si="0"/>
        <v>1983</v>
      </c>
      <c r="B22" s="29">
        <v>20</v>
      </c>
      <c r="C22" s="30">
        <v>99282</v>
      </c>
      <c r="D22" s="30">
        <v>52</v>
      </c>
      <c r="E22" s="31">
        <v>59.799700000000001</v>
      </c>
      <c r="F22" s="30">
        <v>99468</v>
      </c>
      <c r="G22" s="30">
        <v>21</v>
      </c>
      <c r="H22" s="31">
        <v>65.709599999999995</v>
      </c>
      <c r="I22" s="30">
        <v>99373</v>
      </c>
      <c r="J22" s="30">
        <v>37</v>
      </c>
      <c r="K22" s="32">
        <v>62.686500000000002</v>
      </c>
    </row>
    <row r="23" spans="1:11" x14ac:dyDescent="0.35">
      <c r="A23" s="1" t="str">
        <f t="shared" ca="1" si="0"/>
        <v>1983</v>
      </c>
      <c r="B23" s="29">
        <v>21</v>
      </c>
      <c r="C23" s="30">
        <v>99230</v>
      </c>
      <c r="D23" s="30">
        <v>59</v>
      </c>
      <c r="E23" s="31">
        <v>58.8307</v>
      </c>
      <c r="F23" s="30">
        <v>99448</v>
      </c>
      <c r="G23" s="30">
        <v>22</v>
      </c>
      <c r="H23" s="31">
        <v>64.723200000000006</v>
      </c>
      <c r="I23" s="30">
        <v>99336</v>
      </c>
      <c r="J23" s="30">
        <v>41</v>
      </c>
      <c r="K23" s="32">
        <v>61.709400000000002</v>
      </c>
    </row>
    <row r="24" spans="1:11" x14ac:dyDescent="0.35">
      <c r="A24" s="1" t="str">
        <f t="shared" ca="1" si="0"/>
        <v>1983</v>
      </c>
      <c r="B24" s="29">
        <v>22</v>
      </c>
      <c r="C24" s="30">
        <v>99171</v>
      </c>
      <c r="D24" s="30">
        <v>57</v>
      </c>
      <c r="E24" s="31">
        <v>57.865400000000001</v>
      </c>
      <c r="F24" s="30">
        <v>99426</v>
      </c>
      <c r="G24" s="30">
        <v>21</v>
      </c>
      <c r="H24" s="31">
        <v>63.737200000000001</v>
      </c>
      <c r="I24" s="30">
        <v>99296</v>
      </c>
      <c r="J24" s="30">
        <v>39</v>
      </c>
      <c r="K24" s="32">
        <v>60.7346</v>
      </c>
    </row>
    <row r="25" spans="1:11" x14ac:dyDescent="0.35">
      <c r="A25" s="1" t="str">
        <f t="shared" ca="1" si="0"/>
        <v>1983</v>
      </c>
      <c r="B25" s="29">
        <v>23</v>
      </c>
      <c r="C25" s="30">
        <v>99115</v>
      </c>
      <c r="D25" s="30">
        <v>61</v>
      </c>
      <c r="E25" s="31">
        <v>56.898099999999999</v>
      </c>
      <c r="F25" s="30">
        <v>99405</v>
      </c>
      <c r="G25" s="30">
        <v>23</v>
      </c>
      <c r="H25" s="31">
        <v>62.750399999999999</v>
      </c>
      <c r="I25" s="30">
        <v>99256</v>
      </c>
      <c r="J25" s="30">
        <v>42</v>
      </c>
      <c r="K25" s="32">
        <v>59.758299999999998</v>
      </c>
    </row>
    <row r="26" spans="1:11" x14ac:dyDescent="0.35">
      <c r="A26" s="1" t="str">
        <f t="shared" ca="1" si="0"/>
        <v>1983</v>
      </c>
      <c r="B26" s="29">
        <v>24</v>
      </c>
      <c r="C26" s="30">
        <v>99054</v>
      </c>
      <c r="D26" s="30">
        <v>63</v>
      </c>
      <c r="E26" s="31">
        <v>55.932499999999997</v>
      </c>
      <c r="F26" s="30">
        <v>99382</v>
      </c>
      <c r="G26" s="30">
        <v>21</v>
      </c>
      <c r="H26" s="31">
        <v>61.764600000000002</v>
      </c>
      <c r="I26" s="30">
        <v>99214</v>
      </c>
      <c r="J26" s="30">
        <v>42</v>
      </c>
      <c r="K26" s="32">
        <v>58.7834</v>
      </c>
    </row>
    <row r="27" spans="1:11" x14ac:dyDescent="0.35">
      <c r="A27" s="1" t="str">
        <f t="shared" ca="1" si="0"/>
        <v>1983</v>
      </c>
      <c r="B27" s="29">
        <v>25</v>
      </c>
      <c r="C27" s="30">
        <v>98992</v>
      </c>
      <c r="D27" s="30">
        <v>62</v>
      </c>
      <c r="E27" s="31">
        <v>54.967300000000002</v>
      </c>
      <c r="F27" s="30">
        <v>99361</v>
      </c>
      <c r="G27" s="30">
        <v>24</v>
      </c>
      <c r="H27" s="31">
        <v>60.777799999999999</v>
      </c>
      <c r="I27" s="30">
        <v>99172</v>
      </c>
      <c r="J27" s="30">
        <v>43</v>
      </c>
      <c r="K27" s="32">
        <v>57.808199999999999</v>
      </c>
    </row>
    <row r="28" spans="1:11" x14ac:dyDescent="0.35">
      <c r="A28" s="1" t="str">
        <f t="shared" ca="1" si="0"/>
        <v>1983</v>
      </c>
      <c r="B28" s="29">
        <v>26</v>
      </c>
      <c r="C28" s="30">
        <v>98931</v>
      </c>
      <c r="D28" s="30">
        <v>71</v>
      </c>
      <c r="E28" s="31">
        <v>54.001100000000001</v>
      </c>
      <c r="F28" s="30">
        <v>99338</v>
      </c>
      <c r="G28" s="30">
        <v>22</v>
      </c>
      <c r="H28" s="31">
        <v>59.792099999999998</v>
      </c>
      <c r="I28" s="30">
        <v>99129</v>
      </c>
      <c r="J28" s="30">
        <v>47</v>
      </c>
      <c r="K28" s="32">
        <v>56.833100000000002</v>
      </c>
    </row>
    <row r="29" spans="1:11" x14ac:dyDescent="0.35">
      <c r="A29" s="1" t="str">
        <f t="shared" ca="1" si="0"/>
        <v>1983</v>
      </c>
      <c r="B29" s="29">
        <v>27</v>
      </c>
      <c r="C29" s="30">
        <v>98861</v>
      </c>
      <c r="D29" s="30">
        <v>68</v>
      </c>
      <c r="E29" s="31">
        <v>53.039000000000001</v>
      </c>
      <c r="F29" s="30">
        <v>99316</v>
      </c>
      <c r="G29" s="30">
        <v>24</v>
      </c>
      <c r="H29" s="31">
        <v>58.805199999999999</v>
      </c>
      <c r="I29" s="30">
        <v>99083</v>
      </c>
      <c r="J29" s="30">
        <v>46</v>
      </c>
      <c r="K29" s="32">
        <v>55.859499999999997</v>
      </c>
    </row>
    <row r="30" spans="1:11" x14ac:dyDescent="0.35">
      <c r="A30" s="1" t="str">
        <f t="shared" ca="1" si="0"/>
        <v>1983</v>
      </c>
      <c r="B30" s="29">
        <v>28</v>
      </c>
      <c r="C30" s="30">
        <v>98793</v>
      </c>
      <c r="D30" s="30">
        <v>73</v>
      </c>
      <c r="E30" s="31">
        <v>52.0749</v>
      </c>
      <c r="F30" s="30">
        <v>99292</v>
      </c>
      <c r="G30" s="30">
        <v>26</v>
      </c>
      <c r="H30" s="31">
        <v>57.818899999999999</v>
      </c>
      <c r="I30" s="30">
        <v>99037</v>
      </c>
      <c r="J30" s="30">
        <v>50</v>
      </c>
      <c r="K30" s="32">
        <v>54.885199999999998</v>
      </c>
    </row>
    <row r="31" spans="1:11" x14ac:dyDescent="0.35">
      <c r="A31" s="1" t="str">
        <f t="shared" ca="1" si="0"/>
        <v>1983</v>
      </c>
      <c r="B31" s="29">
        <v>29</v>
      </c>
      <c r="C31" s="30">
        <v>98721</v>
      </c>
      <c r="D31" s="30">
        <v>76</v>
      </c>
      <c r="E31" s="31">
        <v>51.112400000000001</v>
      </c>
      <c r="F31" s="30">
        <v>99267</v>
      </c>
      <c r="G31" s="30">
        <v>32</v>
      </c>
      <c r="H31" s="31">
        <v>56.833599999999997</v>
      </c>
      <c r="I31" s="30">
        <v>98988</v>
      </c>
      <c r="J31" s="30">
        <v>54</v>
      </c>
      <c r="K31" s="32">
        <v>53.912199999999999</v>
      </c>
    </row>
    <row r="32" spans="1:11" x14ac:dyDescent="0.35">
      <c r="A32" s="1" t="str">
        <f t="shared" ca="1" si="0"/>
        <v>1983</v>
      </c>
      <c r="B32" s="29">
        <v>30</v>
      </c>
      <c r="C32" s="30">
        <v>98647</v>
      </c>
      <c r="D32" s="30">
        <v>76</v>
      </c>
      <c r="E32" s="31">
        <v>50.150799999999997</v>
      </c>
      <c r="F32" s="30">
        <v>99235</v>
      </c>
      <c r="G32" s="30">
        <v>29</v>
      </c>
      <c r="H32" s="31">
        <v>55.851500000000001</v>
      </c>
      <c r="I32" s="30">
        <v>98934</v>
      </c>
      <c r="J32" s="30">
        <v>53</v>
      </c>
      <c r="K32" s="32">
        <v>52.941200000000002</v>
      </c>
    </row>
    <row r="33" spans="1:11" x14ac:dyDescent="0.35">
      <c r="A33" s="1" t="str">
        <f t="shared" ca="1" si="0"/>
        <v>1983</v>
      </c>
      <c r="B33" s="29">
        <v>31</v>
      </c>
      <c r="C33" s="30">
        <v>98572</v>
      </c>
      <c r="D33" s="30">
        <v>83</v>
      </c>
      <c r="E33" s="31">
        <v>49.188400000000001</v>
      </c>
      <c r="F33" s="30">
        <v>99206</v>
      </c>
      <c r="G33" s="30">
        <v>33</v>
      </c>
      <c r="H33" s="31">
        <v>54.867699999999999</v>
      </c>
      <c r="I33" s="30">
        <v>98881</v>
      </c>
      <c r="J33" s="30">
        <v>59</v>
      </c>
      <c r="K33" s="32">
        <v>51.969000000000001</v>
      </c>
    </row>
    <row r="34" spans="1:11" x14ac:dyDescent="0.35">
      <c r="A34" s="1" t="str">
        <f t="shared" ca="1" si="0"/>
        <v>1983</v>
      </c>
      <c r="B34" s="29">
        <v>32</v>
      </c>
      <c r="C34" s="30">
        <v>98490</v>
      </c>
      <c r="D34" s="30">
        <v>85</v>
      </c>
      <c r="E34" s="31">
        <v>48.228999999999999</v>
      </c>
      <c r="F34" s="30">
        <v>99174</v>
      </c>
      <c r="G34" s="30">
        <v>34</v>
      </c>
      <c r="H34" s="31">
        <v>53.885599999999997</v>
      </c>
      <c r="I34" s="30">
        <v>98823</v>
      </c>
      <c r="J34" s="30">
        <v>60</v>
      </c>
      <c r="K34" s="32">
        <v>50.999200000000002</v>
      </c>
    </row>
    <row r="35" spans="1:11" x14ac:dyDescent="0.35">
      <c r="A35" s="1" t="str">
        <f t="shared" ca="1" si="0"/>
        <v>1983</v>
      </c>
      <c r="B35" s="29">
        <v>33</v>
      </c>
      <c r="C35" s="30">
        <v>98406</v>
      </c>
      <c r="D35" s="30">
        <v>89</v>
      </c>
      <c r="E35" s="31">
        <v>47.2697</v>
      </c>
      <c r="F35" s="30">
        <v>99140</v>
      </c>
      <c r="G35" s="30">
        <v>37</v>
      </c>
      <c r="H35" s="31">
        <v>52.9039</v>
      </c>
      <c r="I35" s="30">
        <v>98764</v>
      </c>
      <c r="J35" s="30">
        <v>63</v>
      </c>
      <c r="K35" s="32">
        <v>50.029600000000002</v>
      </c>
    </row>
    <row r="36" spans="1:11" x14ac:dyDescent="0.35">
      <c r="A36" s="1" t="str">
        <f t="shared" ca="1" si="0"/>
        <v>1983</v>
      </c>
      <c r="B36" s="29">
        <v>34</v>
      </c>
      <c r="C36" s="30">
        <v>98319</v>
      </c>
      <c r="D36" s="30">
        <v>97</v>
      </c>
      <c r="E36" s="31">
        <v>46.311199999999999</v>
      </c>
      <c r="F36" s="30">
        <v>99103</v>
      </c>
      <c r="G36" s="30">
        <v>40</v>
      </c>
      <c r="H36" s="31">
        <v>51.923200000000001</v>
      </c>
      <c r="I36" s="30">
        <v>98701</v>
      </c>
      <c r="J36" s="30">
        <v>69</v>
      </c>
      <c r="K36" s="32">
        <v>49.061</v>
      </c>
    </row>
    <row r="37" spans="1:11" x14ac:dyDescent="0.35">
      <c r="A37" s="1" t="str">
        <f t="shared" ca="1" si="0"/>
        <v>1983</v>
      </c>
      <c r="B37" s="29">
        <v>35</v>
      </c>
      <c r="C37" s="30">
        <v>98224</v>
      </c>
      <c r="D37" s="30">
        <v>103</v>
      </c>
      <c r="E37" s="31">
        <v>45.355499999999999</v>
      </c>
      <c r="F37" s="30">
        <v>99064</v>
      </c>
      <c r="G37" s="30">
        <v>43</v>
      </c>
      <c r="H37" s="31">
        <v>50.943600000000004</v>
      </c>
      <c r="I37" s="30">
        <v>98634</v>
      </c>
      <c r="J37" s="30">
        <v>74</v>
      </c>
      <c r="K37" s="32">
        <v>48.0944</v>
      </c>
    </row>
    <row r="38" spans="1:11" x14ac:dyDescent="0.35">
      <c r="A38" s="1" t="str">
        <f t="shared" ca="1" si="0"/>
        <v>1983</v>
      </c>
      <c r="B38" s="29">
        <v>36</v>
      </c>
      <c r="C38" s="30">
        <v>98122</v>
      </c>
      <c r="D38" s="30">
        <v>108</v>
      </c>
      <c r="E38" s="31">
        <v>44.401899999999998</v>
      </c>
      <c r="F38" s="30">
        <v>99021</v>
      </c>
      <c r="G38" s="30">
        <v>48</v>
      </c>
      <c r="H38" s="31">
        <v>49.965400000000002</v>
      </c>
      <c r="I38" s="30">
        <v>98561</v>
      </c>
      <c r="J38" s="30">
        <v>79</v>
      </c>
      <c r="K38" s="32">
        <v>47.1295</v>
      </c>
    </row>
    <row r="39" spans="1:11" x14ac:dyDescent="0.35">
      <c r="A39" s="1" t="str">
        <f t="shared" ca="1" si="0"/>
        <v>1983</v>
      </c>
      <c r="B39" s="29">
        <v>37</v>
      </c>
      <c r="C39" s="30">
        <v>98016</v>
      </c>
      <c r="D39" s="30">
        <v>117</v>
      </c>
      <c r="E39" s="31">
        <v>43.449300000000001</v>
      </c>
      <c r="F39" s="30">
        <v>98973</v>
      </c>
      <c r="G39" s="30">
        <v>55</v>
      </c>
      <c r="H39" s="31">
        <v>48.989199999999997</v>
      </c>
      <c r="I39" s="30">
        <v>98483</v>
      </c>
      <c r="J39" s="30">
        <v>87</v>
      </c>
      <c r="K39" s="32">
        <v>46.166200000000003</v>
      </c>
    </row>
    <row r="40" spans="1:11" x14ac:dyDescent="0.35">
      <c r="A40" s="1" t="str">
        <f t="shared" ca="1" si="0"/>
        <v>1983</v>
      </c>
      <c r="B40" s="29">
        <v>38</v>
      </c>
      <c r="C40" s="30">
        <v>97901</v>
      </c>
      <c r="D40" s="30">
        <v>122</v>
      </c>
      <c r="E40" s="31">
        <v>42.4998</v>
      </c>
      <c r="F40" s="30">
        <v>98919</v>
      </c>
      <c r="G40" s="30">
        <v>61</v>
      </c>
      <c r="H40" s="31">
        <v>48.015700000000002</v>
      </c>
      <c r="I40" s="30">
        <v>98398</v>
      </c>
      <c r="J40" s="30">
        <v>92</v>
      </c>
      <c r="K40" s="32">
        <v>45.205800000000004</v>
      </c>
    </row>
    <row r="41" spans="1:11" x14ac:dyDescent="0.35">
      <c r="A41" s="1" t="str">
        <f t="shared" ca="1" si="0"/>
        <v>1983</v>
      </c>
      <c r="B41" s="29">
        <v>39</v>
      </c>
      <c r="C41" s="30">
        <v>97782</v>
      </c>
      <c r="D41" s="30">
        <v>135</v>
      </c>
      <c r="E41" s="31">
        <v>41.550899999999999</v>
      </c>
      <c r="F41" s="30">
        <v>98859</v>
      </c>
      <c r="G41" s="30">
        <v>66</v>
      </c>
      <c r="H41" s="31">
        <v>47.044499999999999</v>
      </c>
      <c r="I41" s="30">
        <v>98308</v>
      </c>
      <c r="J41" s="30">
        <v>101</v>
      </c>
      <c r="K41" s="32">
        <v>44.2468</v>
      </c>
    </row>
    <row r="42" spans="1:11" x14ac:dyDescent="0.35">
      <c r="A42" s="1" t="str">
        <f t="shared" ca="1" si="0"/>
        <v>1983</v>
      </c>
      <c r="B42" s="29">
        <v>40</v>
      </c>
      <c r="C42" s="30">
        <v>97651</v>
      </c>
      <c r="D42" s="30">
        <v>143</v>
      </c>
      <c r="E42" s="31">
        <v>40.606200000000001</v>
      </c>
      <c r="F42" s="30">
        <v>98794</v>
      </c>
      <c r="G42" s="30">
        <v>70</v>
      </c>
      <c r="H42" s="31">
        <v>46.075099999999999</v>
      </c>
      <c r="I42" s="30">
        <v>98209</v>
      </c>
      <c r="J42" s="30">
        <v>107</v>
      </c>
      <c r="K42" s="32">
        <v>43.290900000000001</v>
      </c>
    </row>
    <row r="43" spans="1:11" x14ac:dyDescent="0.35">
      <c r="A43" s="1" t="str">
        <f t="shared" ca="1" si="0"/>
        <v>1983</v>
      </c>
      <c r="B43" s="29">
        <v>41</v>
      </c>
      <c r="C43" s="30">
        <v>97511</v>
      </c>
      <c r="D43" s="30">
        <v>161</v>
      </c>
      <c r="E43" s="31">
        <v>39.663600000000002</v>
      </c>
      <c r="F43" s="30">
        <v>98725</v>
      </c>
      <c r="G43" s="30">
        <v>77</v>
      </c>
      <c r="H43" s="31">
        <v>45.107100000000003</v>
      </c>
      <c r="I43" s="30">
        <v>98104</v>
      </c>
      <c r="J43" s="30">
        <v>120</v>
      </c>
      <c r="K43" s="32">
        <v>42.3369</v>
      </c>
    </row>
    <row r="44" spans="1:11" x14ac:dyDescent="0.35">
      <c r="A44" s="1" t="str">
        <f t="shared" ca="1" si="0"/>
        <v>1983</v>
      </c>
      <c r="B44" s="29">
        <v>42</v>
      </c>
      <c r="C44" s="30">
        <v>97354</v>
      </c>
      <c r="D44" s="30">
        <v>178</v>
      </c>
      <c r="E44" s="31">
        <v>38.726599999999998</v>
      </c>
      <c r="F44" s="30">
        <v>98649</v>
      </c>
      <c r="G44" s="30">
        <v>84</v>
      </c>
      <c r="H44" s="31">
        <v>44.141599999999997</v>
      </c>
      <c r="I44" s="30">
        <v>97986</v>
      </c>
      <c r="J44" s="30">
        <v>132</v>
      </c>
      <c r="K44" s="32">
        <v>41.387</v>
      </c>
    </row>
    <row r="45" spans="1:11" x14ac:dyDescent="0.35">
      <c r="A45" s="1" t="str">
        <f t="shared" ca="1" si="0"/>
        <v>1983</v>
      </c>
      <c r="B45" s="29">
        <v>43</v>
      </c>
      <c r="C45" s="30">
        <v>97181</v>
      </c>
      <c r="D45" s="30">
        <v>201</v>
      </c>
      <c r="E45" s="31">
        <v>37.794899999999998</v>
      </c>
      <c r="F45" s="30">
        <v>98566</v>
      </c>
      <c r="G45" s="30">
        <v>102</v>
      </c>
      <c r="H45" s="31">
        <v>43.178100000000001</v>
      </c>
      <c r="I45" s="30">
        <v>97857</v>
      </c>
      <c r="J45" s="30">
        <v>152</v>
      </c>
      <c r="K45" s="32">
        <v>40.441000000000003</v>
      </c>
    </row>
    <row r="46" spans="1:11" x14ac:dyDescent="0.35">
      <c r="A46" s="1" t="str">
        <f t="shared" ca="1" si="0"/>
        <v>1983</v>
      </c>
      <c r="B46" s="29">
        <v>44</v>
      </c>
      <c r="C46" s="30">
        <v>96985</v>
      </c>
      <c r="D46" s="30">
        <v>213</v>
      </c>
      <c r="E46" s="31">
        <v>36.870100000000001</v>
      </c>
      <c r="F46" s="30">
        <v>98466</v>
      </c>
      <c r="G46" s="30">
        <v>112</v>
      </c>
      <c r="H46" s="31">
        <v>42.221699999999998</v>
      </c>
      <c r="I46" s="30">
        <v>97708</v>
      </c>
      <c r="J46" s="30">
        <v>163</v>
      </c>
      <c r="K46" s="32">
        <v>39.501899999999999</v>
      </c>
    </row>
    <row r="47" spans="1:11" x14ac:dyDescent="0.35">
      <c r="A47" s="1" t="str">
        <f t="shared" ca="1" si="0"/>
        <v>1983</v>
      </c>
      <c r="B47" s="29">
        <v>45</v>
      </c>
      <c r="C47" s="30">
        <v>96779</v>
      </c>
      <c r="D47" s="30">
        <v>238</v>
      </c>
      <c r="E47" s="31">
        <v>35.947600000000001</v>
      </c>
      <c r="F47" s="30">
        <v>98356</v>
      </c>
      <c r="G47" s="30">
        <v>126</v>
      </c>
      <c r="H47" s="31">
        <v>41.2684</v>
      </c>
      <c r="I47" s="30">
        <v>97548</v>
      </c>
      <c r="J47" s="30">
        <v>183</v>
      </c>
      <c r="K47" s="32">
        <v>38.565600000000003</v>
      </c>
    </row>
    <row r="48" spans="1:11" x14ac:dyDescent="0.35">
      <c r="A48" s="1" t="str">
        <f t="shared" ca="1" si="0"/>
        <v>1983</v>
      </c>
      <c r="B48" s="29">
        <v>46</v>
      </c>
      <c r="C48" s="30">
        <v>96548</v>
      </c>
      <c r="D48" s="30">
        <v>261</v>
      </c>
      <c r="E48" s="31">
        <v>35.032299999999999</v>
      </c>
      <c r="F48" s="30">
        <v>98232</v>
      </c>
      <c r="G48" s="30">
        <v>137</v>
      </c>
      <c r="H48" s="31">
        <v>40.319699999999997</v>
      </c>
      <c r="I48" s="30">
        <v>97370</v>
      </c>
      <c r="J48" s="30">
        <v>200</v>
      </c>
      <c r="K48" s="32">
        <v>37.635399999999997</v>
      </c>
    </row>
    <row r="49" spans="1:11" x14ac:dyDescent="0.35">
      <c r="A49" s="1" t="str">
        <f t="shared" ca="1" si="0"/>
        <v>1983</v>
      </c>
      <c r="B49" s="29">
        <v>47</v>
      </c>
      <c r="C49" s="30">
        <v>96296</v>
      </c>
      <c r="D49" s="30">
        <v>295</v>
      </c>
      <c r="E49" s="31">
        <v>34.122700000000002</v>
      </c>
      <c r="F49" s="30">
        <v>98098</v>
      </c>
      <c r="G49" s="30">
        <v>155</v>
      </c>
      <c r="H49" s="31">
        <v>39.374200000000002</v>
      </c>
      <c r="I49" s="30">
        <v>97175</v>
      </c>
      <c r="J49" s="30">
        <v>226</v>
      </c>
      <c r="K49" s="32">
        <v>36.709800000000001</v>
      </c>
    </row>
    <row r="50" spans="1:11" x14ac:dyDescent="0.35">
      <c r="A50" s="1" t="str">
        <f t="shared" ca="1" si="0"/>
        <v>1983</v>
      </c>
      <c r="B50" s="29">
        <v>48</v>
      </c>
      <c r="C50" s="30">
        <v>96013</v>
      </c>
      <c r="D50" s="30">
        <v>317</v>
      </c>
      <c r="E50" s="31">
        <v>33.222099999999998</v>
      </c>
      <c r="F50" s="30">
        <v>97945</v>
      </c>
      <c r="G50" s="30">
        <v>172</v>
      </c>
      <c r="H50" s="31">
        <v>38.434699999999999</v>
      </c>
      <c r="I50" s="30">
        <v>96956</v>
      </c>
      <c r="J50" s="30">
        <v>245</v>
      </c>
      <c r="K50" s="32">
        <v>35.791800000000002</v>
      </c>
    </row>
    <row r="51" spans="1:11" x14ac:dyDescent="0.35">
      <c r="A51" s="1" t="str">
        <f t="shared" ca="1" si="0"/>
        <v>1983</v>
      </c>
      <c r="B51" s="29">
        <v>49</v>
      </c>
      <c r="C51" s="30">
        <v>95709</v>
      </c>
      <c r="D51" s="30">
        <v>353</v>
      </c>
      <c r="E51" s="31">
        <v>32.326000000000001</v>
      </c>
      <c r="F51" s="30">
        <v>97777</v>
      </c>
      <c r="G51" s="30">
        <v>184</v>
      </c>
      <c r="H51" s="31">
        <v>37.500100000000003</v>
      </c>
      <c r="I51" s="30">
        <v>96718</v>
      </c>
      <c r="J51" s="30">
        <v>269</v>
      </c>
      <c r="K51" s="32">
        <v>34.878599999999999</v>
      </c>
    </row>
    <row r="52" spans="1:11" x14ac:dyDescent="0.35">
      <c r="A52" s="1" t="str">
        <f t="shared" ca="1" si="0"/>
        <v>1983</v>
      </c>
      <c r="B52" s="29">
        <v>50</v>
      </c>
      <c r="C52" s="30">
        <v>95371</v>
      </c>
      <c r="D52" s="30">
        <v>383</v>
      </c>
      <c r="E52" s="31">
        <v>31.438600000000001</v>
      </c>
      <c r="F52" s="30">
        <v>97597</v>
      </c>
      <c r="G52" s="30">
        <v>203</v>
      </c>
      <c r="H52" s="31">
        <v>36.568199999999997</v>
      </c>
      <c r="I52" s="30">
        <v>96457</v>
      </c>
      <c r="J52" s="30">
        <v>294</v>
      </c>
      <c r="K52" s="32">
        <v>33.971499999999999</v>
      </c>
    </row>
    <row r="53" spans="1:11" x14ac:dyDescent="0.35">
      <c r="A53" s="1" t="str">
        <f t="shared" ca="1" si="0"/>
        <v>1983</v>
      </c>
      <c r="B53" s="29">
        <v>51</v>
      </c>
      <c r="C53" s="30">
        <v>95006</v>
      </c>
      <c r="D53" s="30">
        <v>415</v>
      </c>
      <c r="E53" s="31">
        <v>30.557600000000001</v>
      </c>
      <c r="F53" s="30">
        <v>97399</v>
      </c>
      <c r="G53" s="30">
        <v>222</v>
      </c>
      <c r="H53" s="31">
        <v>35.6417</v>
      </c>
      <c r="I53" s="30">
        <v>96173</v>
      </c>
      <c r="J53" s="30">
        <v>320</v>
      </c>
      <c r="K53" s="32">
        <v>33.070300000000003</v>
      </c>
    </row>
    <row r="54" spans="1:11" x14ac:dyDescent="0.35">
      <c r="A54" s="1" t="str">
        <f t="shared" ca="1" si="0"/>
        <v>1983</v>
      </c>
      <c r="B54" s="29">
        <v>52</v>
      </c>
      <c r="C54" s="30">
        <v>94612</v>
      </c>
      <c r="D54" s="30">
        <v>459</v>
      </c>
      <c r="E54" s="31">
        <v>29.6828</v>
      </c>
      <c r="F54" s="30">
        <v>97182</v>
      </c>
      <c r="G54" s="30">
        <v>234</v>
      </c>
      <c r="H54" s="31">
        <v>34.719900000000003</v>
      </c>
      <c r="I54" s="30">
        <v>95866</v>
      </c>
      <c r="J54" s="30">
        <v>348</v>
      </c>
      <c r="K54" s="32">
        <v>32.174700000000001</v>
      </c>
    </row>
    <row r="55" spans="1:11" x14ac:dyDescent="0.35">
      <c r="A55" s="1" t="str">
        <f t="shared" ca="1" si="0"/>
        <v>1983</v>
      </c>
      <c r="B55" s="29">
        <v>53</v>
      </c>
      <c r="C55" s="30">
        <v>94177</v>
      </c>
      <c r="D55" s="30">
        <v>513</v>
      </c>
      <c r="E55" s="31">
        <v>28.817399999999999</v>
      </c>
      <c r="F55" s="30">
        <v>96955</v>
      </c>
      <c r="G55" s="30">
        <v>258</v>
      </c>
      <c r="H55" s="31">
        <v>33.8003</v>
      </c>
      <c r="I55" s="30">
        <v>95533</v>
      </c>
      <c r="J55" s="30">
        <v>387</v>
      </c>
      <c r="K55" s="32">
        <v>31.2852</v>
      </c>
    </row>
    <row r="56" spans="1:11" x14ac:dyDescent="0.35">
      <c r="A56" s="1" t="str">
        <f t="shared" ca="1" si="0"/>
        <v>1983</v>
      </c>
      <c r="B56" s="29">
        <v>54</v>
      </c>
      <c r="C56" s="30">
        <v>93694</v>
      </c>
      <c r="D56" s="30">
        <v>563</v>
      </c>
      <c r="E56" s="31">
        <v>27.9634</v>
      </c>
      <c r="F56" s="30">
        <v>96705</v>
      </c>
      <c r="G56" s="30">
        <v>281</v>
      </c>
      <c r="H56" s="31">
        <v>32.886400000000002</v>
      </c>
      <c r="I56" s="30">
        <v>95163</v>
      </c>
      <c r="J56" s="30">
        <v>423</v>
      </c>
      <c r="K56" s="32">
        <v>30.404699999999998</v>
      </c>
    </row>
    <row r="57" spans="1:11" x14ac:dyDescent="0.35">
      <c r="A57" s="1" t="str">
        <f t="shared" ca="1" si="0"/>
        <v>1983</v>
      </c>
      <c r="B57" s="29">
        <v>55</v>
      </c>
      <c r="C57" s="30">
        <v>93167</v>
      </c>
      <c r="D57" s="30">
        <v>620</v>
      </c>
      <c r="E57" s="31">
        <v>27.1188</v>
      </c>
      <c r="F57" s="30">
        <v>96433</v>
      </c>
      <c r="G57" s="30">
        <v>306</v>
      </c>
      <c r="H57" s="31">
        <v>31.977799999999998</v>
      </c>
      <c r="I57" s="30">
        <v>94761</v>
      </c>
      <c r="J57" s="30">
        <v>464</v>
      </c>
      <c r="K57" s="32">
        <v>29.5318</v>
      </c>
    </row>
    <row r="58" spans="1:11" x14ac:dyDescent="0.35">
      <c r="A58" s="1" t="str">
        <f t="shared" ca="1" si="0"/>
        <v>1983</v>
      </c>
      <c r="B58" s="29">
        <v>56</v>
      </c>
      <c r="C58" s="30">
        <v>92589</v>
      </c>
      <c r="D58" s="30">
        <v>701</v>
      </c>
      <c r="E58" s="31">
        <v>26.285</v>
      </c>
      <c r="F58" s="30">
        <v>96138</v>
      </c>
      <c r="G58" s="30">
        <v>333</v>
      </c>
      <c r="H58" s="31">
        <v>31.074300000000001</v>
      </c>
      <c r="I58" s="30">
        <v>94321</v>
      </c>
      <c r="J58" s="30">
        <v>518</v>
      </c>
      <c r="K58" s="32">
        <v>28.667200000000001</v>
      </c>
    </row>
    <row r="59" spans="1:11" x14ac:dyDescent="0.35">
      <c r="A59" s="1" t="str">
        <f t="shared" ca="1" si="0"/>
        <v>1983</v>
      </c>
      <c r="B59" s="29">
        <v>57</v>
      </c>
      <c r="C59" s="30">
        <v>91940</v>
      </c>
      <c r="D59" s="30">
        <v>757</v>
      </c>
      <c r="E59" s="31">
        <v>25.467099999999999</v>
      </c>
      <c r="F59" s="30">
        <v>95817</v>
      </c>
      <c r="G59" s="30">
        <v>365</v>
      </c>
      <c r="H59" s="31">
        <v>30.176600000000001</v>
      </c>
      <c r="I59" s="30">
        <v>93832</v>
      </c>
      <c r="J59" s="30">
        <v>562</v>
      </c>
      <c r="K59" s="32">
        <v>27.814</v>
      </c>
    </row>
    <row r="60" spans="1:11" x14ac:dyDescent="0.35">
      <c r="A60" s="1" t="str">
        <f t="shared" ca="1" si="0"/>
        <v>1983</v>
      </c>
      <c r="B60" s="29">
        <v>58</v>
      </c>
      <c r="C60" s="30">
        <v>91244</v>
      </c>
      <c r="D60" s="30">
        <v>831</v>
      </c>
      <c r="E60" s="31">
        <v>24.657499999999999</v>
      </c>
      <c r="F60" s="30">
        <v>95467</v>
      </c>
      <c r="G60" s="30">
        <v>384</v>
      </c>
      <c r="H60" s="31">
        <v>29.285399999999999</v>
      </c>
      <c r="I60" s="30">
        <v>93305</v>
      </c>
      <c r="J60" s="30">
        <v>608</v>
      </c>
      <c r="K60" s="32">
        <v>26.968299999999999</v>
      </c>
    </row>
    <row r="61" spans="1:11" x14ac:dyDescent="0.35">
      <c r="A61" s="1" t="str">
        <f t="shared" ca="1" si="0"/>
        <v>1983</v>
      </c>
      <c r="B61" s="29">
        <v>59</v>
      </c>
      <c r="C61" s="30">
        <v>90485</v>
      </c>
      <c r="D61" s="30">
        <v>901</v>
      </c>
      <c r="E61" s="31">
        <v>23.86</v>
      </c>
      <c r="F61" s="30">
        <v>95100</v>
      </c>
      <c r="G61" s="30">
        <v>421</v>
      </c>
      <c r="H61" s="31">
        <v>28.3964</v>
      </c>
      <c r="I61" s="30">
        <v>92737</v>
      </c>
      <c r="J61" s="30">
        <v>660</v>
      </c>
      <c r="K61" s="32">
        <v>26.130199999999999</v>
      </c>
    </row>
    <row r="62" spans="1:11" x14ac:dyDescent="0.35">
      <c r="A62" s="1" t="str">
        <f t="shared" ca="1" si="0"/>
        <v>1983</v>
      </c>
      <c r="B62" s="29">
        <v>60</v>
      </c>
      <c r="C62" s="30">
        <v>89670</v>
      </c>
      <c r="D62" s="30">
        <v>976</v>
      </c>
      <c r="E62" s="31">
        <v>23.072299999999998</v>
      </c>
      <c r="F62" s="30">
        <v>94700</v>
      </c>
      <c r="G62" s="30">
        <v>449</v>
      </c>
      <c r="H62" s="31">
        <v>27.514299999999999</v>
      </c>
      <c r="I62" s="30">
        <v>92125</v>
      </c>
      <c r="J62" s="30">
        <v>712</v>
      </c>
      <c r="K62" s="32">
        <v>25.300599999999999</v>
      </c>
    </row>
    <row r="63" spans="1:11" x14ac:dyDescent="0.35">
      <c r="A63" s="1" t="str">
        <f t="shared" ca="1" si="0"/>
        <v>1983</v>
      </c>
      <c r="B63" s="29">
        <v>61</v>
      </c>
      <c r="C63" s="30">
        <v>88795</v>
      </c>
      <c r="D63" s="30">
        <v>1071</v>
      </c>
      <c r="E63" s="31">
        <v>22.294899999999998</v>
      </c>
      <c r="F63" s="30">
        <v>94275</v>
      </c>
      <c r="G63" s="30">
        <v>472</v>
      </c>
      <c r="H63" s="31">
        <v>26.635999999999999</v>
      </c>
      <c r="I63" s="30">
        <v>91469</v>
      </c>
      <c r="J63" s="30">
        <v>770</v>
      </c>
      <c r="K63" s="32">
        <v>24.478400000000001</v>
      </c>
    </row>
    <row r="64" spans="1:11" x14ac:dyDescent="0.35">
      <c r="A64" s="1" t="str">
        <f t="shared" ca="1" si="0"/>
        <v>1983</v>
      </c>
      <c r="B64" s="29">
        <v>62</v>
      </c>
      <c r="C64" s="30">
        <v>87844</v>
      </c>
      <c r="D64" s="30">
        <v>1145</v>
      </c>
      <c r="E64" s="31">
        <v>21.530799999999999</v>
      </c>
      <c r="F64" s="30">
        <v>93830</v>
      </c>
      <c r="G64" s="30">
        <v>505</v>
      </c>
      <c r="H64" s="31">
        <v>25.76</v>
      </c>
      <c r="I64" s="30">
        <v>90765</v>
      </c>
      <c r="J64" s="30">
        <v>822</v>
      </c>
      <c r="K64" s="32">
        <v>23.664400000000001</v>
      </c>
    </row>
    <row r="65" spans="1:11" x14ac:dyDescent="0.35">
      <c r="A65" s="1" t="str">
        <f t="shared" ca="1" si="0"/>
        <v>1983</v>
      </c>
      <c r="B65" s="29">
        <v>63</v>
      </c>
      <c r="C65" s="30">
        <v>86838</v>
      </c>
      <c r="D65" s="30">
        <v>1220</v>
      </c>
      <c r="E65" s="31">
        <v>20.7744</v>
      </c>
      <c r="F65" s="30">
        <v>93356</v>
      </c>
      <c r="G65" s="30">
        <v>535</v>
      </c>
      <c r="H65" s="31">
        <v>24.888400000000001</v>
      </c>
      <c r="I65" s="30">
        <v>90019</v>
      </c>
      <c r="J65" s="30">
        <v>873</v>
      </c>
      <c r="K65" s="32">
        <v>22.856400000000001</v>
      </c>
    </row>
    <row r="66" spans="1:11" x14ac:dyDescent="0.35">
      <c r="A66" s="1" t="str">
        <f t="shared" ca="1" si="0"/>
        <v>1983</v>
      </c>
      <c r="B66" s="29">
        <v>64</v>
      </c>
      <c r="C66" s="30">
        <v>85779</v>
      </c>
      <c r="D66" s="30">
        <v>1268</v>
      </c>
      <c r="E66" s="31">
        <v>20.024699999999999</v>
      </c>
      <c r="F66" s="30">
        <v>92857</v>
      </c>
      <c r="G66" s="30">
        <v>573</v>
      </c>
      <c r="H66" s="31">
        <v>24.019400000000001</v>
      </c>
      <c r="I66" s="30">
        <v>89233</v>
      </c>
      <c r="J66" s="30">
        <v>915</v>
      </c>
      <c r="K66" s="32">
        <v>22.0533</v>
      </c>
    </row>
    <row r="67" spans="1:11" x14ac:dyDescent="0.35">
      <c r="A67" s="1" t="str">
        <f t="shared" ca="1" si="0"/>
        <v>1983</v>
      </c>
      <c r="B67" s="29">
        <v>65</v>
      </c>
      <c r="C67" s="30">
        <v>84691</v>
      </c>
      <c r="D67" s="30">
        <v>1354</v>
      </c>
      <c r="E67" s="31">
        <v>19.275500000000001</v>
      </c>
      <c r="F67" s="30">
        <v>92325</v>
      </c>
      <c r="G67" s="30">
        <v>615</v>
      </c>
      <c r="H67" s="31">
        <v>23.155000000000001</v>
      </c>
      <c r="I67" s="30">
        <v>88416</v>
      </c>
      <c r="J67" s="30">
        <v>978</v>
      </c>
      <c r="K67" s="32">
        <v>21.252400000000002</v>
      </c>
    </row>
    <row r="68" spans="1:11" x14ac:dyDescent="0.35">
      <c r="A68" s="1" t="str">
        <f t="shared" ref="A68:A103" ca="1" si="1">+A67</f>
        <v>1983</v>
      </c>
      <c r="B68" s="29">
        <v>66</v>
      </c>
      <c r="C68" s="30">
        <v>83544</v>
      </c>
      <c r="D68" s="30">
        <v>1441</v>
      </c>
      <c r="E68" s="31">
        <v>18.533200000000001</v>
      </c>
      <c r="F68" s="30">
        <v>91757</v>
      </c>
      <c r="G68" s="30">
        <v>650</v>
      </c>
      <c r="H68" s="31">
        <v>22.295300000000001</v>
      </c>
      <c r="I68" s="30">
        <v>87552</v>
      </c>
      <c r="J68" s="30">
        <v>1036</v>
      </c>
      <c r="K68" s="32">
        <v>20.4573</v>
      </c>
    </row>
    <row r="69" spans="1:11" x14ac:dyDescent="0.35">
      <c r="A69" s="1" t="str">
        <f t="shared" ca="1" si="1"/>
        <v>1983</v>
      </c>
      <c r="B69" s="29">
        <v>67</v>
      </c>
      <c r="C69" s="30">
        <v>82341</v>
      </c>
      <c r="D69" s="30">
        <v>1499</v>
      </c>
      <c r="E69" s="31">
        <v>17.796800000000001</v>
      </c>
      <c r="F69" s="30">
        <v>91160</v>
      </c>
      <c r="G69" s="30">
        <v>691</v>
      </c>
      <c r="H69" s="31">
        <v>21.437799999999999</v>
      </c>
      <c r="I69" s="30">
        <v>86645</v>
      </c>
      <c r="J69" s="30">
        <v>1084</v>
      </c>
      <c r="K69" s="32">
        <v>19.6662</v>
      </c>
    </row>
    <row r="70" spans="1:11" x14ac:dyDescent="0.35">
      <c r="A70" s="1" t="str">
        <f t="shared" ca="1" si="1"/>
        <v>1983</v>
      </c>
      <c r="B70" s="29">
        <v>68</v>
      </c>
      <c r="C70" s="30">
        <v>81107</v>
      </c>
      <c r="D70" s="30">
        <v>1609</v>
      </c>
      <c r="E70" s="31">
        <v>17.059999999999999</v>
      </c>
      <c r="F70" s="30">
        <v>90530</v>
      </c>
      <c r="G70" s="30">
        <v>731</v>
      </c>
      <c r="H70" s="31">
        <v>20.583500000000001</v>
      </c>
      <c r="I70" s="30">
        <v>85706</v>
      </c>
      <c r="J70" s="30">
        <v>1156</v>
      </c>
      <c r="K70" s="32">
        <v>18.876200000000001</v>
      </c>
    </row>
    <row r="71" spans="1:11" x14ac:dyDescent="0.35">
      <c r="A71" s="1" t="str">
        <f t="shared" ca="1" si="1"/>
        <v>1983</v>
      </c>
      <c r="B71" s="29">
        <v>69</v>
      </c>
      <c r="C71" s="30">
        <v>79802</v>
      </c>
      <c r="D71" s="30">
        <v>1736</v>
      </c>
      <c r="E71" s="31">
        <v>16.3307</v>
      </c>
      <c r="F71" s="30">
        <v>89869</v>
      </c>
      <c r="G71" s="30">
        <v>812</v>
      </c>
      <c r="H71" s="31">
        <v>19.731400000000001</v>
      </c>
      <c r="I71" s="30">
        <v>84715</v>
      </c>
      <c r="J71" s="30">
        <v>1258</v>
      </c>
      <c r="K71" s="32">
        <v>18.091200000000001</v>
      </c>
    </row>
    <row r="72" spans="1:11" x14ac:dyDescent="0.35">
      <c r="A72" s="1" t="str">
        <f t="shared" ca="1" si="1"/>
        <v>1983</v>
      </c>
      <c r="B72" s="29">
        <v>70</v>
      </c>
      <c r="C72" s="30">
        <v>78416</v>
      </c>
      <c r="D72" s="30">
        <v>1869</v>
      </c>
      <c r="E72" s="31">
        <v>15.6104</v>
      </c>
      <c r="F72" s="30">
        <v>89139</v>
      </c>
      <c r="G72" s="30">
        <v>894</v>
      </c>
      <c r="H72" s="31">
        <v>18.8888</v>
      </c>
      <c r="I72" s="30">
        <v>83649</v>
      </c>
      <c r="J72" s="30">
        <v>1362</v>
      </c>
      <c r="K72" s="32">
        <v>17.315300000000001</v>
      </c>
    </row>
    <row r="73" spans="1:11" x14ac:dyDescent="0.35">
      <c r="A73" s="1" t="str">
        <f t="shared" ca="1" si="1"/>
        <v>1983</v>
      </c>
      <c r="B73" s="29">
        <v>71</v>
      </c>
      <c r="C73" s="30">
        <v>76951</v>
      </c>
      <c r="D73" s="30">
        <v>2009</v>
      </c>
      <c r="E73" s="31">
        <v>14.898199999999999</v>
      </c>
      <c r="F73" s="30">
        <v>88342</v>
      </c>
      <c r="G73" s="30">
        <v>982</v>
      </c>
      <c r="H73" s="31">
        <v>18.054600000000001</v>
      </c>
      <c r="I73" s="30">
        <v>82510</v>
      </c>
      <c r="J73" s="30">
        <v>1472</v>
      </c>
      <c r="K73" s="32">
        <v>16.5474</v>
      </c>
    </row>
    <row r="74" spans="1:11" x14ac:dyDescent="0.35">
      <c r="A74" s="1" t="str">
        <f t="shared" ca="1" si="1"/>
        <v>1983</v>
      </c>
      <c r="B74" s="29">
        <v>72</v>
      </c>
      <c r="C74" s="30">
        <v>75405</v>
      </c>
      <c r="D74" s="30">
        <v>2150</v>
      </c>
      <c r="E74" s="31">
        <v>14.1934</v>
      </c>
      <c r="F74" s="30">
        <v>87475</v>
      </c>
      <c r="G74" s="30">
        <v>1085</v>
      </c>
      <c r="H74" s="31">
        <v>17.2287</v>
      </c>
      <c r="I74" s="30">
        <v>81295</v>
      </c>
      <c r="J74" s="30">
        <v>1591</v>
      </c>
      <c r="K74" s="32">
        <v>15.7872</v>
      </c>
    </row>
    <row r="75" spans="1:11" x14ac:dyDescent="0.35">
      <c r="A75" s="1" t="str">
        <f t="shared" ca="1" si="1"/>
        <v>1983</v>
      </c>
      <c r="B75" s="29">
        <v>73</v>
      </c>
      <c r="C75" s="30">
        <v>73784</v>
      </c>
      <c r="D75" s="30">
        <v>2318</v>
      </c>
      <c r="E75" s="31">
        <v>13.494300000000001</v>
      </c>
      <c r="F75" s="30">
        <v>86526</v>
      </c>
      <c r="G75" s="30">
        <v>1175</v>
      </c>
      <c r="H75" s="31">
        <v>16.412199999999999</v>
      </c>
      <c r="I75" s="30">
        <v>80002</v>
      </c>
      <c r="J75" s="30">
        <v>1715</v>
      </c>
      <c r="K75" s="32">
        <v>15.0344</v>
      </c>
    </row>
    <row r="76" spans="1:11" x14ac:dyDescent="0.35">
      <c r="A76" s="1" t="str">
        <f t="shared" ca="1" si="1"/>
        <v>1983</v>
      </c>
      <c r="B76" s="29">
        <v>74</v>
      </c>
      <c r="C76" s="30">
        <v>72074</v>
      </c>
      <c r="D76" s="30">
        <v>2520</v>
      </c>
      <c r="E76" s="31">
        <v>12.8026</v>
      </c>
      <c r="F76" s="30">
        <v>85509</v>
      </c>
      <c r="G76" s="30">
        <v>1277</v>
      </c>
      <c r="H76" s="31">
        <v>15.6015</v>
      </c>
      <c r="I76" s="30">
        <v>78630</v>
      </c>
      <c r="J76" s="30">
        <v>1860</v>
      </c>
      <c r="K76" s="32">
        <v>14.288</v>
      </c>
    </row>
    <row r="77" spans="1:11" x14ac:dyDescent="0.35">
      <c r="A77" s="1" t="str">
        <f t="shared" ca="1" si="1"/>
        <v>1983</v>
      </c>
      <c r="B77" s="29">
        <v>75</v>
      </c>
      <c r="C77" s="30">
        <v>70257</v>
      </c>
      <c r="D77" s="30">
        <v>2762</v>
      </c>
      <c r="E77" s="31">
        <v>12.120699999999999</v>
      </c>
      <c r="F77" s="30">
        <v>84417</v>
      </c>
      <c r="G77" s="30">
        <v>1435</v>
      </c>
      <c r="H77" s="31">
        <v>14.796799999999999</v>
      </c>
      <c r="I77" s="30">
        <v>77167</v>
      </c>
      <c r="J77" s="30">
        <v>2054</v>
      </c>
      <c r="K77" s="32">
        <v>13.549300000000001</v>
      </c>
    </row>
    <row r="78" spans="1:11" x14ac:dyDescent="0.35">
      <c r="A78" s="1" t="str">
        <f t="shared" ca="1" si="1"/>
        <v>1983</v>
      </c>
      <c r="B78" s="29">
        <v>76</v>
      </c>
      <c r="C78" s="30">
        <v>68317</v>
      </c>
      <c r="D78" s="30">
        <v>3018</v>
      </c>
      <c r="E78" s="31">
        <v>11.450799999999999</v>
      </c>
      <c r="F78" s="30">
        <v>83206</v>
      </c>
      <c r="G78" s="30">
        <v>1601</v>
      </c>
      <c r="H78" s="31">
        <v>14.004899999999999</v>
      </c>
      <c r="I78" s="30">
        <v>75583</v>
      </c>
      <c r="J78" s="30">
        <v>2257</v>
      </c>
      <c r="K78" s="32">
        <v>12.822900000000001</v>
      </c>
    </row>
    <row r="79" spans="1:11" x14ac:dyDescent="0.35">
      <c r="A79" s="1" t="str">
        <f t="shared" ca="1" si="1"/>
        <v>1983</v>
      </c>
      <c r="B79" s="29">
        <v>77</v>
      </c>
      <c r="C79" s="30">
        <v>66255</v>
      </c>
      <c r="D79" s="30">
        <v>3325</v>
      </c>
      <c r="E79" s="31">
        <v>10.791600000000001</v>
      </c>
      <c r="F79" s="30">
        <v>81874</v>
      </c>
      <c r="G79" s="30">
        <v>1814</v>
      </c>
      <c r="H79" s="31">
        <v>13.224600000000001</v>
      </c>
      <c r="I79" s="30">
        <v>73877</v>
      </c>
      <c r="J79" s="30">
        <v>2508</v>
      </c>
      <c r="K79" s="32">
        <v>12.1074</v>
      </c>
    </row>
    <row r="80" spans="1:11" x14ac:dyDescent="0.35">
      <c r="A80" s="1" t="str">
        <f t="shared" ca="1" si="1"/>
        <v>1983</v>
      </c>
      <c r="B80" s="29">
        <v>78</v>
      </c>
      <c r="C80" s="30">
        <v>64052</v>
      </c>
      <c r="D80" s="30">
        <v>3719</v>
      </c>
      <c r="E80" s="31">
        <v>10.1455</v>
      </c>
      <c r="F80" s="30">
        <v>80389</v>
      </c>
      <c r="G80" s="30">
        <v>2023</v>
      </c>
      <c r="H80" s="31">
        <v>12.4597</v>
      </c>
      <c r="I80" s="30">
        <v>72024</v>
      </c>
      <c r="J80" s="30">
        <v>2795</v>
      </c>
      <c r="K80" s="32">
        <v>11.406000000000001</v>
      </c>
    </row>
    <row r="81" spans="1:11" x14ac:dyDescent="0.35">
      <c r="A81" s="1" t="str">
        <f t="shared" ca="1" si="1"/>
        <v>1983</v>
      </c>
      <c r="B81" s="29">
        <v>79</v>
      </c>
      <c r="C81" s="30">
        <v>61670</v>
      </c>
      <c r="D81" s="30">
        <v>4181</v>
      </c>
      <c r="E81" s="31">
        <v>9.5181000000000004</v>
      </c>
      <c r="F81" s="30">
        <v>78763</v>
      </c>
      <c r="G81" s="30">
        <v>2300</v>
      </c>
      <c r="H81" s="31">
        <v>11.7066</v>
      </c>
      <c r="I81" s="30">
        <v>70011</v>
      </c>
      <c r="J81" s="30">
        <v>3148</v>
      </c>
      <c r="K81" s="32">
        <v>10.7196</v>
      </c>
    </row>
    <row r="82" spans="1:11" x14ac:dyDescent="0.35">
      <c r="A82" s="1" t="str">
        <f t="shared" ca="1" si="1"/>
        <v>1983</v>
      </c>
      <c r="B82" s="29">
        <v>80</v>
      </c>
      <c r="C82" s="30">
        <v>59091</v>
      </c>
      <c r="D82" s="30">
        <v>4619</v>
      </c>
      <c r="E82" s="31">
        <v>8.9116</v>
      </c>
      <c r="F82" s="30">
        <v>76951</v>
      </c>
      <c r="G82" s="30">
        <v>2659</v>
      </c>
      <c r="H82" s="31">
        <v>10.9704</v>
      </c>
      <c r="I82" s="30">
        <v>67807</v>
      </c>
      <c r="J82" s="30">
        <v>3533</v>
      </c>
      <c r="K82" s="32">
        <v>10.0518</v>
      </c>
    </row>
    <row r="83" spans="1:11" x14ac:dyDescent="0.35">
      <c r="A83" s="1" t="str">
        <f t="shared" ca="1" si="1"/>
        <v>1983</v>
      </c>
      <c r="B83" s="29">
        <v>81</v>
      </c>
      <c r="C83" s="30">
        <v>56362</v>
      </c>
      <c r="D83" s="30">
        <v>5266</v>
      </c>
      <c r="E83" s="31">
        <v>8.3188999999999993</v>
      </c>
      <c r="F83" s="30">
        <v>74906</v>
      </c>
      <c r="G83" s="30">
        <v>3083</v>
      </c>
      <c r="H83" s="31">
        <v>10.2563</v>
      </c>
      <c r="I83" s="30">
        <v>65411</v>
      </c>
      <c r="J83" s="30">
        <v>4046</v>
      </c>
      <c r="K83" s="32">
        <v>9.4016000000000002</v>
      </c>
    </row>
    <row r="84" spans="1:11" x14ac:dyDescent="0.35">
      <c r="A84" s="1" t="str">
        <f t="shared" ca="1" si="1"/>
        <v>1983</v>
      </c>
      <c r="B84" s="29">
        <v>82</v>
      </c>
      <c r="C84" s="30">
        <v>53394</v>
      </c>
      <c r="D84" s="30">
        <v>5877</v>
      </c>
      <c r="E84" s="31">
        <v>7.7534999999999998</v>
      </c>
      <c r="F84" s="30">
        <v>72597</v>
      </c>
      <c r="G84" s="30">
        <v>3515</v>
      </c>
      <c r="H84" s="31">
        <v>9.5667000000000009</v>
      </c>
      <c r="I84" s="30">
        <v>62765</v>
      </c>
      <c r="J84" s="30">
        <v>4544</v>
      </c>
      <c r="K84" s="32">
        <v>8.7768999999999995</v>
      </c>
    </row>
    <row r="85" spans="1:11" x14ac:dyDescent="0.35">
      <c r="A85" s="1" t="str">
        <f t="shared" ca="1" si="1"/>
        <v>1983</v>
      </c>
      <c r="B85" s="29">
        <v>83</v>
      </c>
      <c r="C85" s="30">
        <v>50256</v>
      </c>
      <c r="D85" s="30">
        <v>6686</v>
      </c>
      <c r="E85" s="31">
        <v>7.2064000000000004</v>
      </c>
      <c r="F85" s="30">
        <v>70044</v>
      </c>
      <c r="G85" s="30">
        <v>4078</v>
      </c>
      <c r="H85" s="31">
        <v>8.8970000000000002</v>
      </c>
      <c r="I85" s="30">
        <v>59913</v>
      </c>
      <c r="J85" s="30">
        <v>5198</v>
      </c>
      <c r="K85" s="32">
        <v>8.1708999999999996</v>
      </c>
    </row>
    <row r="86" spans="1:11" x14ac:dyDescent="0.35">
      <c r="A86" s="1" t="str">
        <f t="shared" ca="1" si="1"/>
        <v>1983</v>
      </c>
      <c r="B86" s="29">
        <v>84</v>
      </c>
      <c r="C86" s="30">
        <v>46896</v>
      </c>
      <c r="D86" s="30">
        <v>7617</v>
      </c>
      <c r="E86" s="31">
        <v>6.6868999999999996</v>
      </c>
      <c r="F86" s="30">
        <v>67188</v>
      </c>
      <c r="G86" s="30">
        <v>4744</v>
      </c>
      <c r="H86" s="31">
        <v>8.2539999999999996</v>
      </c>
      <c r="I86" s="30">
        <v>56799</v>
      </c>
      <c r="J86" s="30">
        <v>5958</v>
      </c>
      <c r="K86" s="32">
        <v>7.5914999999999999</v>
      </c>
    </row>
    <row r="87" spans="1:11" x14ac:dyDescent="0.35">
      <c r="A87" s="1" t="str">
        <f t="shared" ca="1" si="1"/>
        <v>1983</v>
      </c>
      <c r="B87" s="29">
        <v>85</v>
      </c>
      <c r="C87" s="30">
        <v>43324</v>
      </c>
      <c r="D87" s="30">
        <v>8552</v>
      </c>
      <c r="E87" s="31">
        <v>6.1970000000000001</v>
      </c>
      <c r="F87" s="30">
        <v>64000</v>
      </c>
      <c r="G87" s="30">
        <v>5497</v>
      </c>
      <c r="H87" s="31">
        <v>7.6402000000000001</v>
      </c>
      <c r="I87" s="30">
        <v>53414</v>
      </c>
      <c r="J87" s="30">
        <v>6766</v>
      </c>
      <c r="K87" s="32">
        <v>7.0408999999999997</v>
      </c>
    </row>
    <row r="88" spans="1:11" x14ac:dyDescent="0.35">
      <c r="A88" s="1" t="str">
        <f t="shared" ca="1" si="1"/>
        <v>1983</v>
      </c>
      <c r="B88" s="29">
        <v>86</v>
      </c>
      <c r="C88" s="30">
        <v>39620</v>
      </c>
      <c r="D88" s="30">
        <v>9711</v>
      </c>
      <c r="E88" s="31">
        <v>5.7297000000000002</v>
      </c>
      <c r="F88" s="30">
        <v>60482</v>
      </c>
      <c r="G88" s="30">
        <v>6424</v>
      </c>
      <c r="H88" s="31">
        <v>7.0555000000000003</v>
      </c>
      <c r="I88" s="30">
        <v>49800</v>
      </c>
      <c r="J88" s="30">
        <v>7763</v>
      </c>
      <c r="K88" s="32">
        <v>6.5155000000000003</v>
      </c>
    </row>
    <row r="89" spans="1:11" x14ac:dyDescent="0.35">
      <c r="A89" s="1" t="str">
        <f t="shared" ca="1" si="1"/>
        <v>1983</v>
      </c>
      <c r="B89" s="29">
        <v>87</v>
      </c>
      <c r="C89" s="30">
        <v>35772</v>
      </c>
      <c r="D89" s="30">
        <v>11122</v>
      </c>
      <c r="E89" s="31">
        <v>5.2922000000000002</v>
      </c>
      <c r="F89" s="30">
        <v>56597</v>
      </c>
      <c r="G89" s="30">
        <v>7474</v>
      </c>
      <c r="H89" s="31">
        <v>6.5056000000000003</v>
      </c>
      <c r="I89" s="30">
        <v>45935</v>
      </c>
      <c r="J89" s="30">
        <v>8929</v>
      </c>
      <c r="K89" s="32">
        <v>6.0217000000000001</v>
      </c>
    </row>
    <row r="90" spans="1:11" x14ac:dyDescent="0.35">
      <c r="A90" s="1" t="str">
        <f t="shared" ca="1" si="1"/>
        <v>1983</v>
      </c>
      <c r="B90" s="29">
        <v>88</v>
      </c>
      <c r="C90" s="30">
        <v>31794</v>
      </c>
      <c r="D90" s="30">
        <v>12526</v>
      </c>
      <c r="E90" s="31">
        <v>4.8918999999999997</v>
      </c>
      <c r="F90" s="30">
        <v>52367</v>
      </c>
      <c r="G90" s="30">
        <v>8573</v>
      </c>
      <c r="H90" s="31">
        <v>5.9907000000000004</v>
      </c>
      <c r="I90" s="30">
        <v>41833</v>
      </c>
      <c r="J90" s="30">
        <v>10111</v>
      </c>
      <c r="K90" s="32">
        <v>5.5631000000000004</v>
      </c>
    </row>
    <row r="91" spans="1:11" x14ac:dyDescent="0.35">
      <c r="A91" s="1" t="str">
        <f t="shared" ca="1" si="1"/>
        <v>1983</v>
      </c>
      <c r="B91" s="29">
        <v>89</v>
      </c>
      <c r="C91" s="30">
        <v>27811</v>
      </c>
      <c r="D91" s="30">
        <v>13989</v>
      </c>
      <c r="E91" s="31">
        <v>4.5208000000000004</v>
      </c>
      <c r="F91" s="30">
        <v>47877</v>
      </c>
      <c r="G91" s="30">
        <v>9962</v>
      </c>
      <c r="H91" s="31">
        <v>5.5054999999999996</v>
      </c>
      <c r="I91" s="30">
        <v>37604</v>
      </c>
      <c r="J91" s="30">
        <v>11487</v>
      </c>
      <c r="K91" s="32">
        <v>5.1326000000000001</v>
      </c>
    </row>
    <row r="92" spans="1:11" x14ac:dyDescent="0.35">
      <c r="A92" s="1" t="str">
        <f t="shared" ca="1" si="1"/>
        <v>1983</v>
      </c>
      <c r="B92" s="29">
        <v>90</v>
      </c>
      <c r="C92" s="30">
        <v>23921</v>
      </c>
      <c r="D92" s="30">
        <v>15665</v>
      </c>
      <c r="E92" s="31">
        <v>4.1746999999999996</v>
      </c>
      <c r="F92" s="30">
        <v>43108</v>
      </c>
      <c r="G92" s="30">
        <v>11453</v>
      </c>
      <c r="H92" s="31">
        <v>5.0593000000000004</v>
      </c>
      <c r="I92" s="30">
        <v>33284</v>
      </c>
      <c r="J92" s="30">
        <v>13003</v>
      </c>
      <c r="K92" s="32">
        <v>4.7337999999999996</v>
      </c>
    </row>
    <row r="93" spans="1:11" x14ac:dyDescent="0.35">
      <c r="A93" s="1" t="str">
        <f t="shared" ca="1" si="1"/>
        <v>1983</v>
      </c>
      <c r="B93" s="29">
        <v>91</v>
      </c>
      <c r="C93" s="30">
        <v>20173</v>
      </c>
      <c r="D93" s="30">
        <v>17273</v>
      </c>
      <c r="E93" s="31">
        <v>3.8573</v>
      </c>
      <c r="F93" s="30">
        <v>38171</v>
      </c>
      <c r="G93" s="30">
        <v>13014</v>
      </c>
      <c r="H93" s="31">
        <v>4.6490999999999998</v>
      </c>
      <c r="I93" s="30">
        <v>28956</v>
      </c>
      <c r="J93" s="30">
        <v>14534</v>
      </c>
      <c r="K93" s="32">
        <v>4.3666</v>
      </c>
    </row>
    <row r="94" spans="1:11" x14ac:dyDescent="0.35">
      <c r="A94" s="1" t="str">
        <f t="shared" ca="1" si="1"/>
        <v>1983</v>
      </c>
      <c r="B94" s="29">
        <v>92</v>
      </c>
      <c r="C94" s="30">
        <v>16689</v>
      </c>
      <c r="D94" s="30">
        <v>19338</v>
      </c>
      <c r="E94" s="31">
        <v>3.5583</v>
      </c>
      <c r="F94" s="30">
        <v>33203</v>
      </c>
      <c r="G94" s="30">
        <v>14560</v>
      </c>
      <c r="H94" s="31">
        <v>4.2698</v>
      </c>
      <c r="I94" s="30">
        <v>24748</v>
      </c>
      <c r="J94" s="30">
        <v>16209</v>
      </c>
      <c r="K94" s="32">
        <v>4.0240999999999998</v>
      </c>
    </row>
    <row r="95" spans="1:11" x14ac:dyDescent="0.35">
      <c r="A95" s="1" t="str">
        <f t="shared" ca="1" si="1"/>
        <v>1983</v>
      </c>
      <c r="B95" s="29">
        <v>93</v>
      </c>
      <c r="C95" s="30">
        <v>13462</v>
      </c>
      <c r="D95" s="30">
        <v>21580</v>
      </c>
      <c r="E95" s="31">
        <v>3.2915000000000001</v>
      </c>
      <c r="F95" s="30">
        <v>28369</v>
      </c>
      <c r="G95" s="30">
        <v>16579</v>
      </c>
      <c r="H95" s="31">
        <v>3.9121999999999999</v>
      </c>
      <c r="I95" s="30">
        <v>20736</v>
      </c>
      <c r="J95" s="30">
        <v>18241</v>
      </c>
      <c r="K95" s="32">
        <v>3.7059000000000002</v>
      </c>
    </row>
    <row r="96" spans="1:11" x14ac:dyDescent="0.35">
      <c r="A96" s="1" t="str">
        <f t="shared" ca="1" si="1"/>
        <v>1983</v>
      </c>
      <c r="B96" s="29">
        <v>94</v>
      </c>
      <c r="C96" s="30">
        <v>10557</v>
      </c>
      <c r="D96" s="30">
        <v>23658</v>
      </c>
      <c r="E96" s="31">
        <v>3.0596000000000001</v>
      </c>
      <c r="F96" s="30">
        <v>23666</v>
      </c>
      <c r="G96" s="30">
        <v>18725</v>
      </c>
      <c r="H96" s="31">
        <v>3.5903999999999998</v>
      </c>
      <c r="I96" s="30">
        <v>16954</v>
      </c>
      <c r="J96" s="30">
        <v>20297</v>
      </c>
      <c r="K96" s="32">
        <v>3.4211999999999998</v>
      </c>
    </row>
    <row r="97" spans="1:11" x14ac:dyDescent="0.35">
      <c r="A97" s="1" t="str">
        <f t="shared" ca="1" si="1"/>
        <v>1983</v>
      </c>
      <c r="B97" s="29">
        <v>95</v>
      </c>
      <c r="C97" s="30">
        <v>8059</v>
      </c>
      <c r="D97" s="30">
        <v>26072</v>
      </c>
      <c r="E97" s="31">
        <v>2.8527999999999998</v>
      </c>
      <c r="F97" s="30">
        <v>19234</v>
      </c>
      <c r="G97" s="30">
        <v>20980</v>
      </c>
      <c r="H97" s="31">
        <v>3.3022999999999998</v>
      </c>
      <c r="I97" s="30">
        <v>13513</v>
      </c>
      <c r="J97" s="30">
        <v>22535</v>
      </c>
      <c r="K97" s="32">
        <v>3.1650999999999998</v>
      </c>
    </row>
    <row r="98" spans="1:11" x14ac:dyDescent="0.35">
      <c r="A98" s="1" t="str">
        <f t="shared" ca="1" si="1"/>
        <v>1983</v>
      </c>
      <c r="B98" s="29">
        <v>96</v>
      </c>
      <c r="C98" s="30">
        <v>5958</v>
      </c>
      <c r="D98" s="30">
        <v>28324</v>
      </c>
      <c r="E98" s="31">
        <v>2.6825999999999999</v>
      </c>
      <c r="F98" s="30">
        <v>15199</v>
      </c>
      <c r="G98" s="30">
        <v>23225</v>
      </c>
      <c r="H98" s="31">
        <v>3.0463</v>
      </c>
      <c r="I98" s="30">
        <v>10468</v>
      </c>
      <c r="J98" s="30">
        <v>24711</v>
      </c>
      <c r="K98" s="32">
        <v>2.9403000000000001</v>
      </c>
    </row>
    <row r="99" spans="1:11" x14ac:dyDescent="0.35">
      <c r="A99" s="1" t="str">
        <f t="shared" ca="1" si="1"/>
        <v>1983</v>
      </c>
      <c r="B99" s="29">
        <v>97</v>
      </c>
      <c r="C99" s="30">
        <v>4270</v>
      </c>
      <c r="D99" s="30">
        <v>30990</v>
      </c>
      <c r="E99" s="31">
        <v>2.5451000000000001</v>
      </c>
      <c r="F99" s="30">
        <v>11669</v>
      </c>
      <c r="G99" s="30">
        <v>25442</v>
      </c>
      <c r="H99" s="31">
        <v>2.8166000000000002</v>
      </c>
      <c r="I99" s="30">
        <v>7881</v>
      </c>
      <c r="J99" s="30">
        <v>26981</v>
      </c>
      <c r="K99" s="32">
        <v>2.7412999999999998</v>
      </c>
    </row>
    <row r="100" spans="1:11" x14ac:dyDescent="0.35">
      <c r="A100" s="1" t="str">
        <f t="shared" ca="1" si="1"/>
        <v>1983</v>
      </c>
      <c r="B100" s="29">
        <v>98</v>
      </c>
      <c r="C100" s="30">
        <v>2947</v>
      </c>
      <c r="D100" s="30">
        <v>33006</v>
      </c>
      <c r="E100" s="31">
        <v>2.4634999999999998</v>
      </c>
      <c r="F100" s="30">
        <v>8700</v>
      </c>
      <c r="G100" s="30">
        <v>28295</v>
      </c>
      <c r="H100" s="31">
        <v>2.6071</v>
      </c>
      <c r="I100" s="30">
        <v>5755</v>
      </c>
      <c r="J100" s="30">
        <v>29530</v>
      </c>
      <c r="K100" s="32">
        <v>2.5695000000000001</v>
      </c>
    </row>
    <row r="101" spans="1:11" x14ac:dyDescent="0.35">
      <c r="A101" s="1" t="str">
        <f t="shared" ca="1" si="1"/>
        <v>1983</v>
      </c>
      <c r="B101" s="29">
        <v>99</v>
      </c>
      <c r="C101" s="30">
        <v>1974</v>
      </c>
      <c r="D101" s="30">
        <v>35282</v>
      </c>
      <c r="E101" s="31">
        <v>2.4308999999999998</v>
      </c>
      <c r="F101" s="30">
        <v>6239</v>
      </c>
      <c r="G101" s="30">
        <v>30069</v>
      </c>
      <c r="H101" s="31">
        <v>2.4386000000000001</v>
      </c>
      <c r="I101" s="30">
        <v>4055</v>
      </c>
      <c r="J101" s="30">
        <v>31368</v>
      </c>
      <c r="K101" s="32">
        <v>2.4367000000000001</v>
      </c>
    </row>
    <row r="102" spans="1:11" x14ac:dyDescent="0.35">
      <c r="A102" s="1" t="str">
        <f t="shared" ca="1" si="1"/>
        <v>1983</v>
      </c>
      <c r="B102" s="29">
        <v>100</v>
      </c>
      <c r="C102" s="30">
        <v>1278</v>
      </c>
      <c r="D102" s="30">
        <v>34629</v>
      </c>
      <c r="E102" s="31">
        <v>2.4834999999999998</v>
      </c>
      <c r="F102" s="30">
        <v>4363</v>
      </c>
      <c r="G102" s="30">
        <v>32829</v>
      </c>
      <c r="H102" s="31">
        <v>2.2721</v>
      </c>
      <c r="I102" s="30">
        <v>2783</v>
      </c>
      <c r="J102" s="30">
        <v>33252</v>
      </c>
      <c r="K102" s="32">
        <v>2.3218000000000001</v>
      </c>
    </row>
    <row r="103" spans="1:11" x14ac:dyDescent="0.35">
      <c r="A103" s="1" t="str">
        <f t="shared" ca="1" si="1"/>
        <v>1983</v>
      </c>
      <c r="B103" s="29">
        <v>101</v>
      </c>
      <c r="C103" s="30">
        <v>835</v>
      </c>
      <c r="D103" s="30">
        <v>36332</v>
      </c>
      <c r="E103" s="31">
        <v>2.5343</v>
      </c>
      <c r="F103" s="30">
        <v>2930</v>
      </c>
      <c r="G103" s="30">
        <v>35571</v>
      </c>
      <c r="H103" s="31">
        <v>2.1381999999999999</v>
      </c>
      <c r="I103" s="30">
        <v>1858</v>
      </c>
      <c r="J103" s="30">
        <v>35746</v>
      </c>
      <c r="K103" s="32">
        <v>2.2294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103"/>
  <sheetViews>
    <sheetView tabSelected="1" workbookViewId="0">
      <pane xSplit="2" ySplit="1" topLeftCell="C74" activePane="bottomRight" state="frozen"/>
      <selection activeCell="A104" sqref="A104:XFD107"/>
      <selection pane="topRight" activeCell="A104" sqref="A104:XFD107"/>
      <selection pane="bottomLeft" activeCell="A104" sqref="A104:XFD107"/>
      <selection pane="bottomRight" activeCell="A104" sqref="A104:XFD107"/>
    </sheetView>
  </sheetViews>
  <sheetFormatPr baseColWidth="10" defaultColWidth="9.1796875" defaultRowHeight="14.5" x14ac:dyDescent="0.35"/>
  <cols>
    <col min="1" max="1" width="11.453125" style="1"/>
    <col min="2" max="11" width="15" style="28" customWidth="1"/>
    <col min="12" max="16384" width="9.1796875" style="28"/>
  </cols>
  <sheetData>
    <row r="1" spans="1:11" x14ac:dyDescent="0.35">
      <c r="A1" s="1" t="s">
        <v>112</v>
      </c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1:11" x14ac:dyDescent="0.35">
      <c r="A2" s="37" t="str" cm="1">
        <f t="array" aca="1" ref="A2" ca="1">RIGHT(CELL("nomfichier"),4)</f>
        <v>1983</v>
      </c>
      <c r="B2" s="29">
        <v>0</v>
      </c>
      <c r="C2" s="30">
        <v>100000</v>
      </c>
      <c r="D2" s="30">
        <v>397</v>
      </c>
      <c r="E2" s="31">
        <v>79.448599999999999</v>
      </c>
      <c r="F2" s="30">
        <v>100000</v>
      </c>
      <c r="G2" s="30">
        <v>333</v>
      </c>
      <c r="H2" s="31">
        <v>85.387900000000002</v>
      </c>
      <c r="I2" s="30">
        <v>100000</v>
      </c>
      <c r="J2" s="30">
        <v>366</v>
      </c>
      <c r="K2" s="32">
        <v>82.346999999999994</v>
      </c>
    </row>
    <row r="3" spans="1:11" x14ac:dyDescent="0.35">
      <c r="A3" s="1" t="str">
        <f ca="1">+A2</f>
        <v>1983</v>
      </c>
      <c r="B3" s="29">
        <v>1</v>
      </c>
      <c r="C3" s="30">
        <v>99603</v>
      </c>
      <c r="D3" s="30">
        <v>26</v>
      </c>
      <c r="E3" s="31">
        <v>78.763599999999997</v>
      </c>
      <c r="F3" s="30">
        <v>99667</v>
      </c>
      <c r="G3" s="30">
        <v>24</v>
      </c>
      <c r="H3" s="31">
        <v>84.671700000000001</v>
      </c>
      <c r="I3" s="30">
        <v>99634</v>
      </c>
      <c r="J3" s="30">
        <v>25</v>
      </c>
      <c r="K3" s="32">
        <v>81.6477</v>
      </c>
    </row>
    <row r="4" spans="1:11" x14ac:dyDescent="0.35">
      <c r="A4" s="1" t="str">
        <f t="shared" ref="A4:A67" ca="1" si="0">+A3</f>
        <v>1983</v>
      </c>
      <c r="B4" s="29">
        <v>2</v>
      </c>
      <c r="C4" s="30">
        <v>99576</v>
      </c>
      <c r="D4" s="30">
        <v>19</v>
      </c>
      <c r="E4" s="31">
        <v>77.784099999999995</v>
      </c>
      <c r="F4" s="30">
        <v>99643</v>
      </c>
      <c r="G4" s="30">
        <v>13</v>
      </c>
      <c r="H4" s="31">
        <v>83.692099999999996</v>
      </c>
      <c r="I4" s="30">
        <v>99609</v>
      </c>
      <c r="J4" s="30">
        <v>16</v>
      </c>
      <c r="K4" s="32">
        <v>80.668199999999999</v>
      </c>
    </row>
    <row r="5" spans="1:11" x14ac:dyDescent="0.35">
      <c r="A5" s="1" t="str">
        <f t="shared" ca="1" si="0"/>
        <v>1983</v>
      </c>
      <c r="B5" s="29">
        <v>3</v>
      </c>
      <c r="C5" s="30">
        <v>99558</v>
      </c>
      <c r="D5" s="30">
        <v>13</v>
      </c>
      <c r="E5" s="31">
        <v>76.798699999999997</v>
      </c>
      <c r="F5" s="30">
        <v>99630</v>
      </c>
      <c r="G5" s="30">
        <v>12</v>
      </c>
      <c r="H5" s="31">
        <v>82.702799999999996</v>
      </c>
      <c r="I5" s="30">
        <v>99593</v>
      </c>
      <c r="J5" s="30">
        <v>12</v>
      </c>
      <c r="K5" s="32">
        <v>79.680999999999997</v>
      </c>
    </row>
    <row r="6" spans="1:11" x14ac:dyDescent="0.35">
      <c r="A6" s="1" t="str">
        <f t="shared" ca="1" si="0"/>
        <v>1983</v>
      </c>
      <c r="B6" s="29">
        <v>4</v>
      </c>
      <c r="C6" s="30">
        <v>99545</v>
      </c>
      <c r="D6" s="30">
        <v>11</v>
      </c>
      <c r="E6" s="31">
        <v>75.808599999999998</v>
      </c>
      <c r="F6" s="30">
        <v>99618</v>
      </c>
      <c r="G6" s="30">
        <v>9</v>
      </c>
      <c r="H6" s="31">
        <v>81.712400000000002</v>
      </c>
      <c r="I6" s="30">
        <v>99581</v>
      </c>
      <c r="J6" s="30">
        <v>10</v>
      </c>
      <c r="K6" s="32">
        <v>78.690700000000007</v>
      </c>
    </row>
    <row r="7" spans="1:11" x14ac:dyDescent="0.35">
      <c r="A7" s="1" t="str">
        <f t="shared" ca="1" si="0"/>
        <v>1983</v>
      </c>
      <c r="B7" s="29">
        <v>5</v>
      </c>
      <c r="C7" s="30">
        <v>99534</v>
      </c>
      <c r="D7" s="30">
        <v>10</v>
      </c>
      <c r="E7" s="31">
        <v>74.816800000000001</v>
      </c>
      <c r="F7" s="30">
        <v>99609</v>
      </c>
      <c r="G7" s="30">
        <v>8</v>
      </c>
      <c r="H7" s="31">
        <v>80.719700000000003</v>
      </c>
      <c r="I7" s="30">
        <v>99571</v>
      </c>
      <c r="J7" s="30">
        <v>9</v>
      </c>
      <c r="K7" s="32">
        <v>77.698499999999996</v>
      </c>
    </row>
    <row r="8" spans="1:11" x14ac:dyDescent="0.35">
      <c r="A8" s="1" t="str">
        <f t="shared" ca="1" si="0"/>
        <v>1983</v>
      </c>
      <c r="B8" s="29">
        <v>6</v>
      </c>
      <c r="C8" s="30">
        <v>99524</v>
      </c>
      <c r="D8" s="30">
        <v>9</v>
      </c>
      <c r="E8" s="31">
        <v>73.824200000000005</v>
      </c>
      <c r="F8" s="30">
        <v>99602</v>
      </c>
      <c r="G8" s="30">
        <v>7</v>
      </c>
      <c r="H8" s="31">
        <v>79.725800000000007</v>
      </c>
      <c r="I8" s="30">
        <v>99562</v>
      </c>
      <c r="J8" s="30">
        <v>8</v>
      </c>
      <c r="K8" s="32">
        <v>76.705299999999994</v>
      </c>
    </row>
    <row r="9" spans="1:11" x14ac:dyDescent="0.35">
      <c r="A9" s="1" t="str">
        <f t="shared" ca="1" si="0"/>
        <v>1983</v>
      </c>
      <c r="B9" s="29">
        <v>7</v>
      </c>
      <c r="C9" s="30">
        <v>99515</v>
      </c>
      <c r="D9" s="30">
        <v>8</v>
      </c>
      <c r="E9" s="31">
        <v>72.830699999999993</v>
      </c>
      <c r="F9" s="30">
        <v>99595</v>
      </c>
      <c r="G9" s="30">
        <v>6</v>
      </c>
      <c r="H9" s="31">
        <v>78.731300000000005</v>
      </c>
      <c r="I9" s="30">
        <v>99554</v>
      </c>
      <c r="J9" s="30">
        <v>7</v>
      </c>
      <c r="K9" s="32">
        <v>75.711399999999998</v>
      </c>
    </row>
    <row r="10" spans="1:11" x14ac:dyDescent="0.35">
      <c r="A10" s="1" t="str">
        <f t="shared" ca="1" si="0"/>
        <v>1983</v>
      </c>
      <c r="B10" s="29">
        <v>8</v>
      </c>
      <c r="C10" s="30">
        <v>99507</v>
      </c>
      <c r="D10" s="30">
        <v>7</v>
      </c>
      <c r="E10" s="31">
        <v>71.836299999999994</v>
      </c>
      <c r="F10" s="30">
        <v>99589</v>
      </c>
      <c r="G10" s="30">
        <v>5</v>
      </c>
      <c r="H10" s="31">
        <v>77.735699999999994</v>
      </c>
      <c r="I10" s="30">
        <v>99547</v>
      </c>
      <c r="J10" s="30">
        <v>6</v>
      </c>
      <c r="K10" s="32">
        <v>74.716399999999993</v>
      </c>
    </row>
    <row r="11" spans="1:11" x14ac:dyDescent="0.35">
      <c r="A11" s="1" t="str">
        <f t="shared" ca="1" si="0"/>
        <v>1983</v>
      </c>
      <c r="B11" s="29">
        <v>9</v>
      </c>
      <c r="C11" s="30">
        <v>99501</v>
      </c>
      <c r="D11" s="30">
        <v>6</v>
      </c>
      <c r="E11" s="31">
        <v>70.841200000000001</v>
      </c>
      <c r="F11" s="30">
        <v>99584</v>
      </c>
      <c r="G11" s="30">
        <v>6</v>
      </c>
      <c r="H11" s="31">
        <v>76.739699999999999</v>
      </c>
      <c r="I11" s="30">
        <v>99541</v>
      </c>
      <c r="J11" s="30">
        <v>6</v>
      </c>
      <c r="K11" s="32">
        <v>73.7209</v>
      </c>
    </row>
    <row r="12" spans="1:11" x14ac:dyDescent="0.35">
      <c r="A12" s="1" t="str">
        <f t="shared" ca="1" si="0"/>
        <v>1983</v>
      </c>
      <c r="B12" s="29">
        <v>10</v>
      </c>
      <c r="C12" s="30">
        <v>99494</v>
      </c>
      <c r="D12" s="30">
        <v>8</v>
      </c>
      <c r="E12" s="31">
        <v>69.845600000000005</v>
      </c>
      <c r="F12" s="30">
        <v>99578</v>
      </c>
      <c r="G12" s="30">
        <v>7</v>
      </c>
      <c r="H12" s="31">
        <v>75.744399999999999</v>
      </c>
      <c r="I12" s="30">
        <v>99535</v>
      </c>
      <c r="J12" s="30">
        <v>7</v>
      </c>
      <c r="K12" s="32">
        <v>72.725399999999993</v>
      </c>
    </row>
    <row r="13" spans="1:11" x14ac:dyDescent="0.35">
      <c r="A13" s="1" t="str">
        <f t="shared" ca="1" si="0"/>
        <v>1983</v>
      </c>
      <c r="B13" s="29">
        <v>11</v>
      </c>
      <c r="C13" s="30">
        <v>99487</v>
      </c>
      <c r="D13" s="30">
        <v>8</v>
      </c>
      <c r="E13" s="31">
        <v>68.850800000000007</v>
      </c>
      <c r="F13" s="30">
        <v>99571</v>
      </c>
      <c r="G13" s="30">
        <v>6</v>
      </c>
      <c r="H13" s="31">
        <v>74.749700000000004</v>
      </c>
      <c r="I13" s="30">
        <v>99528</v>
      </c>
      <c r="J13" s="30">
        <v>7</v>
      </c>
      <c r="K13" s="32">
        <v>71.730699999999999</v>
      </c>
    </row>
    <row r="14" spans="1:11" x14ac:dyDescent="0.35">
      <c r="A14" s="1" t="str">
        <f t="shared" ca="1" si="0"/>
        <v>1983</v>
      </c>
      <c r="B14" s="29">
        <v>12</v>
      </c>
      <c r="C14" s="30">
        <v>99479</v>
      </c>
      <c r="D14" s="30">
        <v>8</v>
      </c>
      <c r="E14" s="31">
        <v>67.856399999999994</v>
      </c>
      <c r="F14" s="30">
        <v>99565</v>
      </c>
      <c r="G14" s="30">
        <v>6</v>
      </c>
      <c r="H14" s="31">
        <v>73.754300000000001</v>
      </c>
      <c r="I14" s="30">
        <v>99521</v>
      </c>
      <c r="J14" s="30">
        <v>7</v>
      </c>
      <c r="K14" s="32">
        <v>70.735900000000001</v>
      </c>
    </row>
    <row r="15" spans="1:11" x14ac:dyDescent="0.35">
      <c r="A15" s="1" t="str">
        <f t="shared" ca="1" si="0"/>
        <v>1983</v>
      </c>
      <c r="B15" s="29">
        <v>13</v>
      </c>
      <c r="C15" s="30">
        <v>99471</v>
      </c>
      <c r="D15" s="30">
        <v>10</v>
      </c>
      <c r="E15" s="31">
        <v>66.861999999999995</v>
      </c>
      <c r="F15" s="30">
        <v>99558</v>
      </c>
      <c r="G15" s="30">
        <v>8</v>
      </c>
      <c r="H15" s="31">
        <v>72.759</v>
      </c>
      <c r="I15" s="30">
        <v>99513</v>
      </c>
      <c r="J15" s="30">
        <v>9</v>
      </c>
      <c r="K15" s="32">
        <v>69.741</v>
      </c>
    </row>
    <row r="16" spans="1:11" x14ac:dyDescent="0.35">
      <c r="A16" s="1" t="str">
        <f t="shared" ca="1" si="0"/>
        <v>1983</v>
      </c>
      <c r="B16" s="29">
        <v>14</v>
      </c>
      <c r="C16" s="30">
        <v>99460</v>
      </c>
      <c r="D16" s="30">
        <v>14</v>
      </c>
      <c r="E16" s="31">
        <v>65.868799999999993</v>
      </c>
      <c r="F16" s="30">
        <v>99551</v>
      </c>
      <c r="G16" s="30">
        <v>8</v>
      </c>
      <c r="H16" s="31">
        <v>71.764600000000002</v>
      </c>
      <c r="I16" s="30">
        <v>99504</v>
      </c>
      <c r="J16" s="30">
        <v>11</v>
      </c>
      <c r="K16" s="32">
        <v>68.747299999999996</v>
      </c>
    </row>
    <row r="17" spans="1:11" x14ac:dyDescent="0.35">
      <c r="A17" s="1" t="str">
        <f t="shared" ca="1" si="0"/>
        <v>1983</v>
      </c>
      <c r="B17" s="29">
        <v>15</v>
      </c>
      <c r="C17" s="30">
        <v>99447</v>
      </c>
      <c r="D17" s="30">
        <v>18</v>
      </c>
      <c r="E17" s="31">
        <v>64.877799999999993</v>
      </c>
      <c r="F17" s="30">
        <v>99542</v>
      </c>
      <c r="G17" s="30">
        <v>11</v>
      </c>
      <c r="H17" s="31">
        <v>70.770499999999998</v>
      </c>
      <c r="I17" s="30">
        <v>99493</v>
      </c>
      <c r="J17" s="30">
        <v>15</v>
      </c>
      <c r="K17" s="32">
        <v>67.754900000000006</v>
      </c>
    </row>
    <row r="18" spans="1:11" x14ac:dyDescent="0.35">
      <c r="A18" s="1" t="str">
        <f t="shared" ca="1" si="0"/>
        <v>1983</v>
      </c>
      <c r="B18" s="29">
        <v>16</v>
      </c>
      <c r="C18" s="30">
        <v>99428</v>
      </c>
      <c r="D18" s="30">
        <v>23</v>
      </c>
      <c r="E18" s="31">
        <v>63.889699999999998</v>
      </c>
      <c r="F18" s="30">
        <v>99531</v>
      </c>
      <c r="G18" s="30">
        <v>13</v>
      </c>
      <c r="H18" s="31">
        <v>69.778199999999998</v>
      </c>
      <c r="I18" s="30">
        <v>99479</v>
      </c>
      <c r="J18" s="30">
        <v>18</v>
      </c>
      <c r="K18" s="32">
        <v>66.764799999999994</v>
      </c>
    </row>
    <row r="19" spans="1:11" x14ac:dyDescent="0.35">
      <c r="A19" s="1" t="str">
        <f t="shared" ca="1" si="0"/>
        <v>1983</v>
      </c>
      <c r="B19" s="29">
        <v>17</v>
      </c>
      <c r="C19" s="30">
        <v>99405</v>
      </c>
      <c r="D19" s="30">
        <v>28</v>
      </c>
      <c r="E19" s="31">
        <v>62.904299999999999</v>
      </c>
      <c r="F19" s="30">
        <v>99519</v>
      </c>
      <c r="G19" s="30">
        <v>12</v>
      </c>
      <c r="H19" s="31">
        <v>68.786900000000003</v>
      </c>
      <c r="I19" s="30">
        <v>99461</v>
      </c>
      <c r="J19" s="30">
        <v>20</v>
      </c>
      <c r="K19" s="32">
        <v>65.776700000000005</v>
      </c>
    </row>
    <row r="20" spans="1:11" x14ac:dyDescent="0.35">
      <c r="A20" s="1" t="str">
        <f t="shared" ca="1" si="0"/>
        <v>1983</v>
      </c>
      <c r="B20" s="29">
        <v>18</v>
      </c>
      <c r="C20" s="30">
        <v>99377</v>
      </c>
      <c r="D20" s="30">
        <v>40</v>
      </c>
      <c r="E20" s="31">
        <v>61.921900000000001</v>
      </c>
      <c r="F20" s="30">
        <v>99507</v>
      </c>
      <c r="G20" s="30">
        <v>19</v>
      </c>
      <c r="H20" s="31">
        <v>67.795400000000001</v>
      </c>
      <c r="I20" s="30">
        <v>99440</v>
      </c>
      <c r="J20" s="30">
        <v>30</v>
      </c>
      <c r="K20" s="32">
        <v>64.790099999999995</v>
      </c>
    </row>
    <row r="21" spans="1:11" x14ac:dyDescent="0.35">
      <c r="A21" s="1" t="str">
        <f t="shared" ca="1" si="0"/>
        <v>1983</v>
      </c>
      <c r="B21" s="29">
        <v>19</v>
      </c>
      <c r="C21" s="30">
        <v>99338</v>
      </c>
      <c r="D21" s="30">
        <v>49</v>
      </c>
      <c r="E21" s="31">
        <v>60.946399999999997</v>
      </c>
      <c r="F21" s="30">
        <v>99488</v>
      </c>
      <c r="G21" s="30">
        <v>17</v>
      </c>
      <c r="H21" s="31">
        <v>66.808099999999996</v>
      </c>
      <c r="I21" s="30">
        <v>99411</v>
      </c>
      <c r="J21" s="30">
        <v>34</v>
      </c>
      <c r="K21" s="32">
        <v>63.809100000000001</v>
      </c>
    </row>
    <row r="22" spans="1:11" x14ac:dyDescent="0.35">
      <c r="A22" s="1" t="str">
        <f t="shared" ca="1" si="0"/>
        <v>1983</v>
      </c>
      <c r="B22" s="29">
        <v>20</v>
      </c>
      <c r="C22" s="30">
        <v>99289</v>
      </c>
      <c r="D22" s="30">
        <v>53</v>
      </c>
      <c r="E22" s="31">
        <v>59.976100000000002</v>
      </c>
      <c r="F22" s="30">
        <v>99470</v>
      </c>
      <c r="G22" s="30">
        <v>20</v>
      </c>
      <c r="H22" s="31">
        <v>65.819699999999997</v>
      </c>
      <c r="I22" s="30">
        <v>99377</v>
      </c>
      <c r="J22" s="30">
        <v>36</v>
      </c>
      <c r="K22" s="32">
        <v>62.830500000000001</v>
      </c>
    </row>
    <row r="23" spans="1:11" x14ac:dyDescent="0.35">
      <c r="A23" s="1" t="str">
        <f t="shared" ca="1" si="0"/>
        <v>1983</v>
      </c>
      <c r="B23" s="29">
        <v>21</v>
      </c>
      <c r="C23" s="30">
        <v>99237</v>
      </c>
      <c r="D23" s="30">
        <v>59</v>
      </c>
      <c r="E23" s="31">
        <v>59.007399999999997</v>
      </c>
      <c r="F23" s="30">
        <v>99451</v>
      </c>
      <c r="G23" s="30">
        <v>21</v>
      </c>
      <c r="H23" s="31">
        <v>64.832499999999996</v>
      </c>
      <c r="I23" s="30">
        <v>99341</v>
      </c>
      <c r="J23" s="30">
        <v>40</v>
      </c>
      <c r="K23" s="32">
        <v>61.853200000000001</v>
      </c>
    </row>
    <row r="24" spans="1:11" x14ac:dyDescent="0.35">
      <c r="A24" s="1" t="str">
        <f t="shared" ca="1" si="0"/>
        <v>1983</v>
      </c>
      <c r="B24" s="29">
        <v>22</v>
      </c>
      <c r="C24" s="30">
        <v>99178</v>
      </c>
      <c r="D24" s="30">
        <v>57</v>
      </c>
      <c r="E24" s="31">
        <v>58.042099999999998</v>
      </c>
      <c r="F24" s="30">
        <v>99430</v>
      </c>
      <c r="G24" s="30">
        <v>21</v>
      </c>
      <c r="H24" s="31">
        <v>63.8459</v>
      </c>
      <c r="I24" s="30">
        <v>99301</v>
      </c>
      <c r="J24" s="30">
        <v>39</v>
      </c>
      <c r="K24" s="32">
        <v>60.878</v>
      </c>
    </row>
    <row r="25" spans="1:11" x14ac:dyDescent="0.35">
      <c r="A25" s="1" t="str">
        <f t="shared" ca="1" si="0"/>
        <v>1983</v>
      </c>
      <c r="B25" s="29">
        <v>23</v>
      </c>
      <c r="C25" s="30">
        <v>99121</v>
      </c>
      <c r="D25" s="30">
        <v>62</v>
      </c>
      <c r="E25" s="31">
        <v>57.075099999999999</v>
      </c>
      <c r="F25" s="30">
        <v>99410</v>
      </c>
      <c r="G25" s="30">
        <v>22</v>
      </c>
      <c r="H25" s="31">
        <v>62.859000000000002</v>
      </c>
      <c r="I25" s="30">
        <v>99262</v>
      </c>
      <c r="J25" s="30">
        <v>42</v>
      </c>
      <c r="K25" s="32">
        <v>59.901800000000001</v>
      </c>
    </row>
    <row r="26" spans="1:11" x14ac:dyDescent="0.35">
      <c r="A26" s="1" t="str">
        <f t="shared" ca="1" si="0"/>
        <v>1983</v>
      </c>
      <c r="B26" s="29">
        <v>24</v>
      </c>
      <c r="C26" s="30">
        <v>99060</v>
      </c>
      <c r="D26" s="30">
        <v>62</v>
      </c>
      <c r="E26" s="31">
        <v>56.11</v>
      </c>
      <c r="F26" s="30">
        <v>99388</v>
      </c>
      <c r="G26" s="30">
        <v>21</v>
      </c>
      <c r="H26" s="31">
        <v>61.872900000000001</v>
      </c>
      <c r="I26" s="30">
        <v>99220</v>
      </c>
      <c r="J26" s="30">
        <v>42</v>
      </c>
      <c r="K26" s="32">
        <v>58.927</v>
      </c>
    </row>
    <row r="27" spans="1:11" x14ac:dyDescent="0.35">
      <c r="A27" s="1" t="str">
        <f t="shared" ca="1" si="0"/>
        <v>1983</v>
      </c>
      <c r="B27" s="29">
        <v>25</v>
      </c>
      <c r="C27" s="30">
        <v>98998</v>
      </c>
      <c r="D27" s="30">
        <v>62</v>
      </c>
      <c r="E27" s="31">
        <v>55.144599999999997</v>
      </c>
      <c r="F27" s="30">
        <v>99366</v>
      </c>
      <c r="G27" s="30">
        <v>24</v>
      </c>
      <c r="H27" s="31">
        <v>60.885899999999999</v>
      </c>
      <c r="I27" s="30">
        <v>99178</v>
      </c>
      <c r="J27" s="30">
        <v>43</v>
      </c>
      <c r="K27" s="32">
        <v>57.951700000000002</v>
      </c>
    </row>
    <row r="28" spans="1:11" x14ac:dyDescent="0.35">
      <c r="A28" s="1" t="str">
        <f t="shared" ca="1" si="0"/>
        <v>1983</v>
      </c>
      <c r="B28" s="29">
        <v>26</v>
      </c>
      <c r="C28" s="30">
        <v>98937</v>
      </c>
      <c r="D28" s="30">
        <v>69</v>
      </c>
      <c r="E28" s="31">
        <v>54.178400000000003</v>
      </c>
      <c r="F28" s="30">
        <v>99342</v>
      </c>
      <c r="G28" s="30">
        <v>23</v>
      </c>
      <c r="H28" s="31">
        <v>59.900599999999997</v>
      </c>
      <c r="I28" s="30">
        <v>99135</v>
      </c>
      <c r="J28" s="30">
        <v>46</v>
      </c>
      <c r="K28" s="32">
        <v>56.976599999999998</v>
      </c>
    </row>
    <row r="29" spans="1:11" x14ac:dyDescent="0.35">
      <c r="A29" s="1" t="str">
        <f t="shared" ca="1" si="0"/>
        <v>1983</v>
      </c>
      <c r="B29" s="29">
        <v>27</v>
      </c>
      <c r="C29" s="30">
        <v>98869</v>
      </c>
      <c r="D29" s="30">
        <v>66</v>
      </c>
      <c r="E29" s="31">
        <v>53.215600000000002</v>
      </c>
      <c r="F29" s="30">
        <v>99320</v>
      </c>
      <c r="G29" s="30">
        <v>24</v>
      </c>
      <c r="H29" s="31">
        <v>58.914099999999998</v>
      </c>
      <c r="I29" s="30">
        <v>99089</v>
      </c>
      <c r="J29" s="30">
        <v>45</v>
      </c>
      <c r="K29" s="32">
        <v>56.002899999999997</v>
      </c>
    </row>
    <row r="30" spans="1:11" x14ac:dyDescent="0.35">
      <c r="A30" s="1" t="str">
        <f t="shared" ca="1" si="0"/>
        <v>1983</v>
      </c>
      <c r="B30" s="29">
        <v>28</v>
      </c>
      <c r="C30" s="30">
        <v>98804</v>
      </c>
      <c r="D30" s="30">
        <v>70</v>
      </c>
      <c r="E30" s="31">
        <v>52.2502</v>
      </c>
      <c r="F30" s="30">
        <v>99296</v>
      </c>
      <c r="G30" s="30">
        <v>26</v>
      </c>
      <c r="H30" s="31">
        <v>57.927900000000001</v>
      </c>
      <c r="I30" s="30">
        <v>99044</v>
      </c>
      <c r="J30" s="30">
        <v>48</v>
      </c>
      <c r="K30" s="32">
        <v>55.027999999999999</v>
      </c>
    </row>
    <row r="31" spans="1:11" x14ac:dyDescent="0.35">
      <c r="A31" s="1" t="str">
        <f t="shared" ca="1" si="0"/>
        <v>1983</v>
      </c>
      <c r="B31" s="29">
        <v>29</v>
      </c>
      <c r="C31" s="30">
        <v>98735</v>
      </c>
      <c r="D31" s="30">
        <v>74</v>
      </c>
      <c r="E31" s="31">
        <v>51.286200000000001</v>
      </c>
      <c r="F31" s="30">
        <v>99271</v>
      </c>
      <c r="G31" s="30">
        <v>32</v>
      </c>
      <c r="H31" s="31">
        <v>56.942599999999999</v>
      </c>
      <c r="I31" s="30">
        <v>98996</v>
      </c>
      <c r="J31" s="30">
        <v>53</v>
      </c>
      <c r="K31" s="32">
        <v>54.054200000000002</v>
      </c>
    </row>
    <row r="32" spans="1:11" x14ac:dyDescent="0.35">
      <c r="A32" s="1" t="str">
        <f t="shared" ca="1" si="0"/>
        <v>1983</v>
      </c>
      <c r="B32" s="29">
        <v>30</v>
      </c>
      <c r="C32" s="30">
        <v>98662</v>
      </c>
      <c r="D32" s="30">
        <v>73</v>
      </c>
      <c r="E32" s="31">
        <v>50.323599999999999</v>
      </c>
      <c r="F32" s="30">
        <v>99239</v>
      </c>
      <c r="G32" s="30">
        <v>29</v>
      </c>
      <c r="H32" s="31">
        <v>55.960900000000002</v>
      </c>
      <c r="I32" s="30">
        <v>98944</v>
      </c>
      <c r="J32" s="30">
        <v>52</v>
      </c>
      <c r="K32" s="32">
        <v>53.082799999999999</v>
      </c>
    </row>
    <row r="33" spans="1:11" x14ac:dyDescent="0.35">
      <c r="A33" s="1" t="str">
        <f t="shared" ca="1" si="0"/>
        <v>1983</v>
      </c>
      <c r="B33" s="29">
        <v>31</v>
      </c>
      <c r="C33" s="30">
        <v>98590</v>
      </c>
      <c r="D33" s="30">
        <v>79</v>
      </c>
      <c r="E33" s="31">
        <v>49.36</v>
      </c>
      <c r="F33" s="30">
        <v>99209</v>
      </c>
      <c r="G33" s="30">
        <v>32</v>
      </c>
      <c r="H33" s="31">
        <v>54.9773</v>
      </c>
      <c r="I33" s="30">
        <v>98892</v>
      </c>
      <c r="J33" s="30">
        <v>56</v>
      </c>
      <c r="K33" s="32">
        <v>52.11</v>
      </c>
    </row>
    <row r="34" spans="1:11" x14ac:dyDescent="0.35">
      <c r="A34" s="1" t="str">
        <f t="shared" ca="1" si="0"/>
        <v>1983</v>
      </c>
      <c r="B34" s="29">
        <v>32</v>
      </c>
      <c r="C34" s="30">
        <v>98512</v>
      </c>
      <c r="D34" s="30">
        <v>84</v>
      </c>
      <c r="E34" s="31">
        <v>48.398899999999998</v>
      </c>
      <c r="F34" s="30">
        <v>99178</v>
      </c>
      <c r="G34" s="30">
        <v>33</v>
      </c>
      <c r="H34" s="31">
        <v>53.994500000000002</v>
      </c>
      <c r="I34" s="30">
        <v>98837</v>
      </c>
      <c r="J34" s="30">
        <v>59</v>
      </c>
      <c r="K34" s="32">
        <v>51.139000000000003</v>
      </c>
    </row>
    <row r="35" spans="1:11" x14ac:dyDescent="0.35">
      <c r="A35" s="1" t="str">
        <f t="shared" ca="1" si="0"/>
        <v>1983</v>
      </c>
      <c r="B35" s="29">
        <v>33</v>
      </c>
      <c r="C35" s="30">
        <v>98429</v>
      </c>
      <c r="D35" s="30">
        <v>88</v>
      </c>
      <c r="E35" s="31">
        <v>47.439399999999999</v>
      </c>
      <c r="F35" s="30">
        <v>99145</v>
      </c>
      <c r="G35" s="30">
        <v>38</v>
      </c>
      <c r="H35" s="31">
        <v>53.0124</v>
      </c>
      <c r="I35" s="30">
        <v>98778</v>
      </c>
      <c r="J35" s="30">
        <v>64</v>
      </c>
      <c r="K35" s="32">
        <v>50.1691</v>
      </c>
    </row>
    <row r="36" spans="1:11" x14ac:dyDescent="0.35">
      <c r="A36" s="1" t="str">
        <f t="shared" ca="1" si="0"/>
        <v>1983</v>
      </c>
      <c r="B36" s="29">
        <v>34</v>
      </c>
      <c r="C36" s="30">
        <v>98342</v>
      </c>
      <c r="D36" s="30">
        <v>94</v>
      </c>
      <c r="E36" s="31">
        <v>46.480699999999999</v>
      </c>
      <c r="F36" s="30">
        <v>99107</v>
      </c>
      <c r="G36" s="30">
        <v>41</v>
      </c>
      <c r="H36" s="31">
        <v>52.032600000000002</v>
      </c>
      <c r="I36" s="30">
        <v>98715</v>
      </c>
      <c r="J36" s="30">
        <v>68</v>
      </c>
      <c r="K36" s="32">
        <v>49.200699999999998</v>
      </c>
    </row>
    <row r="37" spans="1:11" x14ac:dyDescent="0.35">
      <c r="A37" s="1" t="str">
        <f t="shared" ca="1" si="0"/>
        <v>1983</v>
      </c>
      <c r="B37" s="29">
        <v>35</v>
      </c>
      <c r="C37" s="30">
        <v>98250</v>
      </c>
      <c r="D37" s="30">
        <v>102</v>
      </c>
      <c r="E37" s="31">
        <v>45.523800000000001</v>
      </c>
      <c r="F37" s="30">
        <v>99066</v>
      </c>
      <c r="G37" s="30">
        <v>43</v>
      </c>
      <c r="H37" s="31">
        <v>51.053800000000003</v>
      </c>
      <c r="I37" s="30">
        <v>98648</v>
      </c>
      <c r="J37" s="30">
        <v>73</v>
      </c>
      <c r="K37" s="32">
        <v>48.233899999999998</v>
      </c>
    </row>
    <row r="38" spans="1:11" x14ac:dyDescent="0.35">
      <c r="A38" s="1" t="str">
        <f t="shared" ca="1" si="0"/>
        <v>1983</v>
      </c>
      <c r="B38" s="29">
        <v>36</v>
      </c>
      <c r="C38" s="30">
        <v>98150</v>
      </c>
      <c r="D38" s="30">
        <v>108</v>
      </c>
      <c r="E38" s="31">
        <v>44.569600000000001</v>
      </c>
      <c r="F38" s="30">
        <v>99024</v>
      </c>
      <c r="G38" s="30">
        <v>48</v>
      </c>
      <c r="H38" s="31">
        <v>50.075400000000002</v>
      </c>
      <c r="I38" s="30">
        <v>98576</v>
      </c>
      <c r="J38" s="30">
        <v>78</v>
      </c>
      <c r="K38" s="32">
        <v>47.268599999999999</v>
      </c>
    </row>
    <row r="39" spans="1:11" x14ac:dyDescent="0.35">
      <c r="A39" s="1" t="str">
        <f t="shared" ca="1" si="0"/>
        <v>1983</v>
      </c>
      <c r="B39" s="29">
        <v>37</v>
      </c>
      <c r="C39" s="30">
        <v>98044</v>
      </c>
      <c r="D39" s="30">
        <v>118</v>
      </c>
      <c r="E39" s="31">
        <v>43.617199999999997</v>
      </c>
      <c r="F39" s="30">
        <v>98977</v>
      </c>
      <c r="G39" s="30">
        <v>54</v>
      </c>
      <c r="H39" s="31">
        <v>49.098999999999997</v>
      </c>
      <c r="I39" s="30">
        <v>98499</v>
      </c>
      <c r="J39" s="30">
        <v>87</v>
      </c>
      <c r="K39" s="32">
        <v>46.305300000000003</v>
      </c>
    </row>
    <row r="40" spans="1:11" x14ac:dyDescent="0.35">
      <c r="A40" s="1" t="str">
        <f t="shared" ca="1" si="0"/>
        <v>1983</v>
      </c>
      <c r="B40" s="29">
        <v>38</v>
      </c>
      <c r="C40" s="30">
        <v>97928</v>
      </c>
      <c r="D40" s="30">
        <v>123</v>
      </c>
      <c r="E40" s="31">
        <v>42.668399999999998</v>
      </c>
      <c r="F40" s="30">
        <v>98923</v>
      </c>
      <c r="G40" s="30">
        <v>58</v>
      </c>
      <c r="H40" s="31">
        <v>48.125399999999999</v>
      </c>
      <c r="I40" s="30">
        <v>98414</v>
      </c>
      <c r="J40" s="30">
        <v>91</v>
      </c>
      <c r="K40" s="32">
        <v>45.345199999999998</v>
      </c>
    </row>
    <row r="41" spans="1:11" x14ac:dyDescent="0.35">
      <c r="A41" s="1" t="str">
        <f t="shared" ca="1" si="0"/>
        <v>1983</v>
      </c>
      <c r="B41" s="29">
        <v>39</v>
      </c>
      <c r="C41" s="30">
        <v>97808</v>
      </c>
      <c r="D41" s="30">
        <v>135</v>
      </c>
      <c r="E41" s="31">
        <v>41.720300000000002</v>
      </c>
      <c r="F41" s="30">
        <v>98865</v>
      </c>
      <c r="G41" s="30">
        <v>64</v>
      </c>
      <c r="H41" s="31">
        <v>47.153199999999998</v>
      </c>
      <c r="I41" s="30">
        <v>98324</v>
      </c>
      <c r="J41" s="30">
        <v>100</v>
      </c>
      <c r="K41" s="32">
        <v>44.386099999999999</v>
      </c>
    </row>
    <row r="42" spans="1:11" x14ac:dyDescent="0.35">
      <c r="A42" s="1" t="str">
        <f t="shared" ca="1" si="0"/>
        <v>1983</v>
      </c>
      <c r="B42" s="29">
        <v>40</v>
      </c>
      <c r="C42" s="30">
        <v>97676</v>
      </c>
      <c r="D42" s="30">
        <v>141</v>
      </c>
      <c r="E42" s="31">
        <v>40.7759</v>
      </c>
      <c r="F42" s="30">
        <v>98802</v>
      </c>
      <c r="G42" s="30">
        <v>70</v>
      </c>
      <c r="H42" s="31">
        <v>46.183100000000003</v>
      </c>
      <c r="I42" s="30">
        <v>98225</v>
      </c>
      <c r="J42" s="30">
        <v>106</v>
      </c>
      <c r="K42" s="32">
        <v>43.430100000000003</v>
      </c>
    </row>
    <row r="43" spans="1:11" x14ac:dyDescent="0.35">
      <c r="A43" s="1" t="str">
        <f t="shared" ca="1" si="0"/>
        <v>1983</v>
      </c>
      <c r="B43" s="29">
        <v>41</v>
      </c>
      <c r="C43" s="30">
        <v>97538</v>
      </c>
      <c r="D43" s="30">
        <v>157</v>
      </c>
      <c r="E43" s="31">
        <v>39.832900000000002</v>
      </c>
      <c r="F43" s="30">
        <v>98733</v>
      </c>
      <c r="G43" s="30">
        <v>77</v>
      </c>
      <c r="H43" s="31">
        <v>45.2151</v>
      </c>
      <c r="I43" s="30">
        <v>98121</v>
      </c>
      <c r="J43" s="30">
        <v>118</v>
      </c>
      <c r="K43" s="32">
        <v>42.4758</v>
      </c>
    </row>
    <row r="44" spans="1:11" x14ac:dyDescent="0.35">
      <c r="A44" s="1" t="str">
        <f t="shared" ca="1" si="0"/>
        <v>1983</v>
      </c>
      <c r="B44" s="29">
        <v>42</v>
      </c>
      <c r="C44" s="30">
        <v>97385</v>
      </c>
      <c r="D44" s="30">
        <v>175</v>
      </c>
      <c r="E44" s="31">
        <v>38.8949</v>
      </c>
      <c r="F44" s="30">
        <v>98657</v>
      </c>
      <c r="G44" s="30">
        <v>83</v>
      </c>
      <c r="H44" s="31">
        <v>44.249499999999998</v>
      </c>
      <c r="I44" s="30">
        <v>98005</v>
      </c>
      <c r="J44" s="30">
        <v>130</v>
      </c>
      <c r="K44" s="32">
        <v>41.525300000000001</v>
      </c>
    </row>
    <row r="45" spans="1:11" x14ac:dyDescent="0.35">
      <c r="A45" s="1" t="str">
        <f t="shared" ca="1" si="0"/>
        <v>1983</v>
      </c>
      <c r="B45" s="29">
        <v>43</v>
      </c>
      <c r="C45" s="30">
        <v>97214</v>
      </c>
      <c r="D45" s="30">
        <v>193</v>
      </c>
      <c r="E45" s="31">
        <v>37.9621</v>
      </c>
      <c r="F45" s="30">
        <v>98575</v>
      </c>
      <c r="G45" s="30">
        <v>102</v>
      </c>
      <c r="H45" s="31">
        <v>43.285899999999998</v>
      </c>
      <c r="I45" s="30">
        <v>97878</v>
      </c>
      <c r="J45" s="30">
        <v>149</v>
      </c>
      <c r="K45" s="32">
        <v>40.578600000000002</v>
      </c>
    </row>
    <row r="46" spans="1:11" x14ac:dyDescent="0.35">
      <c r="A46" s="1" t="str">
        <f t="shared" ca="1" si="0"/>
        <v>1983</v>
      </c>
      <c r="B46" s="29">
        <v>44</v>
      </c>
      <c r="C46" s="30">
        <v>97027</v>
      </c>
      <c r="D46" s="30">
        <v>204</v>
      </c>
      <c r="E46" s="31">
        <v>37.034599999999998</v>
      </c>
      <c r="F46" s="30">
        <v>98474</v>
      </c>
      <c r="G46" s="30">
        <v>114</v>
      </c>
      <c r="H46" s="31">
        <v>42.329799999999999</v>
      </c>
      <c r="I46" s="30">
        <v>97733</v>
      </c>
      <c r="J46" s="30">
        <v>160</v>
      </c>
      <c r="K46" s="32">
        <v>39.638199999999998</v>
      </c>
    </row>
    <row r="47" spans="1:11" x14ac:dyDescent="0.35">
      <c r="A47" s="1" t="str">
        <f t="shared" ca="1" si="0"/>
        <v>1983</v>
      </c>
      <c r="B47" s="29">
        <v>45</v>
      </c>
      <c r="C47" s="30">
        <v>96828</v>
      </c>
      <c r="D47" s="30">
        <v>231</v>
      </c>
      <c r="E47" s="31">
        <v>36.109400000000001</v>
      </c>
      <c r="F47" s="30">
        <v>98362</v>
      </c>
      <c r="G47" s="30">
        <v>125</v>
      </c>
      <c r="H47" s="31">
        <v>41.377299999999998</v>
      </c>
      <c r="I47" s="30">
        <v>97577</v>
      </c>
      <c r="J47" s="30">
        <v>179</v>
      </c>
      <c r="K47" s="32">
        <v>38.700800000000001</v>
      </c>
    </row>
    <row r="48" spans="1:11" x14ac:dyDescent="0.35">
      <c r="A48" s="1" t="str">
        <f t="shared" ca="1" si="0"/>
        <v>1983</v>
      </c>
      <c r="B48" s="29">
        <v>46</v>
      </c>
      <c r="C48" s="30">
        <v>96604</v>
      </c>
      <c r="D48" s="30">
        <v>251</v>
      </c>
      <c r="E48" s="31">
        <v>35.192</v>
      </c>
      <c r="F48" s="30">
        <v>98239</v>
      </c>
      <c r="G48" s="30">
        <v>132</v>
      </c>
      <c r="H48" s="31">
        <v>40.4285</v>
      </c>
      <c r="I48" s="30">
        <v>97402</v>
      </c>
      <c r="J48" s="30">
        <v>193</v>
      </c>
      <c r="K48" s="32">
        <v>37.769300000000001</v>
      </c>
    </row>
    <row r="49" spans="1:11" x14ac:dyDescent="0.35">
      <c r="A49" s="1" t="str">
        <f t="shared" ca="1" si="0"/>
        <v>1983</v>
      </c>
      <c r="B49" s="29">
        <v>47</v>
      </c>
      <c r="C49" s="30">
        <v>96362</v>
      </c>
      <c r="D49" s="30">
        <v>284</v>
      </c>
      <c r="E49" s="31">
        <v>34.279299999999999</v>
      </c>
      <c r="F49" s="30">
        <v>98109</v>
      </c>
      <c r="G49" s="30">
        <v>150</v>
      </c>
      <c r="H49" s="31">
        <v>39.481400000000001</v>
      </c>
      <c r="I49" s="30">
        <v>97214</v>
      </c>
      <c r="J49" s="30">
        <v>218</v>
      </c>
      <c r="K49" s="32">
        <v>36.841299999999997</v>
      </c>
    </row>
    <row r="50" spans="1:11" x14ac:dyDescent="0.35">
      <c r="A50" s="1" t="str">
        <f t="shared" ca="1" si="0"/>
        <v>1983</v>
      </c>
      <c r="B50" s="29">
        <v>48</v>
      </c>
      <c r="C50" s="30">
        <v>96088</v>
      </c>
      <c r="D50" s="30">
        <v>308</v>
      </c>
      <c r="E50" s="31">
        <v>33.375500000000002</v>
      </c>
      <c r="F50" s="30">
        <v>97961</v>
      </c>
      <c r="G50" s="30">
        <v>169</v>
      </c>
      <c r="H50" s="31">
        <v>38.540100000000002</v>
      </c>
      <c r="I50" s="30">
        <v>97002</v>
      </c>
      <c r="J50" s="30">
        <v>240</v>
      </c>
      <c r="K50" s="32">
        <v>35.920699999999997</v>
      </c>
    </row>
    <row r="51" spans="1:11" x14ac:dyDescent="0.35">
      <c r="A51" s="1" t="str">
        <f t="shared" ca="1" si="0"/>
        <v>1983</v>
      </c>
      <c r="B51" s="29">
        <v>49</v>
      </c>
      <c r="C51" s="30">
        <v>95792</v>
      </c>
      <c r="D51" s="30">
        <v>346</v>
      </c>
      <c r="E51" s="31">
        <v>32.477200000000003</v>
      </c>
      <c r="F51" s="30">
        <v>97796</v>
      </c>
      <c r="G51" s="30">
        <v>182</v>
      </c>
      <c r="H51" s="31">
        <v>37.604599999999998</v>
      </c>
      <c r="I51" s="30">
        <v>96770</v>
      </c>
      <c r="J51" s="30">
        <v>265</v>
      </c>
      <c r="K51" s="32">
        <v>35.005899999999997</v>
      </c>
    </row>
    <row r="52" spans="1:11" x14ac:dyDescent="0.35">
      <c r="A52" s="1" t="str">
        <f t="shared" ca="1" si="0"/>
        <v>1983</v>
      </c>
      <c r="B52" s="29">
        <v>50</v>
      </c>
      <c r="C52" s="30">
        <v>95461</v>
      </c>
      <c r="D52" s="30">
        <v>378</v>
      </c>
      <c r="E52" s="31">
        <v>31.588000000000001</v>
      </c>
      <c r="F52" s="30">
        <v>97618</v>
      </c>
      <c r="G52" s="30">
        <v>201</v>
      </c>
      <c r="H52" s="31">
        <v>36.672199999999997</v>
      </c>
      <c r="I52" s="30">
        <v>96513</v>
      </c>
      <c r="J52" s="30">
        <v>290</v>
      </c>
      <c r="K52" s="32">
        <v>34.097499999999997</v>
      </c>
    </row>
    <row r="53" spans="1:11" x14ac:dyDescent="0.35">
      <c r="A53" s="1" t="str">
        <f t="shared" ca="1" si="0"/>
        <v>1983</v>
      </c>
      <c r="B53" s="29">
        <v>51</v>
      </c>
      <c r="C53" s="30">
        <v>95100</v>
      </c>
      <c r="D53" s="30">
        <v>407</v>
      </c>
      <c r="E53" s="31">
        <v>30.7059</v>
      </c>
      <c r="F53" s="30">
        <v>97422</v>
      </c>
      <c r="G53" s="30">
        <v>220</v>
      </c>
      <c r="H53" s="31">
        <v>35.744999999999997</v>
      </c>
      <c r="I53" s="30">
        <v>96233</v>
      </c>
      <c r="J53" s="30">
        <v>315</v>
      </c>
      <c r="K53" s="32">
        <v>33.195300000000003</v>
      </c>
    </row>
    <row r="54" spans="1:11" x14ac:dyDescent="0.35">
      <c r="A54" s="1" t="str">
        <f t="shared" ca="1" si="0"/>
        <v>1983</v>
      </c>
      <c r="B54" s="29">
        <v>52</v>
      </c>
      <c r="C54" s="30">
        <v>94713</v>
      </c>
      <c r="D54" s="30">
        <v>449</v>
      </c>
      <c r="E54" s="31">
        <v>29.8294</v>
      </c>
      <c r="F54" s="30">
        <v>97207</v>
      </c>
      <c r="G54" s="30">
        <v>232</v>
      </c>
      <c r="H54" s="31">
        <v>34.822800000000001</v>
      </c>
      <c r="I54" s="30">
        <v>95930</v>
      </c>
      <c r="J54" s="30">
        <v>342</v>
      </c>
      <c r="K54" s="32">
        <v>32.2986</v>
      </c>
    </row>
    <row r="55" spans="1:11" x14ac:dyDescent="0.35">
      <c r="A55" s="1" t="str">
        <f t="shared" ca="1" si="0"/>
        <v>1983</v>
      </c>
      <c r="B55" s="29">
        <v>53</v>
      </c>
      <c r="C55" s="30">
        <v>94288</v>
      </c>
      <c r="D55" s="30">
        <v>500</v>
      </c>
      <c r="E55" s="31">
        <v>28.961600000000001</v>
      </c>
      <c r="F55" s="30">
        <v>96982</v>
      </c>
      <c r="G55" s="30">
        <v>253</v>
      </c>
      <c r="H55" s="31">
        <v>33.9026</v>
      </c>
      <c r="I55" s="30">
        <v>95602</v>
      </c>
      <c r="J55" s="30">
        <v>378</v>
      </c>
      <c r="K55" s="32">
        <v>31.407599999999999</v>
      </c>
    </row>
    <row r="56" spans="1:11" x14ac:dyDescent="0.35">
      <c r="A56" s="1" t="str">
        <f t="shared" ca="1" si="0"/>
        <v>1983</v>
      </c>
      <c r="B56" s="29">
        <v>54</v>
      </c>
      <c r="C56" s="30">
        <v>93816</v>
      </c>
      <c r="D56" s="30">
        <v>546</v>
      </c>
      <c r="E56" s="31">
        <v>28.104700000000001</v>
      </c>
      <c r="F56" s="30">
        <v>96736</v>
      </c>
      <c r="G56" s="30">
        <v>277</v>
      </c>
      <c r="H56" s="31">
        <v>32.987400000000001</v>
      </c>
      <c r="I56" s="30">
        <v>95241</v>
      </c>
      <c r="J56" s="30">
        <v>413</v>
      </c>
      <c r="K56" s="32">
        <v>30.524799999999999</v>
      </c>
    </row>
    <row r="57" spans="1:11" x14ac:dyDescent="0.35">
      <c r="A57" s="1" t="str">
        <f t="shared" ca="1" si="0"/>
        <v>1983</v>
      </c>
      <c r="B57" s="29">
        <v>55</v>
      </c>
      <c r="C57" s="30">
        <v>93304</v>
      </c>
      <c r="D57" s="30">
        <v>599</v>
      </c>
      <c r="E57" s="31">
        <v>27.2563</v>
      </c>
      <c r="F57" s="30">
        <v>96469</v>
      </c>
      <c r="G57" s="30">
        <v>303</v>
      </c>
      <c r="H57" s="31">
        <v>32.077500000000001</v>
      </c>
      <c r="I57" s="30">
        <v>94848</v>
      </c>
      <c r="J57" s="30">
        <v>452</v>
      </c>
      <c r="K57" s="32">
        <v>29.6492</v>
      </c>
    </row>
    <row r="58" spans="1:11" x14ac:dyDescent="0.35">
      <c r="A58" s="1" t="str">
        <f t="shared" ca="1" si="0"/>
        <v>1983</v>
      </c>
      <c r="B58" s="29">
        <v>56</v>
      </c>
      <c r="C58" s="30">
        <v>92745</v>
      </c>
      <c r="D58" s="30">
        <v>676</v>
      </c>
      <c r="E58" s="31">
        <v>26.4175</v>
      </c>
      <c r="F58" s="30">
        <v>96176</v>
      </c>
      <c r="G58" s="30">
        <v>336</v>
      </c>
      <c r="H58" s="31">
        <v>31.173500000000001</v>
      </c>
      <c r="I58" s="30">
        <v>94419</v>
      </c>
      <c r="J58" s="30">
        <v>507</v>
      </c>
      <c r="K58" s="32">
        <v>28.781600000000001</v>
      </c>
    </row>
    <row r="59" spans="1:11" x14ac:dyDescent="0.35">
      <c r="A59" s="1" t="str">
        <f t="shared" ca="1" si="0"/>
        <v>1983</v>
      </c>
      <c r="B59" s="29">
        <v>57</v>
      </c>
      <c r="C59" s="30">
        <v>92118</v>
      </c>
      <c r="D59" s="30">
        <v>730</v>
      </c>
      <c r="E59" s="31">
        <v>25.594000000000001</v>
      </c>
      <c r="F59" s="30">
        <v>95853</v>
      </c>
      <c r="G59" s="30">
        <v>368</v>
      </c>
      <c r="H59" s="31">
        <v>30.276900000000001</v>
      </c>
      <c r="I59" s="30">
        <v>93941</v>
      </c>
      <c r="J59" s="30">
        <v>550</v>
      </c>
      <c r="K59" s="32">
        <v>27.925799999999999</v>
      </c>
    </row>
    <row r="60" spans="1:11" x14ac:dyDescent="0.35">
      <c r="A60" s="1" t="str">
        <f t="shared" ca="1" si="0"/>
        <v>1983</v>
      </c>
      <c r="B60" s="29">
        <v>58</v>
      </c>
      <c r="C60" s="30">
        <v>91445</v>
      </c>
      <c r="D60" s="30">
        <v>806</v>
      </c>
      <c r="E60" s="31">
        <v>24.778600000000001</v>
      </c>
      <c r="F60" s="30">
        <v>95500</v>
      </c>
      <c r="G60" s="30">
        <v>382</v>
      </c>
      <c r="H60" s="31">
        <v>29.386900000000001</v>
      </c>
      <c r="I60" s="30">
        <v>93424</v>
      </c>
      <c r="J60" s="30">
        <v>594</v>
      </c>
      <c r="K60" s="32">
        <v>27.077400000000001</v>
      </c>
    </row>
    <row r="61" spans="1:11" x14ac:dyDescent="0.35">
      <c r="A61" s="1" t="str">
        <f t="shared" ca="1" si="0"/>
        <v>1983</v>
      </c>
      <c r="B61" s="29">
        <v>59</v>
      </c>
      <c r="C61" s="30">
        <v>90708</v>
      </c>
      <c r="D61" s="30">
        <v>876</v>
      </c>
      <c r="E61" s="31">
        <v>23.9758</v>
      </c>
      <c r="F61" s="30">
        <v>95136</v>
      </c>
      <c r="G61" s="30">
        <v>421</v>
      </c>
      <c r="H61" s="31">
        <v>28.497599999999998</v>
      </c>
      <c r="I61" s="30">
        <v>92869</v>
      </c>
      <c r="J61" s="30">
        <v>649</v>
      </c>
      <c r="K61" s="32">
        <v>26.2363</v>
      </c>
    </row>
    <row r="62" spans="1:11" x14ac:dyDescent="0.35">
      <c r="A62" s="1" t="str">
        <f t="shared" ca="1" si="0"/>
        <v>1983</v>
      </c>
      <c r="B62" s="29">
        <v>60</v>
      </c>
      <c r="C62" s="30">
        <v>89913</v>
      </c>
      <c r="D62" s="30">
        <v>954</v>
      </c>
      <c r="E62" s="31">
        <v>23.183399999999999</v>
      </c>
      <c r="F62" s="30">
        <v>94735</v>
      </c>
      <c r="G62" s="30">
        <v>453</v>
      </c>
      <c r="H62" s="31">
        <v>27.616</v>
      </c>
      <c r="I62" s="30">
        <v>92266</v>
      </c>
      <c r="J62" s="30">
        <v>703</v>
      </c>
      <c r="K62" s="32">
        <v>25.404399999999999</v>
      </c>
    </row>
    <row r="63" spans="1:11" x14ac:dyDescent="0.35">
      <c r="A63" s="1" t="str">
        <f t="shared" ca="1" si="0"/>
        <v>1983</v>
      </c>
      <c r="B63" s="29">
        <v>61</v>
      </c>
      <c r="C63" s="30">
        <v>89056</v>
      </c>
      <c r="D63" s="30">
        <v>1056</v>
      </c>
      <c r="E63" s="31">
        <v>22.401800000000001</v>
      </c>
      <c r="F63" s="30">
        <v>94306</v>
      </c>
      <c r="G63" s="30">
        <v>476</v>
      </c>
      <c r="H63" s="31">
        <v>26.7393</v>
      </c>
      <c r="I63" s="30">
        <v>91618</v>
      </c>
      <c r="J63" s="30">
        <v>765</v>
      </c>
      <c r="K63" s="32">
        <v>24.5806</v>
      </c>
    </row>
    <row r="64" spans="1:11" x14ac:dyDescent="0.35">
      <c r="A64" s="1" t="str">
        <f t="shared" ca="1" si="0"/>
        <v>1983</v>
      </c>
      <c r="B64" s="29">
        <v>62</v>
      </c>
      <c r="C64" s="30">
        <v>88115</v>
      </c>
      <c r="D64" s="30">
        <v>1139</v>
      </c>
      <c r="E64" s="31">
        <v>21.6356</v>
      </c>
      <c r="F64" s="30">
        <v>93857</v>
      </c>
      <c r="G64" s="30">
        <v>508</v>
      </c>
      <c r="H64" s="31">
        <v>25.864899999999999</v>
      </c>
      <c r="I64" s="30">
        <v>90917</v>
      </c>
      <c r="J64" s="30">
        <v>821</v>
      </c>
      <c r="K64" s="32">
        <v>23.766200000000001</v>
      </c>
    </row>
    <row r="65" spans="1:11" x14ac:dyDescent="0.35">
      <c r="A65" s="1" t="str">
        <f t="shared" ca="1" si="0"/>
        <v>1983</v>
      </c>
      <c r="B65" s="29">
        <v>63</v>
      </c>
      <c r="C65" s="30">
        <v>87112</v>
      </c>
      <c r="D65" s="30">
        <v>1219</v>
      </c>
      <c r="E65" s="31">
        <v>20.879000000000001</v>
      </c>
      <c r="F65" s="30">
        <v>93380</v>
      </c>
      <c r="G65" s="30">
        <v>538</v>
      </c>
      <c r="H65" s="31">
        <v>24.994399999999999</v>
      </c>
      <c r="I65" s="30">
        <v>90171</v>
      </c>
      <c r="J65" s="30">
        <v>875</v>
      </c>
      <c r="K65" s="32">
        <v>22.9588</v>
      </c>
    </row>
    <row r="66" spans="1:11" x14ac:dyDescent="0.35">
      <c r="A66" s="1" t="str">
        <f t="shared" ca="1" si="0"/>
        <v>1983</v>
      </c>
      <c r="B66" s="29">
        <v>64</v>
      </c>
      <c r="C66" s="30">
        <v>86050</v>
      </c>
      <c r="D66" s="30">
        <v>1263</v>
      </c>
      <c r="E66" s="31">
        <v>20.130500000000001</v>
      </c>
      <c r="F66" s="30">
        <v>92878</v>
      </c>
      <c r="G66" s="30">
        <v>576</v>
      </c>
      <c r="H66" s="31">
        <v>24.126899999999999</v>
      </c>
      <c r="I66" s="30">
        <v>89382</v>
      </c>
      <c r="J66" s="30">
        <v>915</v>
      </c>
      <c r="K66" s="32">
        <v>22.157</v>
      </c>
    </row>
    <row r="67" spans="1:11" x14ac:dyDescent="0.35">
      <c r="A67" s="1" t="str">
        <f t="shared" ca="1" si="0"/>
        <v>1983</v>
      </c>
      <c r="B67" s="29">
        <v>65</v>
      </c>
      <c r="C67" s="30">
        <v>84963</v>
      </c>
      <c r="D67" s="30">
        <v>1343</v>
      </c>
      <c r="E67" s="31">
        <v>19.381599999999999</v>
      </c>
      <c r="F67" s="30">
        <v>92343</v>
      </c>
      <c r="G67" s="30">
        <v>622</v>
      </c>
      <c r="H67" s="31">
        <v>23.2637</v>
      </c>
      <c r="I67" s="30">
        <v>88565</v>
      </c>
      <c r="J67" s="30">
        <v>976</v>
      </c>
      <c r="K67" s="32">
        <v>21.3569</v>
      </c>
    </row>
    <row r="68" spans="1:11" x14ac:dyDescent="0.35">
      <c r="A68" s="1" t="str">
        <f t="shared" ref="A68:A103" ca="1" si="1">+A67</f>
        <v>1983</v>
      </c>
      <c r="B68" s="29">
        <v>66</v>
      </c>
      <c r="C68" s="30">
        <v>83822</v>
      </c>
      <c r="D68" s="30">
        <v>1435</v>
      </c>
      <c r="E68" s="31">
        <v>18.6387</v>
      </c>
      <c r="F68" s="30">
        <v>91768</v>
      </c>
      <c r="G68" s="30">
        <v>661</v>
      </c>
      <c r="H68" s="31">
        <v>22.406300000000002</v>
      </c>
      <c r="I68" s="30">
        <v>87700</v>
      </c>
      <c r="J68" s="30">
        <v>1040</v>
      </c>
      <c r="K68" s="32">
        <v>20.5625</v>
      </c>
    </row>
    <row r="69" spans="1:11" x14ac:dyDescent="0.35">
      <c r="A69" s="1" t="str">
        <f t="shared" ca="1" si="1"/>
        <v>1983</v>
      </c>
      <c r="B69" s="29">
        <v>67</v>
      </c>
      <c r="C69" s="30">
        <v>82620</v>
      </c>
      <c r="D69" s="30">
        <v>1501</v>
      </c>
      <c r="E69" s="31">
        <v>17.902699999999999</v>
      </c>
      <c r="F69" s="30">
        <v>91162</v>
      </c>
      <c r="G69" s="30">
        <v>702</v>
      </c>
      <c r="H69" s="31">
        <v>21.552</v>
      </c>
      <c r="I69" s="30">
        <v>86788</v>
      </c>
      <c r="J69" s="30">
        <v>1091</v>
      </c>
      <c r="K69" s="32">
        <v>19.773299999999999</v>
      </c>
    </row>
    <row r="70" spans="1:11" x14ac:dyDescent="0.35">
      <c r="A70" s="1" t="str">
        <f t="shared" ca="1" si="1"/>
        <v>1983</v>
      </c>
      <c r="B70" s="29">
        <v>68</v>
      </c>
      <c r="C70" s="30">
        <v>81379</v>
      </c>
      <c r="D70" s="30">
        <v>1612</v>
      </c>
      <c r="E70" s="31">
        <v>17.1678</v>
      </c>
      <c r="F70" s="30">
        <v>90522</v>
      </c>
      <c r="G70" s="30">
        <v>741</v>
      </c>
      <c r="H70" s="31">
        <v>20.700800000000001</v>
      </c>
      <c r="I70" s="30">
        <v>85841</v>
      </c>
      <c r="J70" s="30">
        <v>1164</v>
      </c>
      <c r="K70" s="32">
        <v>18.985900000000001</v>
      </c>
    </row>
    <row r="71" spans="1:11" x14ac:dyDescent="0.35">
      <c r="A71" s="1" t="str">
        <f t="shared" ca="1" si="1"/>
        <v>1983</v>
      </c>
      <c r="B71" s="29">
        <v>69</v>
      </c>
      <c r="C71" s="30">
        <v>80068</v>
      </c>
      <c r="D71" s="30">
        <v>1733</v>
      </c>
      <c r="E71" s="31">
        <v>16.440899999999999</v>
      </c>
      <c r="F71" s="30">
        <v>89851</v>
      </c>
      <c r="G71" s="30">
        <v>806</v>
      </c>
      <c r="H71" s="31">
        <v>19.851600000000001</v>
      </c>
      <c r="I71" s="30">
        <v>84842</v>
      </c>
      <c r="J71" s="30">
        <v>1254</v>
      </c>
      <c r="K71" s="32">
        <v>18.203600000000002</v>
      </c>
    </row>
    <row r="72" spans="1:11" x14ac:dyDescent="0.35">
      <c r="A72" s="1" t="str">
        <f t="shared" ca="1" si="1"/>
        <v>1983</v>
      </c>
      <c r="B72" s="29">
        <v>70</v>
      </c>
      <c r="C72" s="30">
        <v>78680</v>
      </c>
      <c r="D72" s="30">
        <v>1851</v>
      </c>
      <c r="E72" s="31">
        <v>15.722</v>
      </c>
      <c r="F72" s="30">
        <v>89127</v>
      </c>
      <c r="G72" s="30">
        <v>886</v>
      </c>
      <c r="H72" s="31">
        <v>19.008800000000001</v>
      </c>
      <c r="I72" s="30">
        <v>83778</v>
      </c>
      <c r="J72" s="30">
        <v>1350</v>
      </c>
      <c r="K72" s="32">
        <v>17.4284</v>
      </c>
    </row>
    <row r="73" spans="1:11" x14ac:dyDescent="0.35">
      <c r="A73" s="1" t="str">
        <f t="shared" ca="1" si="1"/>
        <v>1983</v>
      </c>
      <c r="B73" s="29">
        <v>71</v>
      </c>
      <c r="C73" s="30">
        <v>77224</v>
      </c>
      <c r="D73" s="30">
        <v>1984</v>
      </c>
      <c r="E73" s="31">
        <v>15.0092</v>
      </c>
      <c r="F73" s="30">
        <v>88338</v>
      </c>
      <c r="G73" s="30">
        <v>976</v>
      </c>
      <c r="H73" s="31">
        <v>18.174199999999999</v>
      </c>
      <c r="I73" s="30">
        <v>82647</v>
      </c>
      <c r="J73" s="30">
        <v>1458</v>
      </c>
      <c r="K73" s="32">
        <v>16.6601</v>
      </c>
    </row>
    <row r="74" spans="1:11" x14ac:dyDescent="0.35">
      <c r="A74" s="1" t="str">
        <f t="shared" ca="1" si="1"/>
        <v>1983</v>
      </c>
      <c r="B74" s="29">
        <v>72</v>
      </c>
      <c r="C74" s="30">
        <v>75691</v>
      </c>
      <c r="D74" s="30">
        <v>2134</v>
      </c>
      <c r="E74" s="31">
        <v>14.302899999999999</v>
      </c>
      <c r="F74" s="30">
        <v>87475</v>
      </c>
      <c r="G74" s="30">
        <v>1070</v>
      </c>
      <c r="H74" s="31">
        <v>17.348500000000001</v>
      </c>
      <c r="I74" s="30">
        <v>81442</v>
      </c>
      <c r="J74" s="30">
        <v>1576</v>
      </c>
      <c r="K74" s="32">
        <v>15.8992</v>
      </c>
    </row>
    <row r="75" spans="1:11" x14ac:dyDescent="0.35">
      <c r="A75" s="1" t="str">
        <f t="shared" ca="1" si="1"/>
        <v>1983</v>
      </c>
      <c r="B75" s="29">
        <v>73</v>
      </c>
      <c r="C75" s="30">
        <v>74076</v>
      </c>
      <c r="D75" s="30">
        <v>2317</v>
      </c>
      <c r="E75" s="31">
        <v>13.603899999999999</v>
      </c>
      <c r="F75" s="30">
        <v>86539</v>
      </c>
      <c r="G75" s="30">
        <v>1166</v>
      </c>
      <c r="H75" s="31">
        <v>16.5307</v>
      </c>
      <c r="I75" s="30">
        <v>80158</v>
      </c>
      <c r="J75" s="30">
        <v>1711</v>
      </c>
      <c r="K75" s="32">
        <v>15.145899999999999</v>
      </c>
    </row>
    <row r="76" spans="1:11" x14ac:dyDescent="0.35">
      <c r="A76" s="1" t="str">
        <f t="shared" ca="1" si="1"/>
        <v>1983</v>
      </c>
      <c r="B76" s="29">
        <v>74</v>
      </c>
      <c r="C76" s="30">
        <v>72359</v>
      </c>
      <c r="D76" s="30">
        <v>2499</v>
      </c>
      <c r="E76" s="31">
        <v>12.9147</v>
      </c>
      <c r="F76" s="30">
        <v>85530</v>
      </c>
      <c r="G76" s="30">
        <v>1274</v>
      </c>
      <c r="H76" s="31">
        <v>15.719900000000001</v>
      </c>
      <c r="I76" s="30">
        <v>78787</v>
      </c>
      <c r="J76" s="30">
        <v>1850</v>
      </c>
      <c r="K76" s="32">
        <v>14.4008</v>
      </c>
    </row>
    <row r="77" spans="1:11" x14ac:dyDescent="0.35">
      <c r="A77" s="1" t="str">
        <f t="shared" ca="1" si="1"/>
        <v>1983</v>
      </c>
      <c r="B77" s="29">
        <v>75</v>
      </c>
      <c r="C77" s="30">
        <v>70551</v>
      </c>
      <c r="D77" s="30">
        <v>2726</v>
      </c>
      <c r="E77" s="31">
        <v>12.232900000000001</v>
      </c>
      <c r="F77" s="30">
        <v>84440</v>
      </c>
      <c r="G77" s="30">
        <v>1411</v>
      </c>
      <c r="H77" s="31">
        <v>14.9163</v>
      </c>
      <c r="I77" s="30">
        <v>77329</v>
      </c>
      <c r="J77" s="30">
        <v>2025</v>
      </c>
      <c r="K77" s="32">
        <v>13.662800000000001</v>
      </c>
    </row>
    <row r="78" spans="1:11" x14ac:dyDescent="0.35">
      <c r="A78" s="1" t="str">
        <f t="shared" ca="1" si="1"/>
        <v>1983</v>
      </c>
      <c r="B78" s="29">
        <v>76</v>
      </c>
      <c r="C78" s="30">
        <v>68628</v>
      </c>
      <c r="D78" s="30">
        <v>2976</v>
      </c>
      <c r="E78" s="31">
        <v>11.5617</v>
      </c>
      <c r="F78" s="30">
        <v>83249</v>
      </c>
      <c r="G78" s="30">
        <v>1566</v>
      </c>
      <c r="H78" s="31">
        <v>14.1225</v>
      </c>
      <c r="I78" s="30">
        <v>75763</v>
      </c>
      <c r="J78" s="30">
        <v>2220</v>
      </c>
      <c r="K78" s="32">
        <v>12.934900000000001</v>
      </c>
    </row>
    <row r="79" spans="1:11" x14ac:dyDescent="0.35">
      <c r="A79" s="1" t="str">
        <f t="shared" ca="1" si="1"/>
        <v>1983</v>
      </c>
      <c r="B79" s="29">
        <v>77</v>
      </c>
      <c r="C79" s="30">
        <v>66586</v>
      </c>
      <c r="D79" s="30">
        <v>3275</v>
      </c>
      <c r="E79" s="31">
        <v>10.901</v>
      </c>
      <c r="F79" s="30">
        <v>81945</v>
      </c>
      <c r="G79" s="30">
        <v>1789</v>
      </c>
      <c r="H79" s="31">
        <v>13.3393</v>
      </c>
      <c r="I79" s="30">
        <v>74081</v>
      </c>
      <c r="J79" s="30">
        <v>2473</v>
      </c>
      <c r="K79" s="32">
        <v>12.2172</v>
      </c>
    </row>
    <row r="80" spans="1:11" x14ac:dyDescent="0.35">
      <c r="A80" s="1" t="str">
        <f t="shared" ca="1" si="1"/>
        <v>1983</v>
      </c>
      <c r="B80" s="29">
        <v>78</v>
      </c>
      <c r="C80" s="30">
        <v>64405</v>
      </c>
      <c r="D80" s="30">
        <v>3665</v>
      </c>
      <c r="E80" s="31">
        <v>10.2532</v>
      </c>
      <c r="F80" s="30">
        <v>80479</v>
      </c>
      <c r="G80" s="30">
        <v>2005</v>
      </c>
      <c r="H80" s="31">
        <v>12.5733</v>
      </c>
      <c r="I80" s="30">
        <v>72249</v>
      </c>
      <c r="J80" s="30">
        <v>2763</v>
      </c>
      <c r="K80" s="32">
        <v>11.5144</v>
      </c>
    </row>
    <row r="81" spans="1:11" x14ac:dyDescent="0.35">
      <c r="A81" s="1" t="str">
        <f t="shared" ca="1" si="1"/>
        <v>1983</v>
      </c>
      <c r="B81" s="29">
        <v>79</v>
      </c>
      <c r="C81" s="30">
        <v>62045</v>
      </c>
      <c r="D81" s="30">
        <v>4088</v>
      </c>
      <c r="E81" s="31">
        <v>9.6242000000000001</v>
      </c>
      <c r="F81" s="30">
        <v>78865</v>
      </c>
      <c r="G81" s="30">
        <v>2284</v>
      </c>
      <c r="H81" s="31">
        <v>11.8203</v>
      </c>
      <c r="I81" s="30">
        <v>70253</v>
      </c>
      <c r="J81" s="30">
        <v>3100</v>
      </c>
      <c r="K81" s="32">
        <v>10.827299999999999</v>
      </c>
    </row>
    <row r="82" spans="1:11" x14ac:dyDescent="0.35">
      <c r="A82" s="1" t="str">
        <f t="shared" ca="1" si="1"/>
        <v>1983</v>
      </c>
      <c r="B82" s="29">
        <v>80</v>
      </c>
      <c r="C82" s="30">
        <v>59508</v>
      </c>
      <c r="D82" s="30">
        <v>4483</v>
      </c>
      <c r="E82" s="31">
        <v>9.0130999999999997</v>
      </c>
      <c r="F82" s="30">
        <v>77063</v>
      </c>
      <c r="G82" s="30">
        <v>2624</v>
      </c>
      <c r="H82" s="31">
        <v>11.085000000000001</v>
      </c>
      <c r="I82" s="30">
        <v>68075</v>
      </c>
      <c r="J82" s="30">
        <v>3456</v>
      </c>
      <c r="K82" s="32">
        <v>10.1577</v>
      </c>
    </row>
    <row r="83" spans="1:11" x14ac:dyDescent="0.35">
      <c r="A83" s="1" t="str">
        <f t="shared" ca="1" si="1"/>
        <v>1983</v>
      </c>
      <c r="B83" s="29">
        <v>81</v>
      </c>
      <c r="C83" s="30">
        <v>56840</v>
      </c>
      <c r="D83" s="30">
        <v>5114</v>
      </c>
      <c r="E83" s="31">
        <v>8.4126999999999992</v>
      </c>
      <c r="F83" s="30">
        <v>75041</v>
      </c>
      <c r="G83" s="30">
        <v>3021</v>
      </c>
      <c r="H83" s="31">
        <v>10.370200000000001</v>
      </c>
      <c r="I83" s="30">
        <v>65722</v>
      </c>
      <c r="J83" s="30">
        <v>3948</v>
      </c>
      <c r="K83" s="32">
        <v>9.5033999999999992</v>
      </c>
    </row>
    <row r="84" spans="1:11" x14ac:dyDescent="0.35">
      <c r="A84" s="1" t="str">
        <f t="shared" ca="1" si="1"/>
        <v>1983</v>
      </c>
      <c r="B84" s="29">
        <v>82</v>
      </c>
      <c r="C84" s="30">
        <v>53933</v>
      </c>
      <c r="D84" s="30">
        <v>5734</v>
      </c>
      <c r="E84" s="31">
        <v>7.8391999999999999</v>
      </c>
      <c r="F84" s="30">
        <v>72774</v>
      </c>
      <c r="G84" s="30">
        <v>3442</v>
      </c>
      <c r="H84" s="31">
        <v>9.6776999999999997</v>
      </c>
      <c r="I84" s="30">
        <v>63128</v>
      </c>
      <c r="J84" s="30">
        <v>4445</v>
      </c>
      <c r="K84" s="32">
        <v>8.8734999999999999</v>
      </c>
    </row>
    <row r="85" spans="1:11" x14ac:dyDescent="0.35">
      <c r="A85" s="1" t="str">
        <f t="shared" ca="1" si="1"/>
        <v>1983</v>
      </c>
      <c r="B85" s="29">
        <v>83</v>
      </c>
      <c r="C85" s="30">
        <v>50841</v>
      </c>
      <c r="D85" s="30">
        <v>6536</v>
      </c>
      <c r="E85" s="31">
        <v>7.2855999999999996</v>
      </c>
      <c r="F85" s="30">
        <v>70269</v>
      </c>
      <c r="G85" s="30">
        <v>3993</v>
      </c>
      <c r="H85" s="31">
        <v>9.0048999999999992</v>
      </c>
      <c r="I85" s="30">
        <v>60322</v>
      </c>
      <c r="J85" s="30">
        <v>5090</v>
      </c>
      <c r="K85" s="32">
        <v>8.2629999999999999</v>
      </c>
    </row>
    <row r="86" spans="1:11" x14ac:dyDescent="0.35">
      <c r="A86" s="1" t="str">
        <f t="shared" ca="1" si="1"/>
        <v>1983</v>
      </c>
      <c r="B86" s="29">
        <v>84</v>
      </c>
      <c r="C86" s="30">
        <v>47518</v>
      </c>
      <c r="D86" s="30">
        <v>7434</v>
      </c>
      <c r="E86" s="31">
        <v>6.7601000000000004</v>
      </c>
      <c r="F86" s="30">
        <v>67463</v>
      </c>
      <c r="G86" s="30">
        <v>4643</v>
      </c>
      <c r="H86" s="31">
        <v>8.3585999999999991</v>
      </c>
      <c r="I86" s="30">
        <v>57251</v>
      </c>
      <c r="J86" s="30">
        <v>5829</v>
      </c>
      <c r="K86" s="32">
        <v>7.6792999999999996</v>
      </c>
    </row>
    <row r="87" spans="1:11" x14ac:dyDescent="0.35">
      <c r="A87" s="1" t="str">
        <f t="shared" ca="1" si="1"/>
        <v>1983</v>
      </c>
      <c r="B87" s="29">
        <v>85</v>
      </c>
      <c r="C87" s="30">
        <v>43985</v>
      </c>
      <c r="D87" s="30">
        <v>8342</v>
      </c>
      <c r="E87" s="31">
        <v>6.2629000000000001</v>
      </c>
      <c r="F87" s="30">
        <v>64331</v>
      </c>
      <c r="G87" s="30">
        <v>5367</v>
      </c>
      <c r="H87" s="31">
        <v>7.7412999999999998</v>
      </c>
      <c r="I87" s="30">
        <v>53914</v>
      </c>
      <c r="J87" s="30">
        <v>6610</v>
      </c>
      <c r="K87" s="32">
        <v>7.1237000000000004</v>
      </c>
    </row>
    <row r="88" spans="1:11" x14ac:dyDescent="0.35">
      <c r="A88" s="1" t="str">
        <f t="shared" ca="1" si="1"/>
        <v>1983</v>
      </c>
      <c r="B88" s="29">
        <v>86</v>
      </c>
      <c r="C88" s="30">
        <v>40316</v>
      </c>
      <c r="D88" s="30">
        <v>9489</v>
      </c>
      <c r="E88" s="31">
        <v>5.7873999999999999</v>
      </c>
      <c r="F88" s="30">
        <v>60878</v>
      </c>
      <c r="G88" s="30">
        <v>6262</v>
      </c>
      <c r="H88" s="31">
        <v>7.1519000000000004</v>
      </c>
      <c r="I88" s="30">
        <v>50350</v>
      </c>
      <c r="J88" s="30">
        <v>7585</v>
      </c>
      <c r="K88" s="32">
        <v>6.5925000000000002</v>
      </c>
    </row>
    <row r="89" spans="1:11" x14ac:dyDescent="0.35">
      <c r="A89" s="1" t="str">
        <f t="shared" ca="1" si="1"/>
        <v>1983</v>
      </c>
      <c r="B89" s="29">
        <v>87</v>
      </c>
      <c r="C89" s="30">
        <v>36490</v>
      </c>
      <c r="D89" s="30">
        <v>10878</v>
      </c>
      <c r="E89" s="31">
        <v>5.3417000000000003</v>
      </c>
      <c r="F89" s="30">
        <v>57066</v>
      </c>
      <c r="G89" s="30">
        <v>7292</v>
      </c>
      <c r="H89" s="31">
        <v>6.5963000000000003</v>
      </c>
      <c r="I89" s="30">
        <v>46531</v>
      </c>
      <c r="J89" s="30">
        <v>8732</v>
      </c>
      <c r="K89" s="32">
        <v>6.0926</v>
      </c>
    </row>
    <row r="90" spans="1:11" x14ac:dyDescent="0.35">
      <c r="A90" s="1" t="str">
        <f t="shared" ca="1" si="1"/>
        <v>1983</v>
      </c>
      <c r="B90" s="29">
        <v>88</v>
      </c>
      <c r="C90" s="30">
        <v>32521</v>
      </c>
      <c r="D90" s="30">
        <v>12317</v>
      </c>
      <c r="E90" s="31">
        <v>4.9325999999999999</v>
      </c>
      <c r="F90" s="30">
        <v>52904</v>
      </c>
      <c r="G90" s="30">
        <v>8386</v>
      </c>
      <c r="H90" s="31">
        <v>6.0758999999999999</v>
      </c>
      <c r="I90" s="30">
        <v>42468</v>
      </c>
      <c r="J90" s="30">
        <v>9927</v>
      </c>
      <c r="K90" s="32">
        <v>5.6276000000000002</v>
      </c>
    </row>
    <row r="91" spans="1:11" x14ac:dyDescent="0.35">
      <c r="A91" s="1" t="str">
        <f t="shared" ca="1" si="1"/>
        <v>1983</v>
      </c>
      <c r="B91" s="29">
        <v>89</v>
      </c>
      <c r="C91" s="30">
        <v>28516</v>
      </c>
      <c r="D91" s="30">
        <v>13903</v>
      </c>
      <c r="E91" s="31">
        <v>4.5552999999999999</v>
      </c>
      <c r="F91" s="30">
        <v>48468</v>
      </c>
      <c r="G91" s="30">
        <v>9761</v>
      </c>
      <c r="H91" s="31">
        <v>5.5862999999999996</v>
      </c>
      <c r="I91" s="30">
        <v>38252</v>
      </c>
      <c r="J91" s="30">
        <v>11342</v>
      </c>
      <c r="K91" s="32">
        <v>5.1927000000000003</v>
      </c>
    </row>
    <row r="92" spans="1:11" x14ac:dyDescent="0.35">
      <c r="A92" s="1" t="str">
        <f t="shared" ca="1" si="1"/>
        <v>1983</v>
      </c>
      <c r="B92" s="29">
        <v>90</v>
      </c>
      <c r="C92" s="30">
        <v>24551</v>
      </c>
      <c r="D92" s="30">
        <v>15541</v>
      </c>
      <c r="E92" s="31">
        <v>4.2100999999999997</v>
      </c>
      <c r="F92" s="30">
        <v>43737</v>
      </c>
      <c r="G92" s="30">
        <v>11225</v>
      </c>
      <c r="H92" s="31">
        <v>5.1364000000000001</v>
      </c>
      <c r="I92" s="30">
        <v>33914</v>
      </c>
      <c r="J92" s="30">
        <v>12825</v>
      </c>
      <c r="K92" s="32">
        <v>4.7930999999999999</v>
      </c>
    </row>
    <row r="93" spans="1:11" x14ac:dyDescent="0.35">
      <c r="A93" s="1" t="str">
        <f t="shared" ca="1" si="1"/>
        <v>1983</v>
      </c>
      <c r="B93" s="29">
        <v>91</v>
      </c>
      <c r="C93" s="30">
        <v>20736</v>
      </c>
      <c r="D93" s="30">
        <v>17089</v>
      </c>
      <c r="E93" s="31">
        <v>3.8927999999999998</v>
      </c>
      <c r="F93" s="30">
        <v>38827</v>
      </c>
      <c r="G93" s="30">
        <v>12765</v>
      </c>
      <c r="H93" s="31">
        <v>4.7226999999999997</v>
      </c>
      <c r="I93" s="30">
        <v>29564</v>
      </c>
      <c r="J93" s="30">
        <v>14318</v>
      </c>
      <c r="K93" s="32">
        <v>4.4246999999999996</v>
      </c>
    </row>
    <row r="94" spans="1:11" x14ac:dyDescent="0.35">
      <c r="A94" s="1" t="str">
        <f t="shared" ca="1" si="1"/>
        <v>1983</v>
      </c>
      <c r="B94" s="29">
        <v>92</v>
      </c>
      <c r="C94" s="30">
        <v>17192</v>
      </c>
      <c r="D94" s="30">
        <v>19179</v>
      </c>
      <c r="E94" s="31">
        <v>3.5920000000000001</v>
      </c>
      <c r="F94" s="30">
        <v>33871</v>
      </c>
      <c r="G94" s="30">
        <v>14308</v>
      </c>
      <c r="H94" s="31">
        <v>4.3406000000000002</v>
      </c>
      <c r="I94" s="30">
        <v>25331</v>
      </c>
      <c r="J94" s="30">
        <v>16001</v>
      </c>
      <c r="K94" s="32">
        <v>4.0804999999999998</v>
      </c>
    </row>
    <row r="95" spans="1:11" x14ac:dyDescent="0.35">
      <c r="A95" s="1" t="str">
        <f t="shared" ca="1" si="1"/>
        <v>1983</v>
      </c>
      <c r="B95" s="29">
        <v>93</v>
      </c>
      <c r="C95" s="30">
        <v>13895</v>
      </c>
      <c r="D95" s="30">
        <v>21258</v>
      </c>
      <c r="E95" s="31">
        <v>3.3258000000000001</v>
      </c>
      <c r="F95" s="30">
        <v>29025</v>
      </c>
      <c r="G95" s="30">
        <v>16259</v>
      </c>
      <c r="H95" s="31">
        <v>3.9819</v>
      </c>
      <c r="I95" s="30">
        <v>21278</v>
      </c>
      <c r="J95" s="30">
        <v>17930</v>
      </c>
      <c r="K95" s="32">
        <v>3.7625000000000002</v>
      </c>
    </row>
    <row r="96" spans="1:11" x14ac:dyDescent="0.35">
      <c r="A96" s="1" t="str">
        <f t="shared" ca="1" si="1"/>
        <v>1983</v>
      </c>
      <c r="B96" s="29">
        <v>94</v>
      </c>
      <c r="C96" s="30">
        <v>10941</v>
      </c>
      <c r="D96" s="30">
        <v>23384</v>
      </c>
      <c r="E96" s="31">
        <v>3.0886999999999998</v>
      </c>
      <c r="F96" s="30">
        <v>24306</v>
      </c>
      <c r="G96" s="30">
        <v>18318</v>
      </c>
      <c r="H96" s="31">
        <v>3.6579000000000002</v>
      </c>
      <c r="I96" s="30">
        <v>17463</v>
      </c>
      <c r="J96" s="30">
        <v>19943</v>
      </c>
      <c r="K96" s="32">
        <v>3.4752999999999998</v>
      </c>
    </row>
    <row r="97" spans="1:11" x14ac:dyDescent="0.35">
      <c r="A97" s="1" t="str">
        <f t="shared" ca="1" si="1"/>
        <v>1983</v>
      </c>
      <c r="B97" s="29">
        <v>95</v>
      </c>
      <c r="C97" s="30">
        <v>8383</v>
      </c>
      <c r="D97" s="30">
        <v>25960</v>
      </c>
      <c r="E97" s="31">
        <v>2.8788</v>
      </c>
      <c r="F97" s="30">
        <v>19853</v>
      </c>
      <c r="G97" s="30">
        <v>20564</v>
      </c>
      <c r="H97" s="31">
        <v>3.3660999999999999</v>
      </c>
      <c r="I97" s="30">
        <v>13980</v>
      </c>
      <c r="J97" s="30">
        <v>22220</v>
      </c>
      <c r="K97" s="32">
        <v>3.2164999999999999</v>
      </c>
    </row>
    <row r="98" spans="1:11" x14ac:dyDescent="0.35">
      <c r="A98" s="1" t="str">
        <f t="shared" ca="1" si="1"/>
        <v>1983</v>
      </c>
      <c r="B98" s="29">
        <v>96</v>
      </c>
      <c r="C98" s="30">
        <v>6207</v>
      </c>
      <c r="D98" s="30">
        <v>28173</v>
      </c>
      <c r="E98" s="31">
        <v>2.7128000000000001</v>
      </c>
      <c r="F98" s="30">
        <v>15771</v>
      </c>
      <c r="G98" s="30">
        <v>22812</v>
      </c>
      <c r="H98" s="31">
        <v>3.1080000000000001</v>
      </c>
      <c r="I98" s="30">
        <v>10874</v>
      </c>
      <c r="J98" s="30">
        <v>24379</v>
      </c>
      <c r="K98" s="32">
        <v>2.9925000000000002</v>
      </c>
    </row>
    <row r="99" spans="1:11" x14ac:dyDescent="0.35">
      <c r="A99" s="1" t="str">
        <f t="shared" ca="1" si="1"/>
        <v>1983</v>
      </c>
      <c r="B99" s="29">
        <v>97</v>
      </c>
      <c r="C99" s="30">
        <v>4458</v>
      </c>
      <c r="D99" s="30">
        <v>30761</v>
      </c>
      <c r="E99" s="31">
        <v>2.5807000000000002</v>
      </c>
      <c r="F99" s="30">
        <v>12173</v>
      </c>
      <c r="G99" s="30">
        <v>24942</v>
      </c>
      <c r="H99" s="31">
        <v>2.8788</v>
      </c>
      <c r="I99" s="30">
        <v>8223</v>
      </c>
      <c r="J99" s="30">
        <v>26558</v>
      </c>
      <c r="K99" s="32">
        <v>2.7961</v>
      </c>
    </row>
    <row r="100" spans="1:11" x14ac:dyDescent="0.35">
      <c r="A100" s="1" t="str">
        <f t="shared" ca="1" si="1"/>
        <v>1983</v>
      </c>
      <c r="B100" s="29">
        <v>98</v>
      </c>
      <c r="C100" s="30">
        <v>3087</v>
      </c>
      <c r="D100" s="30">
        <v>33036</v>
      </c>
      <c r="E100" s="31">
        <v>2.5051999999999999</v>
      </c>
      <c r="F100" s="30">
        <v>9137</v>
      </c>
      <c r="G100" s="30">
        <v>27623</v>
      </c>
      <c r="H100" s="31">
        <v>2.6692999999999998</v>
      </c>
      <c r="I100" s="30">
        <v>6039</v>
      </c>
      <c r="J100" s="30">
        <v>29039</v>
      </c>
      <c r="K100" s="32">
        <v>2.6263999999999998</v>
      </c>
    </row>
    <row r="101" spans="1:11" x14ac:dyDescent="0.35">
      <c r="A101" s="1" t="str">
        <f t="shared" ca="1" si="1"/>
        <v>1983</v>
      </c>
      <c r="B101" s="29">
        <v>99</v>
      </c>
      <c r="C101" s="30">
        <v>2067</v>
      </c>
      <c r="D101" s="30">
        <v>35490</v>
      </c>
      <c r="E101" s="31">
        <v>2.4944000000000002</v>
      </c>
      <c r="F101" s="30">
        <v>6613</v>
      </c>
      <c r="G101" s="30">
        <v>29227</v>
      </c>
      <c r="H101" s="31">
        <v>2.4973000000000001</v>
      </c>
      <c r="I101" s="30">
        <v>4285</v>
      </c>
      <c r="J101" s="30">
        <v>30774</v>
      </c>
      <c r="K101" s="32">
        <v>2.4965999999999999</v>
      </c>
    </row>
    <row r="102" spans="1:11" x14ac:dyDescent="0.35">
      <c r="A102" s="1" t="str">
        <f t="shared" ca="1" si="1"/>
        <v>1983</v>
      </c>
      <c r="B102" s="29">
        <v>100</v>
      </c>
      <c r="C102" s="30">
        <v>1333</v>
      </c>
      <c r="D102" s="30">
        <v>34331</v>
      </c>
      <c r="E102" s="31">
        <v>2.5916000000000001</v>
      </c>
      <c r="F102" s="30">
        <v>4680</v>
      </c>
      <c r="G102" s="30">
        <v>32044</v>
      </c>
      <c r="H102" s="31">
        <v>2.3220999999999998</v>
      </c>
      <c r="I102" s="30">
        <v>2967</v>
      </c>
      <c r="J102" s="30">
        <v>32570</v>
      </c>
      <c r="K102" s="32">
        <v>2.3841000000000001</v>
      </c>
    </row>
    <row r="103" spans="1:11" x14ac:dyDescent="0.35">
      <c r="A103" s="1" t="str">
        <f t="shared" ca="1" si="1"/>
        <v>1983</v>
      </c>
      <c r="B103" s="29">
        <v>101</v>
      </c>
      <c r="C103" s="30">
        <v>876</v>
      </c>
      <c r="D103" s="30">
        <v>35056</v>
      </c>
      <c r="E103" s="31">
        <v>2.6850000000000001</v>
      </c>
      <c r="F103" s="30">
        <v>3180</v>
      </c>
      <c r="G103" s="30">
        <v>34761</v>
      </c>
      <c r="H103" s="31">
        <v>2.1812999999999998</v>
      </c>
      <c r="I103" s="30">
        <v>2000</v>
      </c>
      <c r="J103" s="30">
        <v>34827</v>
      </c>
      <c r="K103" s="32">
        <v>2.2942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B1:K10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9.1796875" defaultRowHeight="14.5" x14ac:dyDescent="0.35"/>
  <cols>
    <col min="1" max="1" width="9.1796875" style="28"/>
    <col min="2" max="11" width="15" style="28" customWidth="1"/>
    <col min="12" max="16384" width="9.1796875" style="28"/>
  </cols>
  <sheetData>
    <row r="1" spans="2:11" x14ac:dyDescent="0.35">
      <c r="B1" s="6" t="s">
        <v>102</v>
      </c>
      <c r="C1" s="7" t="s">
        <v>103</v>
      </c>
      <c r="D1" s="4" t="s">
        <v>104</v>
      </c>
      <c r="E1" s="7" t="s">
        <v>105</v>
      </c>
      <c r="F1" s="3" t="s">
        <v>106</v>
      </c>
      <c r="G1" s="7" t="s">
        <v>107</v>
      </c>
      <c r="H1" s="5" t="s">
        <v>108</v>
      </c>
      <c r="I1" s="3" t="s">
        <v>109</v>
      </c>
      <c r="J1" s="7" t="s">
        <v>110</v>
      </c>
      <c r="K1" s="5" t="s">
        <v>111</v>
      </c>
    </row>
    <row r="2" spans="2:11" x14ac:dyDescent="0.35">
      <c r="B2" s="29">
        <v>0</v>
      </c>
      <c r="C2" s="30">
        <v>100000</v>
      </c>
      <c r="D2" s="30">
        <v>405</v>
      </c>
      <c r="E2" s="31">
        <v>79.593400000000003</v>
      </c>
      <c r="F2" s="30">
        <v>100000</v>
      </c>
      <c r="G2" s="30">
        <v>334</v>
      </c>
      <c r="H2" s="31">
        <v>85.476699999999994</v>
      </c>
      <c r="I2" s="30">
        <v>100000</v>
      </c>
      <c r="J2" s="30">
        <v>370</v>
      </c>
      <c r="K2" s="32">
        <v>82.464399999999998</v>
      </c>
    </row>
    <row r="3" spans="2:11" x14ac:dyDescent="0.35">
      <c r="B3" s="29">
        <v>1</v>
      </c>
      <c r="C3" s="30">
        <v>99595</v>
      </c>
      <c r="D3" s="30">
        <v>28</v>
      </c>
      <c r="E3" s="31">
        <v>78.9148</v>
      </c>
      <c r="F3" s="30">
        <v>99666</v>
      </c>
      <c r="G3" s="30">
        <v>23</v>
      </c>
      <c r="H3" s="31">
        <v>84.761799999999994</v>
      </c>
      <c r="I3" s="30">
        <v>99630</v>
      </c>
      <c r="J3" s="30">
        <v>26</v>
      </c>
      <c r="K3" s="32">
        <v>81.769099999999995</v>
      </c>
    </row>
    <row r="4" spans="2:11" x14ac:dyDescent="0.35">
      <c r="B4" s="29">
        <v>2</v>
      </c>
      <c r="C4" s="30">
        <v>99568</v>
      </c>
      <c r="D4" s="30">
        <v>19</v>
      </c>
      <c r="E4" s="31">
        <v>77.936599999999999</v>
      </c>
      <c r="F4" s="30">
        <v>99643</v>
      </c>
      <c r="G4" s="30">
        <v>13</v>
      </c>
      <c r="H4" s="31">
        <v>83.781300000000002</v>
      </c>
      <c r="I4" s="30">
        <v>99604</v>
      </c>
      <c r="J4" s="30">
        <v>16</v>
      </c>
      <c r="K4" s="32">
        <v>80.789900000000003</v>
      </c>
    </row>
    <row r="5" spans="2:11" x14ac:dyDescent="0.35">
      <c r="B5" s="29">
        <v>3</v>
      </c>
      <c r="C5" s="30">
        <v>99548</v>
      </c>
      <c r="D5" s="30">
        <v>13</v>
      </c>
      <c r="E5" s="31">
        <v>76.951599999999999</v>
      </c>
      <c r="F5" s="30">
        <v>99630</v>
      </c>
      <c r="G5" s="30">
        <v>11</v>
      </c>
      <c r="H5" s="31">
        <v>82.792100000000005</v>
      </c>
      <c r="I5" s="30">
        <v>99588</v>
      </c>
      <c r="J5" s="30">
        <v>12</v>
      </c>
      <c r="K5" s="32">
        <v>79.802899999999994</v>
      </c>
    </row>
    <row r="6" spans="2:11" x14ac:dyDescent="0.35">
      <c r="B6" s="29">
        <v>4</v>
      </c>
      <c r="C6" s="30">
        <v>99535</v>
      </c>
      <c r="D6" s="30">
        <v>11</v>
      </c>
      <c r="E6" s="31">
        <v>75.961500000000001</v>
      </c>
      <c r="F6" s="30">
        <v>99618</v>
      </c>
      <c r="G6" s="30">
        <v>9</v>
      </c>
      <c r="H6" s="31">
        <v>81.801400000000001</v>
      </c>
      <c r="I6" s="30">
        <v>99576</v>
      </c>
      <c r="J6" s="30">
        <v>10</v>
      </c>
      <c r="K6" s="32">
        <v>78.812600000000003</v>
      </c>
    </row>
    <row r="7" spans="2:11" x14ac:dyDescent="0.35">
      <c r="B7" s="29">
        <v>5</v>
      </c>
      <c r="C7" s="30">
        <v>99524</v>
      </c>
      <c r="D7" s="30">
        <v>9</v>
      </c>
      <c r="E7" s="31">
        <v>74.969899999999996</v>
      </c>
      <c r="F7" s="30">
        <v>99610</v>
      </c>
      <c r="G7" s="30">
        <v>8</v>
      </c>
      <c r="H7" s="31">
        <v>80.808300000000003</v>
      </c>
      <c r="I7" s="30">
        <v>99566</v>
      </c>
      <c r="J7" s="30">
        <v>8</v>
      </c>
      <c r="K7" s="32">
        <v>77.820300000000003</v>
      </c>
    </row>
    <row r="8" spans="2:11" x14ac:dyDescent="0.35">
      <c r="B8" s="29">
        <v>6</v>
      </c>
      <c r="C8" s="30">
        <v>99515</v>
      </c>
      <c r="D8" s="30">
        <v>8</v>
      </c>
      <c r="E8" s="31">
        <v>73.976799999999997</v>
      </c>
      <c r="F8" s="30">
        <v>99602</v>
      </c>
      <c r="G8" s="30">
        <v>7</v>
      </c>
      <c r="H8" s="31">
        <v>79.814400000000006</v>
      </c>
      <c r="I8" s="30">
        <v>99558</v>
      </c>
      <c r="J8" s="30">
        <v>8</v>
      </c>
      <c r="K8" s="32">
        <v>76.826899999999995</v>
      </c>
    </row>
    <row r="9" spans="2:11" x14ac:dyDescent="0.35">
      <c r="B9" s="29">
        <v>7</v>
      </c>
      <c r="C9" s="30">
        <v>99507</v>
      </c>
      <c r="D9" s="30">
        <v>8</v>
      </c>
      <c r="E9" s="31">
        <v>72.983000000000004</v>
      </c>
      <c r="F9" s="30">
        <v>99595</v>
      </c>
      <c r="G9" s="30">
        <v>5</v>
      </c>
      <c r="H9" s="31">
        <v>78.8202</v>
      </c>
      <c r="I9" s="30">
        <v>99550</v>
      </c>
      <c r="J9" s="30">
        <v>7</v>
      </c>
      <c r="K9" s="32">
        <v>75.832800000000006</v>
      </c>
    </row>
    <row r="10" spans="2:11" x14ac:dyDescent="0.35">
      <c r="B10" s="29">
        <v>8</v>
      </c>
      <c r="C10" s="30">
        <v>99499</v>
      </c>
      <c r="D10" s="30">
        <v>7</v>
      </c>
      <c r="E10" s="31">
        <v>71.988500000000002</v>
      </c>
      <c r="F10" s="30">
        <v>99590</v>
      </c>
      <c r="G10" s="30">
        <v>5</v>
      </c>
      <c r="H10" s="31">
        <v>77.8245</v>
      </c>
      <c r="I10" s="30">
        <v>99543</v>
      </c>
      <c r="J10" s="30">
        <v>6</v>
      </c>
      <c r="K10" s="32">
        <v>74.837800000000001</v>
      </c>
    </row>
    <row r="11" spans="2:11" x14ac:dyDescent="0.35">
      <c r="B11" s="29">
        <v>9</v>
      </c>
      <c r="C11" s="30">
        <v>99492</v>
      </c>
      <c r="D11" s="30">
        <v>6</v>
      </c>
      <c r="E11" s="31">
        <v>70.993700000000004</v>
      </c>
      <c r="F11" s="30">
        <v>99585</v>
      </c>
      <c r="G11" s="30">
        <v>6</v>
      </c>
      <c r="H11" s="31">
        <v>76.828400000000002</v>
      </c>
      <c r="I11" s="30">
        <v>99537</v>
      </c>
      <c r="J11" s="30">
        <v>6</v>
      </c>
      <c r="K11" s="32">
        <v>73.842399999999998</v>
      </c>
    </row>
    <row r="12" spans="2:11" x14ac:dyDescent="0.35">
      <c r="B12" s="29">
        <v>10</v>
      </c>
      <c r="C12" s="30">
        <v>99486</v>
      </c>
      <c r="D12" s="30">
        <v>7</v>
      </c>
      <c r="E12" s="31">
        <v>69.998199999999997</v>
      </c>
      <c r="F12" s="30">
        <v>99578</v>
      </c>
      <c r="G12" s="30">
        <v>6</v>
      </c>
      <c r="H12" s="31">
        <v>75.833100000000002</v>
      </c>
      <c r="I12" s="30">
        <v>99531</v>
      </c>
      <c r="J12" s="30">
        <v>7</v>
      </c>
      <c r="K12" s="32">
        <v>72.846999999999994</v>
      </c>
    </row>
    <row r="13" spans="2:11" x14ac:dyDescent="0.35">
      <c r="B13" s="29">
        <v>11</v>
      </c>
      <c r="C13" s="30">
        <v>99478</v>
      </c>
      <c r="D13" s="30">
        <v>8</v>
      </c>
      <c r="E13" s="31">
        <v>69.003399999999999</v>
      </c>
      <c r="F13" s="30">
        <v>99573</v>
      </c>
      <c r="G13" s="30">
        <v>6</v>
      </c>
      <c r="H13" s="31">
        <v>74.837500000000006</v>
      </c>
      <c r="I13" s="30">
        <v>99524</v>
      </c>
      <c r="J13" s="30">
        <v>7</v>
      </c>
      <c r="K13" s="32">
        <v>71.851799999999997</v>
      </c>
    </row>
    <row r="14" spans="2:11" x14ac:dyDescent="0.35">
      <c r="B14" s="29">
        <v>12</v>
      </c>
      <c r="C14" s="30">
        <v>99470</v>
      </c>
      <c r="D14" s="30">
        <v>9</v>
      </c>
      <c r="E14" s="31">
        <v>68.009</v>
      </c>
      <c r="F14" s="30">
        <v>99567</v>
      </c>
      <c r="G14" s="30">
        <v>7</v>
      </c>
      <c r="H14" s="31">
        <v>73.841700000000003</v>
      </c>
      <c r="I14" s="30">
        <v>99517</v>
      </c>
      <c r="J14" s="30">
        <v>8</v>
      </c>
      <c r="K14" s="32">
        <v>70.856800000000007</v>
      </c>
    </row>
    <row r="15" spans="2:11" x14ac:dyDescent="0.35">
      <c r="B15" s="29">
        <v>13</v>
      </c>
      <c r="C15" s="30">
        <v>99462</v>
      </c>
      <c r="D15" s="30">
        <v>10</v>
      </c>
      <c r="E15" s="31">
        <v>67.014700000000005</v>
      </c>
      <c r="F15" s="30">
        <v>99560</v>
      </c>
      <c r="G15" s="30">
        <v>8</v>
      </c>
      <c r="H15" s="31">
        <v>72.846999999999994</v>
      </c>
      <c r="I15" s="30">
        <v>99510</v>
      </c>
      <c r="J15" s="30">
        <v>9</v>
      </c>
      <c r="K15" s="32">
        <v>69.862300000000005</v>
      </c>
    </row>
    <row r="16" spans="2:11" x14ac:dyDescent="0.35">
      <c r="B16" s="29">
        <v>14</v>
      </c>
      <c r="C16" s="30">
        <v>99452</v>
      </c>
      <c r="D16" s="30">
        <v>13</v>
      </c>
      <c r="E16" s="31">
        <v>66.021100000000004</v>
      </c>
      <c r="F16" s="30">
        <v>99551</v>
      </c>
      <c r="G16" s="30">
        <v>8</v>
      </c>
      <c r="H16" s="31">
        <v>71.852999999999994</v>
      </c>
      <c r="I16" s="30">
        <v>99501</v>
      </c>
      <c r="J16" s="30">
        <v>11</v>
      </c>
      <c r="K16" s="32">
        <v>68.868499999999997</v>
      </c>
    </row>
    <row r="17" spans="2:11" x14ac:dyDescent="0.35">
      <c r="B17" s="29">
        <v>15</v>
      </c>
      <c r="C17" s="30">
        <v>99439</v>
      </c>
      <c r="D17" s="30">
        <v>19</v>
      </c>
      <c r="E17" s="31">
        <v>65.029700000000005</v>
      </c>
      <c r="F17" s="30">
        <v>99543</v>
      </c>
      <c r="G17" s="30">
        <v>11</v>
      </c>
      <c r="H17" s="31">
        <v>70.858800000000002</v>
      </c>
      <c r="I17" s="30">
        <v>99490</v>
      </c>
      <c r="J17" s="30">
        <v>15</v>
      </c>
      <c r="K17" s="32">
        <v>67.875799999999998</v>
      </c>
    </row>
    <row r="18" spans="2:11" x14ac:dyDescent="0.35">
      <c r="B18" s="29">
        <v>16</v>
      </c>
      <c r="C18" s="30">
        <v>99420</v>
      </c>
      <c r="D18" s="30">
        <v>24</v>
      </c>
      <c r="E18" s="31">
        <v>64.042000000000002</v>
      </c>
      <c r="F18" s="30">
        <v>99532</v>
      </c>
      <c r="G18" s="30">
        <v>13</v>
      </c>
      <c r="H18" s="31">
        <v>69.866699999999994</v>
      </c>
      <c r="I18" s="30">
        <v>99475</v>
      </c>
      <c r="J18" s="30">
        <v>19</v>
      </c>
      <c r="K18" s="32">
        <v>66.886099999999999</v>
      </c>
    </row>
    <row r="19" spans="2:11" x14ac:dyDescent="0.35">
      <c r="B19" s="29">
        <v>17</v>
      </c>
      <c r="C19" s="30">
        <v>99396</v>
      </c>
      <c r="D19" s="30">
        <v>29</v>
      </c>
      <c r="E19" s="31">
        <v>63.057299999999998</v>
      </c>
      <c r="F19" s="30">
        <v>99519</v>
      </c>
      <c r="G19" s="30">
        <v>13</v>
      </c>
      <c r="H19" s="31">
        <v>68.875600000000006</v>
      </c>
      <c r="I19" s="30">
        <v>99456</v>
      </c>
      <c r="J19" s="30">
        <v>21</v>
      </c>
      <c r="K19" s="32">
        <v>65.898399999999995</v>
      </c>
    </row>
    <row r="20" spans="2:11" x14ac:dyDescent="0.35">
      <c r="B20" s="29">
        <v>18</v>
      </c>
      <c r="C20" s="30">
        <v>99368</v>
      </c>
      <c r="D20" s="30">
        <v>39</v>
      </c>
      <c r="E20" s="31">
        <v>62.075200000000002</v>
      </c>
      <c r="F20" s="30">
        <v>99507</v>
      </c>
      <c r="G20" s="30">
        <v>20</v>
      </c>
      <c r="H20" s="31">
        <v>67.884399999999999</v>
      </c>
      <c r="I20" s="30">
        <v>99436</v>
      </c>
      <c r="J20" s="30">
        <v>29</v>
      </c>
      <c r="K20" s="32">
        <v>64.912099999999995</v>
      </c>
    </row>
    <row r="21" spans="2:11" x14ac:dyDescent="0.35">
      <c r="B21" s="29">
        <v>19</v>
      </c>
      <c r="C21" s="30">
        <v>99329</v>
      </c>
      <c r="D21" s="30">
        <v>49</v>
      </c>
      <c r="E21" s="31">
        <v>61.0989</v>
      </c>
      <c r="F21" s="30">
        <v>99487</v>
      </c>
      <c r="G21" s="30">
        <v>16</v>
      </c>
      <c r="H21" s="31">
        <v>66.8977</v>
      </c>
      <c r="I21" s="30">
        <v>99406</v>
      </c>
      <c r="J21" s="30">
        <v>33</v>
      </c>
      <c r="K21" s="32">
        <v>63.930999999999997</v>
      </c>
    </row>
    <row r="22" spans="2:11" x14ac:dyDescent="0.35">
      <c r="B22" s="29">
        <v>20</v>
      </c>
      <c r="C22" s="30">
        <v>99281</v>
      </c>
      <c r="D22" s="30">
        <v>53</v>
      </c>
      <c r="E22" s="31">
        <v>60.128700000000002</v>
      </c>
      <c r="F22" s="30">
        <v>99471</v>
      </c>
      <c r="G22" s="30">
        <v>19</v>
      </c>
      <c r="H22" s="31">
        <v>65.9084</v>
      </c>
      <c r="I22" s="30">
        <v>99374</v>
      </c>
      <c r="J22" s="30">
        <v>36</v>
      </c>
      <c r="K22" s="32">
        <v>62.951999999999998</v>
      </c>
    </row>
    <row r="23" spans="2:11" x14ac:dyDescent="0.35">
      <c r="B23" s="29">
        <v>21</v>
      </c>
      <c r="C23" s="30">
        <v>99228</v>
      </c>
      <c r="D23" s="30">
        <v>59</v>
      </c>
      <c r="E23" s="31">
        <v>59.160499999999999</v>
      </c>
      <c r="F23" s="30">
        <v>99452</v>
      </c>
      <c r="G23" s="30">
        <v>21</v>
      </c>
      <c r="H23" s="31">
        <v>64.920699999999997</v>
      </c>
      <c r="I23" s="30">
        <v>99337</v>
      </c>
      <c r="J23" s="30">
        <v>41</v>
      </c>
      <c r="K23" s="32">
        <v>61.974699999999999</v>
      </c>
    </row>
    <row r="24" spans="2:11" x14ac:dyDescent="0.35">
      <c r="B24" s="29">
        <v>22</v>
      </c>
      <c r="C24" s="30">
        <v>99169</v>
      </c>
      <c r="D24" s="30">
        <v>57</v>
      </c>
      <c r="E24" s="31">
        <v>58.195300000000003</v>
      </c>
      <c r="F24" s="30">
        <v>99431</v>
      </c>
      <c r="G24" s="30">
        <v>20</v>
      </c>
      <c r="H24" s="31">
        <v>63.934199999999997</v>
      </c>
      <c r="I24" s="30">
        <v>99297</v>
      </c>
      <c r="J24" s="30">
        <v>39</v>
      </c>
      <c r="K24" s="32">
        <v>60.999699999999997</v>
      </c>
    </row>
    <row r="25" spans="2:11" x14ac:dyDescent="0.35">
      <c r="B25" s="29">
        <v>23</v>
      </c>
      <c r="C25" s="30">
        <v>99113</v>
      </c>
      <c r="D25" s="30">
        <v>59</v>
      </c>
      <c r="E25" s="31">
        <v>57.228000000000002</v>
      </c>
      <c r="F25" s="30">
        <v>99412</v>
      </c>
      <c r="G25" s="30">
        <v>20</v>
      </c>
      <c r="H25" s="31">
        <v>62.946800000000003</v>
      </c>
      <c r="I25" s="30">
        <v>99259</v>
      </c>
      <c r="J25" s="30">
        <v>40</v>
      </c>
      <c r="K25" s="32">
        <v>60.023099999999999</v>
      </c>
    </row>
    <row r="26" spans="2:11" x14ac:dyDescent="0.35">
      <c r="B26" s="29">
        <v>24</v>
      </c>
      <c r="C26" s="30">
        <v>99054</v>
      </c>
      <c r="D26" s="30">
        <v>61</v>
      </c>
      <c r="E26" s="31">
        <v>56.261699999999998</v>
      </c>
      <c r="F26" s="30">
        <v>99391</v>
      </c>
      <c r="G26" s="30">
        <v>19</v>
      </c>
      <c r="H26" s="31">
        <v>61.959600000000002</v>
      </c>
      <c r="I26" s="30">
        <v>99219</v>
      </c>
      <c r="J26" s="30">
        <v>40</v>
      </c>
      <c r="K26" s="32">
        <v>59.0471</v>
      </c>
    </row>
    <row r="27" spans="2:11" x14ac:dyDescent="0.35">
      <c r="B27" s="29">
        <v>25</v>
      </c>
      <c r="C27" s="30">
        <v>98994</v>
      </c>
      <c r="D27" s="30">
        <v>63</v>
      </c>
      <c r="E27" s="31">
        <v>55.295499999999997</v>
      </c>
      <c r="F27" s="30">
        <v>99372</v>
      </c>
      <c r="G27" s="30">
        <v>23</v>
      </c>
      <c r="H27" s="31">
        <v>60.971499999999999</v>
      </c>
      <c r="I27" s="30">
        <v>99178</v>
      </c>
      <c r="J27" s="30">
        <v>44</v>
      </c>
      <c r="K27" s="32">
        <v>58.070799999999998</v>
      </c>
    </row>
    <row r="28" spans="2:11" x14ac:dyDescent="0.35">
      <c r="B28" s="29">
        <v>26</v>
      </c>
      <c r="C28" s="30">
        <v>98931</v>
      </c>
      <c r="D28" s="30">
        <v>70</v>
      </c>
      <c r="E28" s="31">
        <v>54.330199999999998</v>
      </c>
      <c r="F28" s="30">
        <v>99349</v>
      </c>
      <c r="G28" s="30">
        <v>22</v>
      </c>
      <c r="H28" s="31">
        <v>59.985500000000002</v>
      </c>
      <c r="I28" s="30">
        <v>99135</v>
      </c>
      <c r="J28" s="30">
        <v>47</v>
      </c>
      <c r="K28" s="32">
        <v>57.095999999999997</v>
      </c>
    </row>
    <row r="29" spans="2:11" x14ac:dyDescent="0.35">
      <c r="B29" s="29">
        <v>27</v>
      </c>
      <c r="C29" s="30">
        <v>98862</v>
      </c>
      <c r="D29" s="30">
        <v>65</v>
      </c>
      <c r="E29" s="31">
        <v>53.368200000000002</v>
      </c>
      <c r="F29" s="30">
        <v>99327</v>
      </c>
      <c r="G29" s="30">
        <v>24</v>
      </c>
      <c r="H29" s="31">
        <v>58.998699999999999</v>
      </c>
      <c r="I29" s="30">
        <v>99089</v>
      </c>
      <c r="J29" s="30">
        <v>45</v>
      </c>
      <c r="K29" s="32">
        <v>56.122500000000002</v>
      </c>
    </row>
    <row r="30" spans="2:11" x14ac:dyDescent="0.35">
      <c r="B30" s="29">
        <v>28</v>
      </c>
      <c r="C30" s="30">
        <v>98798</v>
      </c>
      <c r="D30" s="30">
        <v>70</v>
      </c>
      <c r="E30" s="31">
        <v>52.4024</v>
      </c>
      <c r="F30" s="30">
        <v>99303</v>
      </c>
      <c r="G30" s="30">
        <v>26</v>
      </c>
      <c r="H30" s="31">
        <v>58.012799999999999</v>
      </c>
      <c r="I30" s="30">
        <v>99044</v>
      </c>
      <c r="J30" s="30">
        <v>48</v>
      </c>
      <c r="K30" s="32">
        <v>55.147399999999998</v>
      </c>
    </row>
    <row r="31" spans="2:11" x14ac:dyDescent="0.35">
      <c r="B31" s="29">
        <v>29</v>
      </c>
      <c r="C31" s="30">
        <v>98728</v>
      </c>
      <c r="D31" s="30">
        <v>73</v>
      </c>
      <c r="E31" s="31">
        <v>51.438800000000001</v>
      </c>
      <c r="F31" s="30">
        <v>99278</v>
      </c>
      <c r="G31" s="30">
        <v>31</v>
      </c>
      <c r="H31" s="31">
        <v>57.0276</v>
      </c>
      <c r="I31" s="30">
        <v>98996</v>
      </c>
      <c r="J31" s="30">
        <v>52</v>
      </c>
      <c r="K31" s="32">
        <v>54.173900000000003</v>
      </c>
    </row>
    <row r="32" spans="2:11" x14ac:dyDescent="0.35">
      <c r="B32" s="29">
        <v>30</v>
      </c>
      <c r="C32" s="30">
        <v>98656</v>
      </c>
      <c r="D32" s="30">
        <v>74</v>
      </c>
      <c r="E32" s="31">
        <v>50.476100000000002</v>
      </c>
      <c r="F32" s="30">
        <v>99247</v>
      </c>
      <c r="G32" s="30">
        <v>29</v>
      </c>
      <c r="H32" s="31">
        <v>56.045000000000002</v>
      </c>
      <c r="I32" s="30">
        <v>98944</v>
      </c>
      <c r="J32" s="30">
        <v>52</v>
      </c>
      <c r="K32" s="32">
        <v>53.202100000000002</v>
      </c>
    </row>
    <row r="33" spans="2:11" x14ac:dyDescent="0.35">
      <c r="B33" s="29">
        <v>31</v>
      </c>
      <c r="C33" s="30">
        <v>98583</v>
      </c>
      <c r="D33" s="30">
        <v>82</v>
      </c>
      <c r="E33" s="31">
        <v>49.513199999999998</v>
      </c>
      <c r="F33" s="30">
        <v>99219</v>
      </c>
      <c r="G33" s="30">
        <v>31</v>
      </c>
      <c r="H33" s="31">
        <v>55.060899999999997</v>
      </c>
      <c r="I33" s="30">
        <v>98893</v>
      </c>
      <c r="J33" s="30">
        <v>57</v>
      </c>
      <c r="K33" s="32">
        <v>52.229399999999998</v>
      </c>
    </row>
    <row r="34" spans="2:11" x14ac:dyDescent="0.35">
      <c r="B34" s="29">
        <v>32</v>
      </c>
      <c r="C34" s="30">
        <v>98502</v>
      </c>
      <c r="D34" s="30">
        <v>86</v>
      </c>
      <c r="E34" s="31">
        <v>48.553600000000003</v>
      </c>
      <c r="F34" s="30">
        <v>99188</v>
      </c>
      <c r="G34" s="30">
        <v>32</v>
      </c>
      <c r="H34" s="31">
        <v>54.078000000000003</v>
      </c>
      <c r="I34" s="30">
        <v>98836</v>
      </c>
      <c r="J34" s="30">
        <v>59</v>
      </c>
      <c r="K34" s="32">
        <v>51.259099999999997</v>
      </c>
    </row>
    <row r="35" spans="2:11" x14ac:dyDescent="0.35">
      <c r="B35" s="29">
        <v>33</v>
      </c>
      <c r="C35" s="30">
        <v>98417</v>
      </c>
      <c r="D35" s="30">
        <v>88</v>
      </c>
      <c r="E35" s="31">
        <v>47.595100000000002</v>
      </c>
      <c r="F35" s="30">
        <v>99156</v>
      </c>
      <c r="G35" s="30">
        <v>38</v>
      </c>
      <c r="H35" s="31">
        <v>53.094799999999999</v>
      </c>
      <c r="I35" s="30">
        <v>98778</v>
      </c>
      <c r="J35" s="30">
        <v>64</v>
      </c>
      <c r="K35" s="32">
        <v>50.289200000000001</v>
      </c>
    </row>
    <row r="36" spans="2:11" x14ac:dyDescent="0.35">
      <c r="B36" s="29">
        <v>34</v>
      </c>
      <c r="C36" s="30">
        <v>98330</v>
      </c>
      <c r="D36" s="30">
        <v>93</v>
      </c>
      <c r="E36" s="31">
        <v>46.636800000000001</v>
      </c>
      <c r="F36" s="30">
        <v>99119</v>
      </c>
      <c r="G36" s="30">
        <v>42</v>
      </c>
      <c r="H36" s="31">
        <v>52.114600000000003</v>
      </c>
      <c r="I36" s="30">
        <v>98715</v>
      </c>
      <c r="J36" s="30">
        <v>68</v>
      </c>
      <c r="K36" s="32">
        <v>49.320900000000002</v>
      </c>
    </row>
    <row r="37" spans="2:11" x14ac:dyDescent="0.35">
      <c r="B37" s="29">
        <v>35</v>
      </c>
      <c r="C37" s="30">
        <v>98238</v>
      </c>
      <c r="D37" s="30">
        <v>103</v>
      </c>
      <c r="E37" s="31">
        <v>45.679900000000004</v>
      </c>
      <c r="F37" s="30">
        <v>99078</v>
      </c>
      <c r="G37" s="30">
        <v>44</v>
      </c>
      <c r="H37" s="31">
        <v>51.136200000000002</v>
      </c>
      <c r="I37" s="30">
        <v>98648</v>
      </c>
      <c r="J37" s="30">
        <v>74</v>
      </c>
      <c r="K37" s="32">
        <v>48.354199999999999</v>
      </c>
    </row>
    <row r="38" spans="2:11" x14ac:dyDescent="0.35">
      <c r="B38" s="29">
        <v>36</v>
      </c>
      <c r="C38" s="30">
        <v>98137</v>
      </c>
      <c r="D38" s="30">
        <v>109</v>
      </c>
      <c r="E38" s="31">
        <v>44.726199999999999</v>
      </c>
      <c r="F38" s="30">
        <v>99035</v>
      </c>
      <c r="G38" s="30">
        <v>49</v>
      </c>
      <c r="H38" s="31">
        <v>50.158299999999997</v>
      </c>
      <c r="I38" s="30">
        <v>98575</v>
      </c>
      <c r="J38" s="30">
        <v>80</v>
      </c>
      <c r="K38" s="32">
        <v>47.389400000000002</v>
      </c>
    </row>
    <row r="39" spans="2:11" x14ac:dyDescent="0.35">
      <c r="B39" s="29">
        <v>37</v>
      </c>
      <c r="C39" s="30">
        <v>98030</v>
      </c>
      <c r="D39" s="30">
        <v>119</v>
      </c>
      <c r="E39" s="31">
        <v>43.7746</v>
      </c>
      <c r="F39" s="30">
        <v>98986</v>
      </c>
      <c r="G39" s="30">
        <v>56</v>
      </c>
      <c r="H39" s="31">
        <v>49.182499999999997</v>
      </c>
      <c r="I39" s="30">
        <v>98497</v>
      </c>
      <c r="J39" s="30">
        <v>88</v>
      </c>
      <c r="K39" s="32">
        <v>46.4268</v>
      </c>
    </row>
    <row r="40" spans="2:11" x14ac:dyDescent="0.35">
      <c r="B40" s="29">
        <v>38</v>
      </c>
      <c r="C40" s="30">
        <v>97913</v>
      </c>
      <c r="D40" s="30">
        <v>123</v>
      </c>
      <c r="E40" s="31">
        <v>42.8262</v>
      </c>
      <c r="F40" s="30">
        <v>98931</v>
      </c>
      <c r="G40" s="30">
        <v>59</v>
      </c>
      <c r="H40" s="31">
        <v>48.209499999999998</v>
      </c>
      <c r="I40" s="30">
        <v>98410</v>
      </c>
      <c r="J40" s="30">
        <v>92</v>
      </c>
      <c r="K40" s="32">
        <v>45.467199999999998</v>
      </c>
    </row>
    <row r="41" spans="2:11" x14ac:dyDescent="0.35">
      <c r="B41" s="29">
        <v>39</v>
      </c>
      <c r="C41" s="30">
        <v>97793</v>
      </c>
      <c r="D41" s="30">
        <v>135</v>
      </c>
      <c r="E41" s="31">
        <v>41.8782</v>
      </c>
      <c r="F41" s="30">
        <v>98873</v>
      </c>
      <c r="G41" s="30">
        <v>63</v>
      </c>
      <c r="H41" s="31">
        <v>47.2378</v>
      </c>
      <c r="I41" s="30">
        <v>98320</v>
      </c>
      <c r="J41" s="30">
        <v>100</v>
      </c>
      <c r="K41" s="32">
        <v>44.508400000000002</v>
      </c>
    </row>
    <row r="42" spans="2:11" x14ac:dyDescent="0.35">
      <c r="B42" s="29">
        <v>40</v>
      </c>
      <c r="C42" s="30">
        <v>97661</v>
      </c>
      <c r="D42" s="30">
        <v>141</v>
      </c>
      <c r="E42" s="31">
        <v>40.933999999999997</v>
      </c>
      <c r="F42" s="30">
        <v>98810</v>
      </c>
      <c r="G42" s="30">
        <v>70</v>
      </c>
      <c r="H42" s="31">
        <v>46.267299999999999</v>
      </c>
      <c r="I42" s="30">
        <v>98222</v>
      </c>
      <c r="J42" s="30">
        <v>106</v>
      </c>
      <c r="K42" s="32">
        <v>43.552199999999999</v>
      </c>
    </row>
    <row r="43" spans="2:11" x14ac:dyDescent="0.35">
      <c r="B43" s="29">
        <v>41</v>
      </c>
      <c r="C43" s="30">
        <v>97524</v>
      </c>
      <c r="D43" s="30">
        <v>153</v>
      </c>
      <c r="E43" s="31">
        <v>39.991100000000003</v>
      </c>
      <c r="F43" s="30">
        <v>98741</v>
      </c>
      <c r="G43" s="30">
        <v>80</v>
      </c>
      <c r="H43" s="31">
        <v>45.299399999999999</v>
      </c>
      <c r="I43" s="30">
        <v>98118</v>
      </c>
      <c r="J43" s="30">
        <v>117</v>
      </c>
      <c r="K43" s="32">
        <v>42.597999999999999</v>
      </c>
    </row>
    <row r="44" spans="2:11" x14ac:dyDescent="0.35">
      <c r="B44" s="29">
        <v>42</v>
      </c>
      <c r="C44" s="30">
        <v>97375</v>
      </c>
      <c r="D44" s="30">
        <v>166</v>
      </c>
      <c r="E44" s="31">
        <v>39.051499999999997</v>
      </c>
      <c r="F44" s="30">
        <v>98662</v>
      </c>
      <c r="G44" s="30">
        <v>85</v>
      </c>
      <c r="H44" s="31">
        <v>44.3352</v>
      </c>
      <c r="I44" s="30">
        <v>98003</v>
      </c>
      <c r="J44" s="30">
        <v>126</v>
      </c>
      <c r="K44" s="32">
        <v>41.647300000000001</v>
      </c>
    </row>
    <row r="45" spans="2:11" x14ac:dyDescent="0.35">
      <c r="B45" s="29">
        <v>43</v>
      </c>
      <c r="C45" s="30">
        <v>97213</v>
      </c>
      <c r="D45" s="30">
        <v>187</v>
      </c>
      <c r="E45" s="31">
        <v>38.115499999999997</v>
      </c>
      <c r="F45" s="30">
        <v>98578</v>
      </c>
      <c r="G45" s="30">
        <v>100</v>
      </c>
      <c r="H45" s="31">
        <v>43.372700000000002</v>
      </c>
      <c r="I45" s="30">
        <v>97879</v>
      </c>
      <c r="J45" s="30">
        <v>144</v>
      </c>
      <c r="K45" s="32">
        <v>40.699300000000001</v>
      </c>
    </row>
    <row r="46" spans="2:11" x14ac:dyDescent="0.35">
      <c r="B46" s="29">
        <v>44</v>
      </c>
      <c r="C46" s="30">
        <v>97031</v>
      </c>
      <c r="D46" s="30">
        <v>203</v>
      </c>
      <c r="E46" s="31">
        <v>37.186</v>
      </c>
      <c r="F46" s="30">
        <v>98479</v>
      </c>
      <c r="G46" s="30">
        <v>107</v>
      </c>
      <c r="H46" s="31">
        <v>42.415599999999998</v>
      </c>
      <c r="I46" s="30">
        <v>97738</v>
      </c>
      <c r="J46" s="30">
        <v>156</v>
      </c>
      <c r="K46" s="32">
        <v>39.757399999999997</v>
      </c>
    </row>
    <row r="47" spans="2:11" x14ac:dyDescent="0.35">
      <c r="B47" s="29">
        <v>45</v>
      </c>
      <c r="C47" s="30">
        <v>96834</v>
      </c>
      <c r="D47" s="30">
        <v>230</v>
      </c>
      <c r="E47" s="31">
        <v>36.2607</v>
      </c>
      <c r="F47" s="30">
        <v>98374</v>
      </c>
      <c r="G47" s="30">
        <v>119</v>
      </c>
      <c r="H47" s="31">
        <v>41.4604</v>
      </c>
      <c r="I47" s="30">
        <v>97586</v>
      </c>
      <c r="J47" s="30">
        <v>175</v>
      </c>
      <c r="K47" s="32">
        <v>38.8187</v>
      </c>
    </row>
    <row r="48" spans="2:11" x14ac:dyDescent="0.35">
      <c r="B48" s="29">
        <v>46</v>
      </c>
      <c r="C48" s="30">
        <v>96612</v>
      </c>
      <c r="D48" s="30">
        <v>247</v>
      </c>
      <c r="E48" s="31">
        <v>35.343000000000004</v>
      </c>
      <c r="F48" s="30">
        <v>98257</v>
      </c>
      <c r="G48" s="30">
        <v>133</v>
      </c>
      <c r="H48" s="31">
        <v>40.509399999999999</v>
      </c>
      <c r="I48" s="30">
        <v>97415</v>
      </c>
      <c r="J48" s="30">
        <v>191</v>
      </c>
      <c r="K48" s="32">
        <v>37.886000000000003</v>
      </c>
    </row>
    <row r="49" spans="2:11" x14ac:dyDescent="0.35">
      <c r="B49" s="29">
        <v>47</v>
      </c>
      <c r="C49" s="30">
        <v>96373</v>
      </c>
      <c r="D49" s="30">
        <v>276</v>
      </c>
      <c r="E49" s="31">
        <v>34.429200000000002</v>
      </c>
      <c r="F49" s="30">
        <v>98126</v>
      </c>
      <c r="G49" s="30">
        <v>149</v>
      </c>
      <c r="H49" s="31">
        <v>39.562600000000003</v>
      </c>
      <c r="I49" s="30">
        <v>97229</v>
      </c>
      <c r="J49" s="30">
        <v>213</v>
      </c>
      <c r="K49" s="32">
        <v>36.9574</v>
      </c>
    </row>
    <row r="50" spans="2:11" x14ac:dyDescent="0.35">
      <c r="B50" s="29">
        <v>48</v>
      </c>
      <c r="C50" s="30">
        <v>96107</v>
      </c>
      <c r="D50" s="30">
        <v>298</v>
      </c>
      <c r="E50" s="31">
        <v>33.523099999999999</v>
      </c>
      <c r="F50" s="30">
        <v>97980</v>
      </c>
      <c r="G50" s="30">
        <v>164</v>
      </c>
      <c r="H50" s="31">
        <v>38.620899999999999</v>
      </c>
      <c r="I50" s="30">
        <v>97021</v>
      </c>
      <c r="J50" s="30">
        <v>232</v>
      </c>
      <c r="K50" s="32">
        <v>36.035400000000003</v>
      </c>
    </row>
    <row r="51" spans="2:11" x14ac:dyDescent="0.35">
      <c r="B51" s="29">
        <v>49</v>
      </c>
      <c r="C51" s="30">
        <v>95821</v>
      </c>
      <c r="D51" s="30">
        <v>338</v>
      </c>
      <c r="E51" s="31">
        <v>32.6218</v>
      </c>
      <c r="F51" s="30">
        <v>97820</v>
      </c>
      <c r="G51" s="30">
        <v>179</v>
      </c>
      <c r="H51" s="31">
        <v>37.683300000000003</v>
      </c>
      <c r="I51" s="30">
        <v>96797</v>
      </c>
      <c r="J51" s="30">
        <v>260</v>
      </c>
      <c r="K51" s="32">
        <v>35.117899999999999</v>
      </c>
    </row>
    <row r="52" spans="2:11" x14ac:dyDescent="0.35">
      <c r="B52" s="29">
        <v>50</v>
      </c>
      <c r="C52" s="30">
        <v>95497</v>
      </c>
      <c r="D52" s="30">
        <v>370</v>
      </c>
      <c r="E52" s="31">
        <v>31.730699999999999</v>
      </c>
      <c r="F52" s="30">
        <v>97645</v>
      </c>
      <c r="G52" s="30">
        <v>202</v>
      </c>
      <c r="H52" s="31">
        <v>36.750100000000003</v>
      </c>
      <c r="I52" s="30">
        <v>96545</v>
      </c>
      <c r="J52" s="30">
        <v>287</v>
      </c>
      <c r="K52" s="32">
        <v>34.207999999999998</v>
      </c>
    </row>
    <row r="53" spans="2:11" x14ac:dyDescent="0.35">
      <c r="B53" s="29">
        <v>51</v>
      </c>
      <c r="C53" s="30">
        <v>95144</v>
      </c>
      <c r="D53" s="30">
        <v>403</v>
      </c>
      <c r="E53" s="31">
        <v>30.846699999999998</v>
      </c>
      <c r="F53" s="30">
        <v>97447</v>
      </c>
      <c r="G53" s="30">
        <v>223</v>
      </c>
      <c r="H53" s="31">
        <v>35.823399999999999</v>
      </c>
      <c r="I53" s="30">
        <v>96268</v>
      </c>
      <c r="J53" s="30">
        <v>314</v>
      </c>
      <c r="K53" s="32">
        <v>33.305100000000003</v>
      </c>
    </row>
    <row r="54" spans="2:11" x14ac:dyDescent="0.35">
      <c r="B54" s="29">
        <v>52</v>
      </c>
      <c r="C54" s="30">
        <v>94761</v>
      </c>
      <c r="D54" s="30">
        <v>445</v>
      </c>
      <c r="E54" s="31">
        <v>29.9695</v>
      </c>
      <c r="F54" s="30">
        <v>97230</v>
      </c>
      <c r="G54" s="30">
        <v>236</v>
      </c>
      <c r="H54" s="31">
        <v>34.902500000000003</v>
      </c>
      <c r="I54" s="30">
        <v>95966</v>
      </c>
      <c r="J54" s="30">
        <v>342</v>
      </c>
      <c r="K54" s="32">
        <v>32.408499999999997</v>
      </c>
    </row>
    <row r="55" spans="2:11" x14ac:dyDescent="0.35">
      <c r="B55" s="29">
        <v>53</v>
      </c>
      <c r="C55" s="30">
        <v>94339</v>
      </c>
      <c r="D55" s="30">
        <v>491</v>
      </c>
      <c r="E55" s="31">
        <v>29.101299999999998</v>
      </c>
      <c r="F55" s="30">
        <v>97000</v>
      </c>
      <c r="G55" s="30">
        <v>255</v>
      </c>
      <c r="H55" s="31">
        <v>33.983800000000002</v>
      </c>
      <c r="I55" s="30">
        <v>95638</v>
      </c>
      <c r="J55" s="30">
        <v>374</v>
      </c>
      <c r="K55" s="32">
        <v>31.517900000000001</v>
      </c>
    </row>
    <row r="56" spans="2:11" x14ac:dyDescent="0.35">
      <c r="B56" s="29">
        <v>54</v>
      </c>
      <c r="C56" s="30">
        <v>93875</v>
      </c>
      <c r="D56" s="30">
        <v>530</v>
      </c>
      <c r="E56" s="31">
        <v>28.2425</v>
      </c>
      <c r="F56" s="30">
        <v>96753</v>
      </c>
      <c r="G56" s="30">
        <v>276</v>
      </c>
      <c r="H56" s="31">
        <v>33.069600000000001</v>
      </c>
      <c r="I56" s="30">
        <v>95279</v>
      </c>
      <c r="J56" s="30">
        <v>404</v>
      </c>
      <c r="K56" s="32">
        <v>30.634499999999999</v>
      </c>
    </row>
    <row r="57" spans="2:11" x14ac:dyDescent="0.35">
      <c r="B57" s="29">
        <v>55</v>
      </c>
      <c r="C57" s="30">
        <v>93378</v>
      </c>
      <c r="D57" s="30">
        <v>582</v>
      </c>
      <c r="E57" s="31">
        <v>27.3903</v>
      </c>
      <c r="F57" s="30">
        <v>96486</v>
      </c>
      <c r="G57" s="30">
        <v>302</v>
      </c>
      <c r="H57" s="31">
        <v>32.159599999999998</v>
      </c>
      <c r="I57" s="30">
        <v>94894</v>
      </c>
      <c r="J57" s="30">
        <v>443</v>
      </c>
      <c r="K57" s="32">
        <v>29.756799999999998</v>
      </c>
    </row>
    <row r="58" spans="2:11" x14ac:dyDescent="0.35">
      <c r="B58" s="29">
        <v>56</v>
      </c>
      <c r="C58" s="30">
        <v>92835</v>
      </c>
      <c r="D58" s="30">
        <v>647</v>
      </c>
      <c r="E58" s="31">
        <v>26.547599999999999</v>
      </c>
      <c r="F58" s="30">
        <v>96194</v>
      </c>
      <c r="G58" s="30">
        <v>329</v>
      </c>
      <c r="H58" s="31">
        <v>31.255700000000001</v>
      </c>
      <c r="I58" s="30">
        <v>94474</v>
      </c>
      <c r="J58" s="30">
        <v>489</v>
      </c>
      <c r="K58" s="32">
        <v>28.887</v>
      </c>
    </row>
    <row r="59" spans="2:11" x14ac:dyDescent="0.35">
      <c r="B59" s="29">
        <v>57</v>
      </c>
      <c r="C59" s="30">
        <v>92234</v>
      </c>
      <c r="D59" s="30">
        <v>697</v>
      </c>
      <c r="E59" s="31">
        <v>25.717300000000002</v>
      </c>
      <c r="F59" s="30">
        <v>95877</v>
      </c>
      <c r="G59" s="30">
        <v>359</v>
      </c>
      <c r="H59" s="31">
        <v>30.357299999999999</v>
      </c>
      <c r="I59" s="30">
        <v>94012</v>
      </c>
      <c r="J59" s="30">
        <v>529</v>
      </c>
      <c r="K59" s="32">
        <v>28.026499999999999</v>
      </c>
    </row>
    <row r="60" spans="2:11" x14ac:dyDescent="0.35">
      <c r="B60" s="29">
        <v>58</v>
      </c>
      <c r="C60" s="30">
        <v>91591</v>
      </c>
      <c r="D60" s="30">
        <v>780</v>
      </c>
      <c r="E60" s="31">
        <v>24.894300000000001</v>
      </c>
      <c r="F60" s="30">
        <v>95533</v>
      </c>
      <c r="G60" s="30">
        <v>376</v>
      </c>
      <c r="H60" s="31">
        <v>29.4648</v>
      </c>
      <c r="I60" s="30">
        <v>93515</v>
      </c>
      <c r="J60" s="30">
        <v>579</v>
      </c>
      <c r="K60" s="32">
        <v>27.172799999999999</v>
      </c>
    </row>
    <row r="61" spans="2:11" x14ac:dyDescent="0.35">
      <c r="B61" s="29">
        <v>59</v>
      </c>
      <c r="C61" s="30">
        <v>90877</v>
      </c>
      <c r="D61" s="30">
        <v>851</v>
      </c>
      <c r="E61" s="31">
        <v>24.085899999999999</v>
      </c>
      <c r="F61" s="30">
        <v>95174</v>
      </c>
      <c r="G61" s="30">
        <v>417</v>
      </c>
      <c r="H61" s="31">
        <v>28.574200000000001</v>
      </c>
      <c r="I61" s="30">
        <v>92974</v>
      </c>
      <c r="J61" s="30">
        <v>634</v>
      </c>
      <c r="K61" s="32">
        <v>26.327999999999999</v>
      </c>
    </row>
    <row r="62" spans="2:11" x14ac:dyDescent="0.35">
      <c r="B62" s="29">
        <v>60</v>
      </c>
      <c r="C62" s="30">
        <v>90104</v>
      </c>
      <c r="D62" s="30">
        <v>927</v>
      </c>
      <c r="E62" s="31">
        <v>23.2883</v>
      </c>
      <c r="F62" s="30">
        <v>94777</v>
      </c>
      <c r="G62" s="30">
        <v>453</v>
      </c>
      <c r="H62" s="31">
        <v>27.691700000000001</v>
      </c>
      <c r="I62" s="30">
        <v>92384</v>
      </c>
      <c r="J62" s="30">
        <v>690</v>
      </c>
      <c r="K62" s="32">
        <v>25.492799999999999</v>
      </c>
    </row>
    <row r="63" spans="2:11" x14ac:dyDescent="0.35">
      <c r="B63" s="29">
        <v>61</v>
      </c>
      <c r="C63" s="30">
        <v>89268</v>
      </c>
      <c r="D63" s="30">
        <v>1026</v>
      </c>
      <c r="E63" s="31">
        <v>22.5016</v>
      </c>
      <c r="F63" s="30">
        <v>94348</v>
      </c>
      <c r="G63" s="30">
        <v>477</v>
      </c>
      <c r="H63" s="31">
        <v>26.8154</v>
      </c>
      <c r="I63" s="30">
        <v>91747</v>
      </c>
      <c r="J63" s="30">
        <v>751</v>
      </c>
      <c r="K63" s="32">
        <v>24.666399999999999</v>
      </c>
    </row>
    <row r="64" spans="2:11" x14ac:dyDescent="0.35">
      <c r="B64" s="29">
        <v>62</v>
      </c>
      <c r="C64" s="30">
        <v>88352</v>
      </c>
      <c r="D64" s="30">
        <v>1115</v>
      </c>
      <c r="E64" s="31">
        <v>21.729700000000001</v>
      </c>
      <c r="F64" s="30">
        <v>93898</v>
      </c>
      <c r="G64" s="30">
        <v>507</v>
      </c>
      <c r="H64" s="31">
        <v>25.941500000000001</v>
      </c>
      <c r="I64" s="30">
        <v>91059</v>
      </c>
      <c r="J64" s="30">
        <v>809</v>
      </c>
      <c r="K64" s="32">
        <v>23.8492</v>
      </c>
    </row>
    <row r="65" spans="2:11" x14ac:dyDescent="0.35">
      <c r="B65" s="29">
        <v>63</v>
      </c>
      <c r="C65" s="30">
        <v>87367</v>
      </c>
      <c r="D65" s="30">
        <v>1198</v>
      </c>
      <c r="E65" s="31">
        <v>20.969000000000001</v>
      </c>
      <c r="F65" s="30">
        <v>93422</v>
      </c>
      <c r="G65" s="30">
        <v>538</v>
      </c>
      <c r="H65" s="31">
        <v>25.071100000000001</v>
      </c>
      <c r="I65" s="30">
        <v>90322</v>
      </c>
      <c r="J65" s="30">
        <v>865</v>
      </c>
      <c r="K65" s="32">
        <v>23.0395</v>
      </c>
    </row>
    <row r="66" spans="2:11" x14ac:dyDescent="0.35">
      <c r="B66" s="29">
        <v>64</v>
      </c>
      <c r="C66" s="30">
        <v>86320</v>
      </c>
      <c r="D66" s="30">
        <v>1250</v>
      </c>
      <c r="E66" s="31">
        <v>20.217300000000002</v>
      </c>
      <c r="F66" s="30">
        <v>92920</v>
      </c>
      <c r="G66" s="30">
        <v>574</v>
      </c>
      <c r="H66" s="31">
        <v>24.204000000000001</v>
      </c>
      <c r="I66" s="30">
        <v>89541</v>
      </c>
      <c r="J66" s="30">
        <v>908</v>
      </c>
      <c r="K66" s="32">
        <v>22.2362</v>
      </c>
    </row>
    <row r="67" spans="2:11" x14ac:dyDescent="0.35">
      <c r="B67" s="29">
        <v>65</v>
      </c>
      <c r="C67" s="30">
        <v>85241</v>
      </c>
      <c r="D67" s="30">
        <v>1343</v>
      </c>
      <c r="E67" s="31">
        <v>19.466999999999999</v>
      </c>
      <c r="F67" s="30">
        <v>92386</v>
      </c>
      <c r="G67" s="30">
        <v>622</v>
      </c>
      <c r="H67" s="31">
        <v>23.340900000000001</v>
      </c>
      <c r="I67" s="30">
        <v>88728</v>
      </c>
      <c r="J67" s="30">
        <v>976</v>
      </c>
      <c r="K67" s="32">
        <v>21.435400000000001</v>
      </c>
    </row>
    <row r="68" spans="2:11" x14ac:dyDescent="0.35">
      <c r="B68" s="29">
        <v>66</v>
      </c>
      <c r="C68" s="30">
        <v>84096</v>
      </c>
      <c r="D68" s="30">
        <v>1435</v>
      </c>
      <c r="E68" s="31">
        <v>18.725200000000001</v>
      </c>
      <c r="F68" s="30">
        <v>91812</v>
      </c>
      <c r="G68" s="30">
        <v>657</v>
      </c>
      <c r="H68" s="31">
        <v>22.483699999999999</v>
      </c>
      <c r="I68" s="30">
        <v>87861</v>
      </c>
      <c r="J68" s="30">
        <v>1038</v>
      </c>
      <c r="K68" s="32">
        <v>20.6418</v>
      </c>
    </row>
    <row r="69" spans="2:11" x14ac:dyDescent="0.35">
      <c r="B69" s="29">
        <v>67</v>
      </c>
      <c r="C69" s="30">
        <v>82890</v>
      </c>
      <c r="D69" s="30">
        <v>1500</v>
      </c>
      <c r="E69" s="31">
        <v>17.990500000000001</v>
      </c>
      <c r="F69" s="30">
        <v>91209</v>
      </c>
      <c r="G69" s="30">
        <v>706</v>
      </c>
      <c r="H69" s="31">
        <v>21.629100000000001</v>
      </c>
      <c r="I69" s="30">
        <v>86949</v>
      </c>
      <c r="J69" s="30">
        <v>1093</v>
      </c>
      <c r="K69" s="32">
        <v>19.853100000000001</v>
      </c>
    </row>
    <row r="70" spans="2:11" x14ac:dyDescent="0.35">
      <c r="B70" s="29">
        <v>68</v>
      </c>
      <c r="C70" s="30">
        <v>81647</v>
      </c>
      <c r="D70" s="30">
        <v>1612</v>
      </c>
      <c r="E70" s="31">
        <v>17.256799999999998</v>
      </c>
      <c r="F70" s="30">
        <v>90565</v>
      </c>
      <c r="G70" s="30">
        <v>761</v>
      </c>
      <c r="H70" s="31">
        <v>20.779399999999999</v>
      </c>
      <c r="I70" s="30">
        <v>85999</v>
      </c>
      <c r="J70" s="30">
        <v>1174</v>
      </c>
      <c r="K70" s="32">
        <v>19.0671</v>
      </c>
    </row>
    <row r="71" spans="2:11" x14ac:dyDescent="0.35">
      <c r="B71" s="29">
        <v>69</v>
      </c>
      <c r="C71" s="30">
        <v>80331</v>
      </c>
      <c r="D71" s="30">
        <v>1722</v>
      </c>
      <c r="E71" s="31">
        <v>16.531300000000002</v>
      </c>
      <c r="F71" s="30">
        <v>89876</v>
      </c>
      <c r="G71" s="30">
        <v>813</v>
      </c>
      <c r="H71" s="31">
        <v>19.934799999999999</v>
      </c>
      <c r="I71" s="30">
        <v>84989</v>
      </c>
      <c r="J71" s="30">
        <v>1253</v>
      </c>
      <c r="K71" s="32">
        <v>18.287700000000001</v>
      </c>
    </row>
    <row r="72" spans="2:11" x14ac:dyDescent="0.35">
      <c r="B72" s="29">
        <v>70</v>
      </c>
      <c r="C72" s="30">
        <v>78947</v>
      </c>
      <c r="D72" s="30">
        <v>1841</v>
      </c>
      <c r="E72" s="31">
        <v>15.812200000000001</v>
      </c>
      <c r="F72" s="30">
        <v>89145</v>
      </c>
      <c r="G72" s="30">
        <v>876</v>
      </c>
      <c r="H72" s="31">
        <v>19.094100000000001</v>
      </c>
      <c r="I72" s="30">
        <v>83924</v>
      </c>
      <c r="J72" s="30">
        <v>1341</v>
      </c>
      <c r="K72" s="32">
        <v>17.513400000000001</v>
      </c>
    </row>
    <row r="73" spans="2:11" x14ac:dyDescent="0.35">
      <c r="B73" s="29">
        <v>71</v>
      </c>
      <c r="C73" s="30">
        <v>77494</v>
      </c>
      <c r="D73" s="30">
        <v>1972</v>
      </c>
      <c r="E73" s="31">
        <v>15.099399999999999</v>
      </c>
      <c r="F73" s="30">
        <v>88364</v>
      </c>
      <c r="G73" s="30">
        <v>970</v>
      </c>
      <c r="H73" s="31">
        <v>18.258500000000002</v>
      </c>
      <c r="I73" s="30">
        <v>82798</v>
      </c>
      <c r="J73" s="30">
        <v>1450</v>
      </c>
      <c r="K73" s="32">
        <v>16.744599999999998</v>
      </c>
    </row>
    <row r="74" spans="2:11" x14ac:dyDescent="0.35">
      <c r="B74" s="29">
        <v>72</v>
      </c>
      <c r="C74" s="30">
        <v>75965</v>
      </c>
      <c r="D74" s="30">
        <v>2110</v>
      </c>
      <c r="E74" s="31">
        <v>14.3931</v>
      </c>
      <c r="F74" s="30">
        <v>87507</v>
      </c>
      <c r="G74" s="30">
        <v>1065</v>
      </c>
      <c r="H74" s="31">
        <v>17.432400000000001</v>
      </c>
      <c r="I74" s="30">
        <v>81598</v>
      </c>
      <c r="J74" s="30">
        <v>1563</v>
      </c>
      <c r="K74" s="32">
        <v>15.983700000000001</v>
      </c>
    </row>
    <row r="75" spans="2:11" x14ac:dyDescent="0.35">
      <c r="B75" s="29">
        <v>73</v>
      </c>
      <c r="C75" s="30">
        <v>74362</v>
      </c>
      <c r="D75" s="30">
        <v>2299</v>
      </c>
      <c r="E75" s="31">
        <v>13.692600000000001</v>
      </c>
      <c r="F75" s="30">
        <v>86575</v>
      </c>
      <c r="G75" s="30">
        <v>1158</v>
      </c>
      <c r="H75" s="31">
        <v>16.614699999999999</v>
      </c>
      <c r="I75" s="30">
        <v>80322</v>
      </c>
      <c r="J75" s="30">
        <v>1699</v>
      </c>
      <c r="K75" s="32">
        <v>15.2296</v>
      </c>
    </row>
    <row r="76" spans="2:11" x14ac:dyDescent="0.35">
      <c r="B76" s="29">
        <v>74</v>
      </c>
      <c r="C76" s="30">
        <v>72653</v>
      </c>
      <c r="D76" s="30">
        <v>2480</v>
      </c>
      <c r="E76" s="31">
        <v>13.003</v>
      </c>
      <c r="F76" s="30">
        <v>85572</v>
      </c>
      <c r="G76" s="30">
        <v>1283</v>
      </c>
      <c r="H76" s="31">
        <v>15.803599999999999</v>
      </c>
      <c r="I76" s="30">
        <v>78957</v>
      </c>
      <c r="J76" s="30">
        <v>1847</v>
      </c>
      <c r="K76" s="32">
        <v>14.4842</v>
      </c>
    </row>
    <row r="77" spans="2:11" x14ac:dyDescent="0.35">
      <c r="B77" s="29">
        <v>75</v>
      </c>
      <c r="C77" s="30">
        <v>70851</v>
      </c>
      <c r="D77" s="30">
        <v>2695</v>
      </c>
      <c r="E77" s="31">
        <v>12.321</v>
      </c>
      <c r="F77" s="30">
        <v>84474</v>
      </c>
      <c r="G77" s="30">
        <v>1425</v>
      </c>
      <c r="H77" s="31">
        <v>15.0025</v>
      </c>
      <c r="I77" s="30">
        <v>77499</v>
      </c>
      <c r="J77" s="30">
        <v>2020</v>
      </c>
      <c r="K77" s="32">
        <v>13.747400000000001</v>
      </c>
    </row>
    <row r="78" spans="2:11" x14ac:dyDescent="0.35">
      <c r="B78" s="29">
        <v>76</v>
      </c>
      <c r="C78" s="30">
        <v>68941</v>
      </c>
      <c r="D78" s="30">
        <v>2956</v>
      </c>
      <c r="E78" s="31">
        <v>11.648400000000001</v>
      </c>
      <c r="F78" s="30">
        <v>83270</v>
      </c>
      <c r="G78" s="30">
        <v>1562</v>
      </c>
      <c r="H78" s="31">
        <v>14.212199999999999</v>
      </c>
      <c r="I78" s="30">
        <v>75934</v>
      </c>
      <c r="J78" s="30">
        <v>2210</v>
      </c>
      <c r="K78" s="32">
        <v>13.0204</v>
      </c>
    </row>
    <row r="79" spans="2:11" x14ac:dyDescent="0.35">
      <c r="B79" s="29">
        <v>77</v>
      </c>
      <c r="C79" s="30">
        <v>66904</v>
      </c>
      <c r="D79" s="30">
        <v>3246</v>
      </c>
      <c r="E79" s="31">
        <v>10.988</v>
      </c>
      <c r="F79" s="30">
        <v>81969</v>
      </c>
      <c r="G79" s="30">
        <v>1763</v>
      </c>
      <c r="H79" s="31">
        <v>13.4297</v>
      </c>
      <c r="I79" s="30">
        <v>74256</v>
      </c>
      <c r="J79" s="30">
        <v>2447</v>
      </c>
      <c r="K79" s="32">
        <v>12.3033</v>
      </c>
    </row>
    <row r="80" spans="2:11" x14ac:dyDescent="0.35">
      <c r="B80" s="29">
        <v>78</v>
      </c>
      <c r="C80" s="30">
        <v>64732</v>
      </c>
      <c r="D80" s="30">
        <v>3609</v>
      </c>
      <c r="E80" s="31">
        <v>10.3398</v>
      </c>
      <c r="F80" s="30">
        <v>80525</v>
      </c>
      <c r="G80" s="30">
        <v>1971</v>
      </c>
      <c r="H80" s="31">
        <v>12.6617</v>
      </c>
      <c r="I80" s="30">
        <v>72439</v>
      </c>
      <c r="J80" s="30">
        <v>2720</v>
      </c>
      <c r="K80" s="32">
        <v>11.599399999999999</v>
      </c>
    </row>
    <row r="81" spans="2:11" x14ac:dyDescent="0.35">
      <c r="B81" s="29">
        <v>79</v>
      </c>
      <c r="C81" s="30">
        <v>62396</v>
      </c>
      <c r="D81" s="30">
        <v>4033</v>
      </c>
      <c r="E81" s="31">
        <v>9.7081999999999997</v>
      </c>
      <c r="F81" s="30">
        <v>78938</v>
      </c>
      <c r="G81" s="30">
        <v>2250</v>
      </c>
      <c r="H81" s="31">
        <v>11.9062</v>
      </c>
      <c r="I81" s="30">
        <v>70468</v>
      </c>
      <c r="J81" s="30">
        <v>3059</v>
      </c>
      <c r="K81" s="32">
        <v>10.909800000000001</v>
      </c>
    </row>
    <row r="82" spans="2:11" x14ac:dyDescent="0.35">
      <c r="B82" s="29">
        <v>80</v>
      </c>
      <c r="C82" s="30">
        <v>59879</v>
      </c>
      <c r="D82" s="30">
        <v>4416</v>
      </c>
      <c r="E82" s="31">
        <v>9.0952000000000002</v>
      </c>
      <c r="F82" s="30">
        <v>77161</v>
      </c>
      <c r="G82" s="30">
        <v>2595</v>
      </c>
      <c r="H82" s="31">
        <v>11.168799999999999</v>
      </c>
      <c r="I82" s="30">
        <v>68313</v>
      </c>
      <c r="J82" s="30">
        <v>3413</v>
      </c>
      <c r="K82" s="32">
        <v>10.238200000000001</v>
      </c>
    </row>
    <row r="83" spans="2:11" x14ac:dyDescent="0.35">
      <c r="B83" s="29">
        <v>81</v>
      </c>
      <c r="C83" s="30">
        <v>57235</v>
      </c>
      <c r="D83" s="30">
        <v>5020</v>
      </c>
      <c r="E83" s="31">
        <v>8.4923999999999999</v>
      </c>
      <c r="F83" s="30">
        <v>75159</v>
      </c>
      <c r="G83" s="30">
        <v>2991</v>
      </c>
      <c r="H83" s="31">
        <v>10.453099999999999</v>
      </c>
      <c r="I83" s="30">
        <v>65982</v>
      </c>
      <c r="J83" s="30">
        <v>3892</v>
      </c>
      <c r="K83" s="32">
        <v>9.5823</v>
      </c>
    </row>
    <row r="84" spans="2:11" x14ac:dyDescent="0.35">
      <c r="B84" s="29">
        <v>82</v>
      </c>
      <c r="C84" s="30">
        <v>54362</v>
      </c>
      <c r="D84" s="30">
        <v>5605</v>
      </c>
      <c r="E84" s="31">
        <v>7.9147999999999996</v>
      </c>
      <c r="F84" s="30">
        <v>72911</v>
      </c>
      <c r="G84" s="30">
        <v>3383</v>
      </c>
      <c r="H84" s="31">
        <v>9.7599</v>
      </c>
      <c r="I84" s="30">
        <v>63414</v>
      </c>
      <c r="J84" s="30">
        <v>4358</v>
      </c>
      <c r="K84" s="32">
        <v>8.9501000000000008</v>
      </c>
    </row>
    <row r="85" spans="2:11" x14ac:dyDescent="0.35">
      <c r="B85" s="29">
        <v>83</v>
      </c>
      <c r="C85" s="30">
        <v>51315</v>
      </c>
      <c r="D85" s="30">
        <v>6395</v>
      </c>
      <c r="E85" s="31">
        <v>7.3551000000000002</v>
      </c>
      <c r="F85" s="30">
        <v>70444</v>
      </c>
      <c r="G85" s="30">
        <v>3924</v>
      </c>
      <c r="H85" s="31">
        <v>9.0840999999999994</v>
      </c>
      <c r="I85" s="30">
        <v>60650</v>
      </c>
      <c r="J85" s="30">
        <v>4994</v>
      </c>
      <c r="K85" s="32">
        <v>8.3351000000000006</v>
      </c>
    </row>
    <row r="86" spans="2:11" x14ac:dyDescent="0.35">
      <c r="B86" s="29">
        <v>84</v>
      </c>
      <c r="C86" s="30">
        <v>48033</v>
      </c>
      <c r="D86" s="30">
        <v>7284</v>
      </c>
      <c r="E86" s="31">
        <v>6.8234000000000004</v>
      </c>
      <c r="F86" s="30">
        <v>67680</v>
      </c>
      <c r="G86" s="30">
        <v>4557</v>
      </c>
      <c r="H86" s="31">
        <v>8.4346999999999994</v>
      </c>
      <c r="I86" s="30">
        <v>57621</v>
      </c>
      <c r="J86" s="30">
        <v>5721</v>
      </c>
      <c r="K86" s="32">
        <v>7.7469999999999999</v>
      </c>
    </row>
    <row r="87" spans="2:11" x14ac:dyDescent="0.35">
      <c r="B87" s="29">
        <v>85</v>
      </c>
      <c r="C87" s="30">
        <v>44534</v>
      </c>
      <c r="D87" s="30">
        <v>8211</v>
      </c>
      <c r="E87" s="31">
        <v>6.3201999999999998</v>
      </c>
      <c r="F87" s="30">
        <v>64597</v>
      </c>
      <c r="G87" s="30">
        <v>5258</v>
      </c>
      <c r="H87" s="31">
        <v>7.8135000000000003</v>
      </c>
      <c r="I87" s="30">
        <v>54325</v>
      </c>
      <c r="J87" s="30">
        <v>6497</v>
      </c>
      <c r="K87" s="32">
        <v>7.1867000000000001</v>
      </c>
    </row>
    <row r="88" spans="2:11" x14ac:dyDescent="0.35">
      <c r="B88" s="29">
        <v>86</v>
      </c>
      <c r="C88" s="30">
        <v>40878</v>
      </c>
      <c r="D88" s="30">
        <v>9339</v>
      </c>
      <c r="E88" s="31">
        <v>5.8407999999999998</v>
      </c>
      <c r="F88" s="30">
        <v>61200</v>
      </c>
      <c r="G88" s="30">
        <v>6129</v>
      </c>
      <c r="H88" s="31">
        <v>7.2194000000000003</v>
      </c>
      <c r="I88" s="30">
        <v>50795</v>
      </c>
      <c r="J88" s="30">
        <v>7451</v>
      </c>
      <c r="K88" s="32">
        <v>6.6513999999999998</v>
      </c>
    </row>
    <row r="89" spans="2:11" x14ac:dyDescent="0.35">
      <c r="B89" s="29">
        <v>87</v>
      </c>
      <c r="C89" s="30">
        <v>37060</v>
      </c>
      <c r="D89" s="30">
        <v>10645</v>
      </c>
      <c r="E89" s="31">
        <v>5.391</v>
      </c>
      <c r="F89" s="30">
        <v>57449</v>
      </c>
      <c r="G89" s="30">
        <v>7159</v>
      </c>
      <c r="H89" s="31">
        <v>6.6581000000000001</v>
      </c>
      <c r="I89" s="30">
        <v>47010</v>
      </c>
      <c r="J89" s="30">
        <v>8566</v>
      </c>
      <c r="K89" s="32">
        <v>6.1467000000000001</v>
      </c>
    </row>
    <row r="90" spans="2:11" x14ac:dyDescent="0.35">
      <c r="B90" s="29">
        <v>88</v>
      </c>
      <c r="C90" s="30">
        <v>33115</v>
      </c>
      <c r="D90" s="30">
        <v>12085</v>
      </c>
      <c r="E90" s="31">
        <v>4.9736000000000002</v>
      </c>
      <c r="F90" s="30">
        <v>53337</v>
      </c>
      <c r="G90" s="30">
        <v>8266</v>
      </c>
      <c r="H90" s="31">
        <v>6.1329000000000002</v>
      </c>
      <c r="I90" s="30">
        <v>42983</v>
      </c>
      <c r="J90" s="30">
        <v>9772</v>
      </c>
      <c r="K90" s="32">
        <v>5.6756000000000002</v>
      </c>
    </row>
    <row r="91" spans="2:11" x14ac:dyDescent="0.35">
      <c r="B91" s="29">
        <v>89</v>
      </c>
      <c r="C91" s="30">
        <v>29113</v>
      </c>
      <c r="D91" s="30">
        <v>13707</v>
      </c>
      <c r="E91" s="31">
        <v>4.5885999999999996</v>
      </c>
      <c r="F91" s="30">
        <v>48928</v>
      </c>
      <c r="G91" s="30">
        <v>9589</v>
      </c>
      <c r="H91" s="31">
        <v>5.6405000000000003</v>
      </c>
      <c r="I91" s="30">
        <v>38783</v>
      </c>
      <c r="J91" s="30">
        <v>11172</v>
      </c>
      <c r="K91" s="32">
        <v>5.2362000000000002</v>
      </c>
    </row>
    <row r="92" spans="2:11" x14ac:dyDescent="0.35">
      <c r="B92" s="29">
        <v>90</v>
      </c>
      <c r="C92" s="30">
        <v>25123</v>
      </c>
      <c r="D92" s="30">
        <v>15421</v>
      </c>
      <c r="E92" s="31">
        <v>4.2381000000000002</v>
      </c>
      <c r="F92" s="30">
        <v>44236</v>
      </c>
      <c r="G92" s="30">
        <v>11035</v>
      </c>
      <c r="H92" s="31">
        <v>5.1856999999999998</v>
      </c>
      <c r="I92" s="30">
        <v>34450</v>
      </c>
      <c r="J92" s="30">
        <v>12673</v>
      </c>
      <c r="K92" s="32">
        <v>4.8319000000000001</v>
      </c>
    </row>
    <row r="93" spans="2:11" x14ac:dyDescent="0.35">
      <c r="B93" s="29">
        <v>91</v>
      </c>
      <c r="C93" s="30">
        <v>21248</v>
      </c>
      <c r="D93" s="30">
        <v>17148</v>
      </c>
      <c r="E93" s="31">
        <v>3.9196</v>
      </c>
      <c r="F93" s="30">
        <v>39354</v>
      </c>
      <c r="G93" s="30">
        <v>12593</v>
      </c>
      <c r="H93" s="31">
        <v>4.7668999999999997</v>
      </c>
      <c r="I93" s="30">
        <v>30084</v>
      </c>
      <c r="J93" s="30">
        <v>14240</v>
      </c>
      <c r="K93" s="32">
        <v>4.4604999999999997</v>
      </c>
    </row>
    <row r="94" spans="2:11" x14ac:dyDescent="0.35">
      <c r="B94" s="29">
        <v>92</v>
      </c>
      <c r="C94" s="30">
        <v>17605</v>
      </c>
      <c r="D94" s="30">
        <v>19219</v>
      </c>
      <c r="E94" s="31">
        <v>3.6274000000000002</v>
      </c>
      <c r="F94" s="30">
        <v>34399</v>
      </c>
      <c r="G94" s="30">
        <v>14154</v>
      </c>
      <c r="H94" s="31">
        <v>4.3817000000000004</v>
      </c>
      <c r="I94" s="30">
        <v>25800</v>
      </c>
      <c r="J94" s="30">
        <v>15923</v>
      </c>
      <c r="K94" s="32">
        <v>4.1181999999999999</v>
      </c>
    </row>
    <row r="95" spans="2:11" x14ac:dyDescent="0.35">
      <c r="B95" s="29">
        <v>93</v>
      </c>
      <c r="C95" s="30">
        <v>14221</v>
      </c>
      <c r="D95" s="30">
        <v>21025</v>
      </c>
      <c r="E95" s="31">
        <v>3.3715000000000002</v>
      </c>
      <c r="F95" s="30">
        <v>29530</v>
      </c>
      <c r="G95" s="30">
        <v>16152</v>
      </c>
      <c r="H95" s="31">
        <v>4.0217000000000001</v>
      </c>
      <c r="I95" s="30">
        <v>21692</v>
      </c>
      <c r="J95" s="30">
        <v>17788</v>
      </c>
      <c r="K95" s="32">
        <v>3.8033999999999999</v>
      </c>
    </row>
    <row r="96" spans="2:11" x14ac:dyDescent="0.35">
      <c r="B96" s="29">
        <v>94</v>
      </c>
      <c r="C96" s="30">
        <v>11231</v>
      </c>
      <c r="D96" s="30">
        <v>23058</v>
      </c>
      <c r="E96" s="31">
        <v>3.1358999999999999</v>
      </c>
      <c r="F96" s="30">
        <v>24760</v>
      </c>
      <c r="G96" s="30">
        <v>18197</v>
      </c>
      <c r="H96" s="31">
        <v>3.7000999999999999</v>
      </c>
      <c r="I96" s="30">
        <v>17833</v>
      </c>
      <c r="J96" s="30">
        <v>19765</v>
      </c>
      <c r="K96" s="32">
        <v>3.5181</v>
      </c>
    </row>
    <row r="97" spans="2:11" x14ac:dyDescent="0.35">
      <c r="B97" s="29">
        <v>95</v>
      </c>
      <c r="C97" s="30">
        <v>8642</v>
      </c>
      <c r="D97" s="30">
        <v>25661</v>
      </c>
      <c r="E97" s="31">
        <v>2.9258000000000002</v>
      </c>
      <c r="F97" s="30">
        <v>20254</v>
      </c>
      <c r="G97" s="30">
        <v>20324</v>
      </c>
      <c r="H97" s="31">
        <v>3.4119000000000002</v>
      </c>
      <c r="I97" s="30">
        <v>14309</v>
      </c>
      <c r="J97" s="30">
        <v>21974</v>
      </c>
      <c r="K97" s="32">
        <v>3.2616000000000001</v>
      </c>
    </row>
    <row r="98" spans="2:11" x14ac:dyDescent="0.35">
      <c r="B98" s="29">
        <v>96</v>
      </c>
      <c r="C98" s="30">
        <v>6424</v>
      </c>
      <c r="D98" s="30">
        <v>28069</v>
      </c>
      <c r="E98" s="31">
        <v>2.7631999999999999</v>
      </c>
      <c r="F98" s="30">
        <v>16138</v>
      </c>
      <c r="G98" s="30">
        <v>22563</v>
      </c>
      <c r="H98" s="31">
        <v>3.1547000000000001</v>
      </c>
      <c r="I98" s="30">
        <v>11164</v>
      </c>
      <c r="J98" s="30">
        <v>24185</v>
      </c>
      <c r="K98" s="32">
        <v>3.0394000000000001</v>
      </c>
    </row>
    <row r="99" spans="2:11" x14ac:dyDescent="0.35">
      <c r="B99" s="29">
        <v>97</v>
      </c>
      <c r="C99" s="30">
        <v>4621</v>
      </c>
      <c r="D99" s="30">
        <v>30609</v>
      </c>
      <c r="E99" s="31">
        <v>2.6463000000000001</v>
      </c>
      <c r="F99" s="30">
        <v>12497</v>
      </c>
      <c r="G99" s="30">
        <v>24609</v>
      </c>
      <c r="H99" s="31">
        <v>2.9281999999999999</v>
      </c>
      <c r="I99" s="30">
        <v>8464</v>
      </c>
      <c r="J99" s="30">
        <v>26286</v>
      </c>
      <c r="K99" s="32">
        <v>2.8494000000000002</v>
      </c>
    </row>
    <row r="100" spans="2:11" x14ac:dyDescent="0.35">
      <c r="B100" s="29">
        <v>98</v>
      </c>
      <c r="C100" s="30">
        <v>3206</v>
      </c>
      <c r="D100" s="30">
        <v>32343</v>
      </c>
      <c r="E100" s="31">
        <v>2.5931000000000002</v>
      </c>
      <c r="F100" s="30">
        <v>9421</v>
      </c>
      <c r="G100" s="30">
        <v>27204</v>
      </c>
      <c r="H100" s="31">
        <v>2.7208000000000001</v>
      </c>
      <c r="I100" s="30">
        <v>6239</v>
      </c>
      <c r="J100" s="30">
        <v>28556</v>
      </c>
      <c r="K100" s="32">
        <v>2.6871999999999998</v>
      </c>
    </row>
    <row r="101" spans="2:11" x14ac:dyDescent="0.35">
      <c r="B101" s="29">
        <v>99</v>
      </c>
      <c r="C101" s="30">
        <v>2169</v>
      </c>
      <c r="D101" s="30">
        <v>34903</v>
      </c>
      <c r="E101" s="31">
        <v>2.5937000000000001</v>
      </c>
      <c r="F101" s="30">
        <v>6858</v>
      </c>
      <c r="G101" s="30">
        <v>28934</v>
      </c>
      <c r="H101" s="31">
        <v>2.5508000000000002</v>
      </c>
      <c r="I101" s="30">
        <v>4458</v>
      </c>
      <c r="J101" s="30">
        <v>30421</v>
      </c>
      <c r="K101" s="32">
        <v>2.5615000000000001</v>
      </c>
    </row>
    <row r="102" spans="2:11" x14ac:dyDescent="0.35">
      <c r="B102" s="29">
        <v>100</v>
      </c>
      <c r="C102" s="30">
        <v>1412</v>
      </c>
      <c r="D102" s="30">
        <v>33831</v>
      </c>
      <c r="E102" s="31">
        <v>2.7162000000000002</v>
      </c>
      <c r="F102" s="30">
        <v>4874</v>
      </c>
      <c r="G102" s="30">
        <v>31534</v>
      </c>
      <c r="H102" s="31">
        <v>2.3856999999999999</v>
      </c>
      <c r="I102" s="30">
        <v>3102</v>
      </c>
      <c r="J102" s="30">
        <v>32069</v>
      </c>
      <c r="K102" s="32">
        <v>2.4628000000000001</v>
      </c>
    </row>
    <row r="103" spans="2:11" x14ac:dyDescent="0.35">
      <c r="B103" s="29">
        <v>101</v>
      </c>
      <c r="C103" s="30">
        <v>934</v>
      </c>
      <c r="D103" s="30">
        <v>34405</v>
      </c>
      <c r="E103" s="31">
        <v>2.8492999999999999</v>
      </c>
      <c r="F103" s="30">
        <v>3337</v>
      </c>
      <c r="G103" s="30">
        <v>33795</v>
      </c>
      <c r="H103" s="31">
        <v>2.2543000000000002</v>
      </c>
      <c r="I103" s="30">
        <v>2107</v>
      </c>
      <c r="J103" s="30">
        <v>33933</v>
      </c>
      <c r="K103" s="32">
        <v>2.3894000000000002</v>
      </c>
    </row>
    <row r="104" spans="2:11" x14ac:dyDescent="0.35">
      <c r="B104" s="29">
        <v>102</v>
      </c>
      <c r="C104" s="30">
        <v>613</v>
      </c>
      <c r="D104" s="30">
        <v>36463</v>
      </c>
      <c r="E104" s="31">
        <v>3.0815999999999999</v>
      </c>
      <c r="F104" s="30">
        <v>2209</v>
      </c>
      <c r="G104" s="30">
        <v>36003</v>
      </c>
      <c r="H104" s="31">
        <v>2.1497000000000002</v>
      </c>
      <c r="I104" s="30">
        <v>1392</v>
      </c>
      <c r="J104" s="30">
        <v>36107</v>
      </c>
      <c r="K104" s="32">
        <v>2.3597999999999999</v>
      </c>
    </row>
    <row r="105" spans="2:11" x14ac:dyDescent="0.35">
      <c r="B105" s="29">
        <v>103</v>
      </c>
      <c r="C105" s="30">
        <v>389</v>
      </c>
      <c r="D105" s="30">
        <v>33356</v>
      </c>
      <c r="E105" s="31">
        <v>3.5630999999999999</v>
      </c>
      <c r="F105" s="30">
        <v>1414</v>
      </c>
      <c r="G105" s="30">
        <v>38161</v>
      </c>
      <c r="H105" s="31">
        <v>2.0777999999999999</v>
      </c>
      <c r="I105" s="30">
        <v>889</v>
      </c>
      <c r="J105" s="30">
        <v>37084</v>
      </c>
      <c r="K105" s="32">
        <v>2.4108000000000001</v>
      </c>
    </row>
    <row r="106" spans="2:11" ht="15" thickBot="1" x14ac:dyDescent="0.4">
      <c r="B106" s="33">
        <v>104</v>
      </c>
      <c r="C106" s="34">
        <v>260</v>
      </c>
      <c r="D106" s="34">
        <v>25623</v>
      </c>
      <c r="E106" s="35">
        <v>4.0963000000000003</v>
      </c>
      <c r="F106" s="34">
        <v>874</v>
      </c>
      <c r="G106" s="34">
        <v>39821</v>
      </c>
      <c r="H106" s="35">
        <v>2.0514999999999999</v>
      </c>
      <c r="I106" s="34">
        <v>560</v>
      </c>
      <c r="J106" s="34">
        <v>36449</v>
      </c>
      <c r="K106" s="36">
        <v>2.5371000000000001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43</vt:i4>
      </vt:variant>
    </vt:vector>
  </HeadingPairs>
  <TitlesOfParts>
    <vt:vector size="43" baseType="lpstr"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68 - Table de mortalité (moyenne sur trois années)</dc:title>
  <dc:subject>Insee Resultats - La situation démographique - Mouvement de la population</dc:subject>
  <dc:creator>Insee</dc:creator>
  <cp:lastModifiedBy>Guillaume et Anne-Claire Gorge</cp:lastModifiedBy>
  <cp:lastPrinted>2001-07-09T06:46:15Z</cp:lastPrinted>
  <dcterms:created xsi:type="dcterms:W3CDTF">2000-02-24T15:38:36Z</dcterms:created>
  <dcterms:modified xsi:type="dcterms:W3CDTF">2022-03-18T15:27:37Z</dcterms:modified>
</cp:coreProperties>
</file>