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edwar\Documents\SLSS\SLSS V5\"/>
    </mc:Choice>
  </mc:AlternateContent>
  <xr:revisionPtr revIDLastSave="0" documentId="13_ncr:1_{39B8BAFE-752D-420D-8A64-24DDE3F40815}" xr6:coauthVersionLast="47" xr6:coauthVersionMax="47" xr10:uidLastSave="{00000000-0000-0000-0000-000000000000}"/>
  <bookViews>
    <workbookView xWindow="-110" yWindow="-110" windowWidth="38620" windowHeight="21100" activeTab="1" xr2:uid="{00000000-000D-0000-FFFF-FFFF00000000}"/>
  </bookViews>
  <sheets>
    <sheet name="Main" sheetId="1" r:id="rId1"/>
    <sheet name="Resarch" sheetId="3" r:id="rId2"/>
    <sheet name="Data" sheetId="2"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<sst xmlns="http://schemas.openxmlformats.org/spreadsheetml/2006/main" count="70" uniqueCount="51">
  <si>
    <t>No</t>
  </si>
  <si>
    <t>No.</t>
  </si>
  <si>
    <t>Requirement</t>
  </si>
  <si>
    <t>Solution/design consideration</t>
  </si>
  <si>
    <t>Base interface to the chamber is hermetically sealed except for the filter patch</t>
  </si>
  <si>
    <t>Create a plate with a gasket which can be screwed into the base plate to seal off the filter patch from the chamber</t>
  </si>
  <si>
    <t>Bottle spray should spray directly from the centre of the build plate so it wets the substrate centrally</t>
  </si>
  <si>
    <t>Place the bottle draw in the middle of the design, perhaps make a deflector shield/drip tray to ensure it goes into the middle</t>
  </si>
  <si>
    <t>Higher power LEDs that has a good lighting distribution onto the suspended substrate, multiple of them should shine from the outer edge of the baseplate onto the substrate. E.g, three of them in a ring</t>
  </si>
  <si>
    <t>Agreed Consideration</t>
  </si>
  <si>
    <t>Yes</t>
  </si>
  <si>
    <t>Check transparency of glass for UV radiation</t>
  </si>
  <si>
    <t>Test</t>
  </si>
  <si>
    <t>Result</t>
  </si>
  <si>
    <t>Pass</t>
  </si>
  <si>
    <t>Find good lighting angle LED</t>
  </si>
  <si>
    <t>Find UV wavelength that requires either mushroom growth or sterilzation of the glass chamer</t>
  </si>
  <si>
    <t>Sterilizing UV LED package and growing UV LED in a easily switchable package</t>
  </si>
  <si>
    <t>Electrical connector poking through baseplate with a mounting mechanism (clip or screw?)</t>
  </si>
  <si>
    <t>Mounting Ring? To be considered depending on the LED part chosen and arrangement</t>
  </si>
  <si>
    <t>Peltier cooling system</t>
  </si>
  <si>
    <t>Peltier clamped using heat resistant clamp (e.g. metal) to isolate the heat from the 3D printed chassis, fan blowing onto heatsinks on both sides of peltier so heat doesn’t build up.</t>
  </si>
  <si>
    <t>Thermocouple system to get temperature of both sides of peltier</t>
  </si>
  <si>
    <t>Terminal blocks for both sides of peltier and space for cables to run through</t>
  </si>
  <si>
    <t>Adafruit temperature and humidity sensor mounted on standoffs</t>
  </si>
  <si>
    <t>Screw holes in base plate to mount it suspended inside the chamber</t>
  </si>
  <si>
    <t>Adafruit interface screen on front panel</t>
  </si>
  <si>
    <t>Adafruit screen within BOM needs to be mounted on the front panel</t>
  </si>
  <si>
    <t>Rotary encoder on front panel</t>
  </si>
  <si>
    <t>Rotary encoder (without PCB) needs to be mounted on the front panel</t>
  </si>
  <si>
    <t>Interface switch on front panel</t>
  </si>
  <si>
    <t>Switch which turns screen on and off needs to be mounted on front panel, can also be replaced with a relay on PCB and button if space is a concern.</t>
  </si>
  <si>
    <t>Space for PCB in the top of enclosure</t>
  </si>
  <si>
    <t>Use rubber washers for screws and gaskets for seals, silicon in the holes for cables and silicon ring on angled surface to seal neck of chamber</t>
  </si>
  <si>
    <t>Within the top of enclosure, a minimum of four holes for standoffs to mount the PCB. (M3)</t>
  </si>
  <si>
    <t>Fault LED on front panel.</t>
  </si>
  <si>
    <t>LED on front panel to show fault or attention required</t>
  </si>
  <si>
    <t>Design needs to be fully created and a prototype should be made before moving onto version 6</t>
  </si>
  <si>
    <t>Ensure design is fully manufacturable</t>
  </si>
  <si>
    <t>Sealed plate to cover filter patch air exchange to isolate chamber entirely, as some mushrooms can grow in a entirely sealed environment with no air exchange</t>
  </si>
  <si>
    <t>Hole on side of enclosure for filter patch, routing air down into chamber via a hermetically sealed channel. Must be compliant with requirement 2</t>
  </si>
  <si>
    <t>Hole for filter patch and sealed channel</t>
  </si>
  <si>
    <t>Bottle drawer</t>
  </si>
  <si>
    <t>Bottle drawer should be insertable with a guide to make it easy to insert. Bottle drawer should have a locking method that requires little force to unlock and lock drawer so it can handle the force from the servo. Example may be gravity or sping loaded pins which can be pushed upwards to release. Bottle drawer should have small window or viewing port to observe water level</t>
  </si>
  <si>
    <t>Check servo can spray bottle</t>
  </si>
  <si>
    <t>Beams for holding substrate</t>
  </si>
  <si>
    <t>two spaced beams which can wrap string around to hang the substrate from</t>
  </si>
  <si>
    <t>Check hole size of adafruit temperature and humidity sensor</t>
  </si>
  <si>
    <t>Check why when placing nuts mid 3d print, does it cause it to draw filament  over the hole and block it</t>
  </si>
  <si>
    <t>Checked from CAD: 2.5mm</t>
  </si>
  <si>
    <t>In progress: to be printed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</si>
</sst>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9">
    <dxf>
      <fill>
        <patternFill>
          <bgColor theme="9"/>
        </patternFill>
      </fill>
    </dxf>
    <dxf>
      <fill>
        <patternFill>
          <bgColor rgb="FFFF0000"/>
        </patternFill>
      </fill>
    </dxf>
    <dxf>
      <fill>
        <patternFill>
          <bgColor theme="9"/>
        </patternFill>
      </fill>
    </dxf>
    <dxf>
      <fill>
        <patternFill>
          <bgColor rgb="FFFF0000"/>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483FE8-83BD-4FD4-B975-1BFA0938C5BF}" name="Table1" displayName="Table1" ref="B14:E32" totalsRowShown="0" dataDxfId="8">
  <autoFilter ref="B14:E32" xr:uid="{E8483FE8-83BD-4FD4-B975-1BFA0938C5BF}"/>
  <tableColumns count="4">
    <tableColumn id="1" xr3:uid="{23CFA789-FF03-475E-AA4D-506F8D054482}" name="No." dataDxfId="7"/>
    <tableColumn id="2" xr3:uid="{D749B61C-74C6-4654-8692-591DC432ABF2}" name="Requirement" dataDxfId="6"/>
    <tableColumn id="3" xr3:uid="{5BA96E61-7E13-4B39-B5AB-BBD799D8FADB}" name="Solution/design consideration" dataDxfId="5"/>
    <tableColumn id="4" xr3:uid="{91BF3BD5-542B-4D71-AB6F-75648DBB12C6}" name="Agreed Consideration" dataDxfId="4"/>
  </tableColumns>
  <tableStyleInfo name="TableStyleDark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5FF8FF-A918-4EC8-8A0C-BF6077D88434}" name="Table13" displayName="Table13" ref="B2:E8" totalsRowShown="0">
  <autoFilter ref="B2:E8" xr:uid="{6A5FF8FF-A918-4EC8-8A0C-BF6077D88434}"/>
  <tableColumns count="4">
    <tableColumn id="1" xr3:uid="{4079217B-E63C-47A6-AF92-4BD015FCD872}" name="No."/>
    <tableColumn id="2" xr3:uid="{468656DC-60BD-490E-AE61-46E446FDDCA0}" name="Test"/>
    <tableColumn id="3" xr3:uid="{7B61336A-D621-4F88-B555-DF00FF2FC62C}" name="Result"/>
    <tableColumn id="4" xr3:uid="{FE30E842-9484-4C48-9FAF-C4CAF223C810}" name="Pass"/>
  </tableColumns>
  <tableStyleInfo name="TableStyleDark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4:E32"/>
  <sheetViews>
    <sheetView topLeftCell="A13" workbookViewId="0">
      <selection activeCell="D32" sqref="D32"/>
    </sheetView>
  </sheetViews>
  <sheetFormatPr defaultRowHeight="14.5" x14ac:dyDescent="0.35"/>
  <cols>
    <col min="3" max="3" width="70.26953125" customWidth="1"/>
    <col min="4" max="4" width="50.26953125" customWidth="1"/>
    <col min="5" max="5" width="18.54296875" customWidth="1"/>
  </cols>
  <sheetData>
    <row r="14" spans="2:5" x14ac:dyDescent="0.35">
      <c r="B14" t="s">
        <v>1</v>
      </c>
      <c r="C14" t="s">
        <v>2</v>
      </c>
      <c r="D14" t="s">
        <v>3</v>
      </c>
      <c r="E14" t="s">
        <v>9</v>
      </c>
    </row>
    <row r="15" spans="2:5" ht="43.5" x14ac:dyDescent="0.35">
      <c r="B15" s="1">
        <v>1</v>
      </c>
      <c r="C15" s="1" t="s">
        <v>4</v>
      </c>
      <c r="D15" s="1" t="s">
        <v>33</v>
      </c>
      <c r="E15" s="1" t="s">
        <v>10</v>
      </c>
    </row>
    <row r="16" spans="2:5" ht="29" x14ac:dyDescent="0.35">
      <c r="B16" s="1">
        <v>2</v>
      </c>
      <c r="C16" s="1" t="s">
        <v>39</v>
      </c>
      <c r="D16" s="1" t="s">
        <v>5</v>
      </c>
      <c r="E16" s="1" t="s">
        <v>10</v>
      </c>
    </row>
    <row r="17" spans="2:5" ht="43.5" x14ac:dyDescent="0.35">
      <c r="B17" s="1">
        <v>3</v>
      </c>
      <c r="C17" s="1" t="s">
        <v>6</v>
      </c>
      <c r="D17" s="1" t="s">
        <v>7</v>
      </c>
      <c r="E17" s="1" t="s">
        <v>10</v>
      </c>
    </row>
    <row r="18" spans="2:5" ht="43.5" x14ac:dyDescent="0.35">
      <c r="B18" s="1">
        <v>4</v>
      </c>
      <c r="C18" s="1" t="s">
        <v>8</v>
      </c>
      <c r="D18" s="1" t="s">
        <v>19</v>
      </c>
      <c r="E18" s="1" t="s">
        <v>0</v>
      </c>
    </row>
    <row r="19" spans="2:5" ht="29" x14ac:dyDescent="0.35">
      <c r="B19" s="1">
        <v>5</v>
      </c>
      <c r="C19" s="1" t="s">
        <v>17</v>
      </c>
      <c r="D19" s="1" t="s">
        <v>18</v>
      </c>
      <c r="E19" s="1" t="s">
        <v>0</v>
      </c>
    </row>
    <row r="20" spans="2:5" ht="58" x14ac:dyDescent="0.35">
      <c r="B20" s="1">
        <v>6</v>
      </c>
      <c r="C20" s="1" t="s">
        <v>20</v>
      </c>
      <c r="D20" s="1" t="s">
        <v>21</v>
      </c>
      <c r="E20" s="1" t="s">
        <v>10</v>
      </c>
    </row>
    <row r="21" spans="2:5" ht="29" x14ac:dyDescent="0.35">
      <c r="B21" s="1">
        <v>7</v>
      </c>
      <c r="C21" s="1" t="s">
        <v>22</v>
      </c>
      <c r="D21" s="1" t="s">
        <v>23</v>
      </c>
      <c r="E21" s="1" t="s">
        <v>10</v>
      </c>
    </row>
    <row r="22" spans="2:5" ht="29" x14ac:dyDescent="0.35">
      <c r="B22" s="1">
        <v>8</v>
      </c>
      <c r="C22" s="1" t="s">
        <v>24</v>
      </c>
      <c r="D22" s="1" t="s">
        <v>25</v>
      </c>
      <c r="E22" s="1" t="s">
        <v>0</v>
      </c>
    </row>
    <row r="23" spans="2:5" ht="29" x14ac:dyDescent="0.35">
      <c r="B23" s="1">
        <v>9</v>
      </c>
      <c r="C23" s="1" t="s">
        <v>26</v>
      </c>
      <c r="D23" s="1" t="s">
        <v>27</v>
      </c>
      <c r="E23" s="1" t="s">
        <v>10</v>
      </c>
    </row>
    <row r="24" spans="2:5" ht="29" x14ac:dyDescent="0.35">
      <c r="B24" s="1">
        <v>10</v>
      </c>
      <c r="C24" s="1" t="s">
        <v>28</v>
      </c>
      <c r="D24" s="1" t="s">
        <v>29</v>
      </c>
      <c r="E24" s="1" t="s">
        <v>10</v>
      </c>
    </row>
    <row r="25" spans="2:5" ht="43.5" x14ac:dyDescent="0.35">
      <c r="B25" s="1">
        <v>11</v>
      </c>
      <c r="C25" s="1" t="s">
        <v>30</v>
      </c>
      <c r="D25" s="1" t="s">
        <v>31</v>
      </c>
      <c r="E25" s="1" t="s">
        <v>10</v>
      </c>
    </row>
    <row r="26" spans="2:5" ht="29" x14ac:dyDescent="0.35">
      <c r="B26" s="1">
        <v>12</v>
      </c>
      <c r="C26" s="1" t="s">
        <v>32</v>
      </c>
      <c r="D26" s="1" t="s">
        <v>34</v>
      </c>
      <c r="E26" s="1" t="s">
        <v>10</v>
      </c>
    </row>
    <row r="27" spans="2:5" x14ac:dyDescent="0.35">
      <c r="B27" s="1">
        <v>13</v>
      </c>
      <c r="C27" s="1" t="s">
        <v>35</v>
      </c>
      <c r="D27" s="1" t="s">
        <v>36</v>
      </c>
      <c r="E27" s="1" t="s">
        <v>10</v>
      </c>
    </row>
    <row r="28" spans="2:5" ht="29" x14ac:dyDescent="0.35">
      <c r="B28" s="1">
        <v>14</v>
      </c>
      <c r="C28" s="1" t="s">
        <v>37</v>
      </c>
      <c r="D28" s="1" t="s">
        <v>38</v>
      </c>
      <c r="E28" s="1" t="s">
        <v>10</v>
      </c>
    </row>
    <row r="29" spans="2:5" ht="43.5" x14ac:dyDescent="0.35">
      <c r="B29" s="1">
        <v>15</v>
      </c>
      <c r="C29" s="1" t="s">
        <v>41</v>
      </c>
      <c r="D29" s="1" t="s">
        <v>40</v>
      </c>
      <c r="E29" s="1" t="s">
        <v>10</v>
      </c>
    </row>
    <row r="30" spans="2:5" ht="101.5" x14ac:dyDescent="0.35">
      <c r="B30" s="1">
        <v>16</v>
      </c>
      <c r="C30" s="1" t="s">
        <v>42</v>
      </c>
      <c r="D30" s="1" t="s">
        <v>43</v>
      </c>
      <c r="E30" s="1" t="s">
        <v>10</v>
      </c>
    </row>
    <row r="31" spans="2:5" ht="29" x14ac:dyDescent="0.35">
      <c r="B31" s="1">
        <v>17</v>
      </c>
      <c r="C31" s="1" t="s">
        <v>45</v>
      </c>
      <c r="D31" s="1" t="s">
        <v>46</v>
      </c>
      <c r="E31" s="1" t="s">
        <v>10</v>
      </c>
    </row>
    <row r="32" spans="2:5" x14ac:dyDescent="0.35">
      <c r="B32" s="1"/>
      <c r="C32" s="1"/>
      <c r="D32" s="1"/>
      <c r="E32" s="1"/>
    </row>
  </sheetData>
  <conditionalFormatting sqref="E15:E18">
    <cfRule type="colorScale" priority="4">
      <colorScale>
        <cfvo type="min"/>
        <cfvo type="percentile" val="50"/>
        <cfvo type="max"/>
        <color rgb="FFF8696B"/>
        <color rgb="FFFFEB84"/>
        <color rgb="FF63BE7B"/>
      </colorScale>
    </cfRule>
  </conditionalFormatting>
  <conditionalFormatting sqref="E15:E32">
    <cfRule type="containsText" dxfId="3" priority="1" operator="containsText" text="No">
      <formula>NOT(ISERROR(SEARCH("No",E15)))</formula>
    </cfRule>
    <cfRule type="containsText" dxfId="2" priority="2" operator="containsText" text="Yes">
      <formula>NOT(ISERROR(SEARCH("Yes",E15)))</formula>
    </cfRule>
  </conditionalFormatting>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B38BBAA9-53B1-4AA0-80E8-57395F6935FD}">
          <x14:formula1>
            <xm:f>Data!$B$2:$B$3</xm:f>
          </x14:formula1>
          <xm:sqref>E15:E32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59CA1-4618-419F-BD7E-3A31B9353A67}">
  <dimension ref="B2:E8"/>
  <sheetViews>
    <sheetView tabSelected="1" workbookViewId="0">
      <selection activeCell="H10" sqref="H10"/>
    </sheetView>
  </sheetViews>
  <sheetFormatPr defaultRowHeight="14.5" x14ac:dyDescent="0.35"/>
  <cols>
    <col min="2" max="2" width="9.54296875" customWidth="1"/>
    <col min="3" max="3" width="52.453125" customWidth="1"/>
    <col min="4" max="4" width="56" customWidth="1"/>
    <col min="5" max="5" width="60.54296875" customWidth="1"/>
  </cols>
  <sheetData>
    <row r="2" spans="2:5" x14ac:dyDescent="0.35">
      <c r="B2" t="s">
        <v>1</v>
      </c>
      <c r="C2" t="s">
        <v>12</v>
      </c>
      <c r="D2" t="s">
        <v>13</v>
      </c>
      <c r="E2" t="s">
        <v>14</v>
      </c>
    </row>
    <row r="3" spans="2:5" x14ac:dyDescent="0.35">
      <c r="B3">
        <v>1</v>
      </c>
      <c r="C3" t="s">
        <v>11</v>
      </c>
    </row>
    <row r="4" spans="2:5" ht="23.5" customHeight="1" x14ac:dyDescent="0.35">
      <c r="B4">
        <v>2</v>
      </c>
      <c r="C4" s="1" t="s">
        <v>15</v>
      </c>
      <c r="D4" s="1"/>
    </row>
    <row r="5" spans="2:5" ht="33.5" customHeight="1" x14ac:dyDescent="0.35">
      <c r="B5">
        <v>3</v>
      </c>
      <c r="C5" s="1" t="s">
        <v>16</v>
      </c>
      <c r="D5" s="1"/>
    </row>
    <row r="6" spans="2:5" ht="20" customHeight="1" x14ac:dyDescent="0.35">
      <c r="B6">
        <v>4</v>
      </c>
      <c r="C6" s="1" t="s">
        <v>44</v>
      </c>
      <c r="D6" s="1" t="s">
        <v>50</v>
      </c>
    </row>
    <row r="7" spans="2:5" ht="20" customHeight="1" x14ac:dyDescent="0.35">
      <c r="B7">
        <v>5</v>
      </c>
      <c r="C7" s="1" t="s">
        <v>47</v>
      </c>
      <c r="D7" s="1" t="s">
        <v>49</v>
      </c>
    </row>
    <row r="8" spans="2:5" ht="29" x14ac:dyDescent="0.35">
      <c r="B8">
        <v>6</v>
      </c>
      <c r="C8" s="1" t="s">
        <v>48</v>
      </c>
      <c r="D8" s="1" t="s">
        <v>50</v>
      </c>
    </row>
  </sheetData>
  <conditionalFormatting sqref="E3:E6">
    <cfRule type="colorScale" priority="3">
      <colorScale>
        <cfvo type="min"/>
        <cfvo type="percentile" val="50"/>
        <cfvo type="max"/>
        <color rgb="FFF8696B"/>
        <color rgb="FFFFEB84"/>
        <color rgb="FF63BE7B"/>
      </colorScale>
    </cfRule>
  </conditionalFormatting>
  <conditionalFormatting sqref="E3:E8">
    <cfRule type="containsText" dxfId="1" priority="1" operator="containsText" text="No">
      <formula>NOT(ISERROR(SEARCH("No",E3)))</formula>
    </cfRule>
    <cfRule type="containsText" dxfId="0" priority="2" operator="containsText" text="Yes">
      <formula>NOT(ISERROR(SEARCH("Yes",E3)))</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D0F0342-6898-4445-A7E2-8F9B818564AA}">
          <x14:formula1>
            <xm:f>Data!$B$2:$B$3</xm:f>
          </x14:formula1>
          <xm:sqref>E3:E8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3E2BE-3E97-4DBD-81DA-2792AF09A1BC}">
  <dimension ref="B2:B3"/>
  <sheetViews>
    <sheetView workbookViewId="0">
      <selection activeCell="B2" sqref="B2"/>
    </sheetView>
  </sheetViews>
  <sheetFormatPr defaultRowHeight="14.5" x14ac:dyDescent="0.35"/>
  <sheetData>
    <row r="2" spans="2:2" x14ac:dyDescent="0.35">
      <c r="B2" t="s">
        <v>10</v>
      </c>
    </row>
    <row r="3" spans="2:2" x14ac:dyDescent="0.35">
      <c r="B3"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vt:lpstr>
      <vt:lpstr>Resarch</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Edwards</dc:creator>
  <cp:lastModifiedBy>James Edwards</cp:lastModifiedBy>
  <dcterms:created xsi:type="dcterms:W3CDTF">2015-06-05T18:17:20Z</dcterms:created>
  <dcterms:modified xsi:type="dcterms:W3CDTF">2025-11-30T01:39:51Z</dcterms:modified>
</cp:coreProperties>
</file>