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490" windowHeight="7455" tabRatio="726" firstSheet="1" activeTab="8"/>
  </bookViews>
  <sheets>
    <sheet name="Sheet1" sheetId="4" r:id="rId1"/>
    <sheet name="Sheet5" sheetId="9" r:id="rId2"/>
    <sheet name="WorldCupMatches" sheetId="1" r:id="rId3"/>
    <sheet name="World Cup - Tableau format" sheetId="3" r:id="rId4"/>
    <sheet name="Sheet3" sheetId="6" r:id="rId5"/>
    <sheet name="Sheet4" sheetId="8" r:id="rId6"/>
    <sheet name="Sheet2" sheetId="11" r:id="rId7"/>
    <sheet name="WorldCups" sheetId="2" r:id="rId8"/>
    <sheet name="Dashboard" sheetId="10" r:id="rId9"/>
    <sheet name="Sheet8" sheetId="14" r:id="rId10"/>
  </sheets>
  <definedNames>
    <definedName name="_xlnm._FilterDatabase" localSheetId="2" hidden="1">WorldCupMatches!$A$1:$L$853</definedName>
  </definedNames>
  <calcPr calcId="144525"/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<sst xmlns="http://schemas.openxmlformats.org/spreadsheetml/2006/main" count="18944" uniqueCount="570">
  <si>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</si>
  <si>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</si>
  <si>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</si>
  <si>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</si>
  <si>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</si>
  <si>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</si>
  <si>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</si>
  <si>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</si>
  <si>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</si>
  <si>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</si>
  <si>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</si>
  <si>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</si>
  <si>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</si>
  <si>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</si>
  <si>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</si>
  <si>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</si>
  <si>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</si>
  <si>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</si>
  <si>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</si>
  <si>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</si>
  <si>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</si>
  <si>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</si>
  <si>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</si>
  <si>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</si>
  <si>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</si>
  <si>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</si>
  <si>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</si>
  <si>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</si>
  <si>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</si>
  <si>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</si>
  <si>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</si>
  <si>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</si>
  <si>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</si>
  <si>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</si>
  <si>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</si>
  <si>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</si>
  <si>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</si>
  <si>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</si>
  <si>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</si>
  <si>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</si>
  <si>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</si>
  <si>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</si>
  <si>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</si>
  <si>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</si>
  <si>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</si>
  <si>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</si>
  <si>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</si>
  <si>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</si>
  <si>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</si>
  <si>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</si>
  <si>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</si>
  <si>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</si>
  <si>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</si>
  <si>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</si>
  <si>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</si>
  <si>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</si>
  <si>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</si>
  <si>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</si>
  <si>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</si>
  <si>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</si>
  <si>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</si>
  <si>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</si>
  <si>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</si>
  <si>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</si>
  <si>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</si>
  <si>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</si>
  <si>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</si>
  <si>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</si>
  <si>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</si>
  <si>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</si>
  <si>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</si>
  <si>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</si>
  <si>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</si>
  <si>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</si>
  <si>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</si>
  <si>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</si>
  <si>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</si>
  <si>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</si>
  <si>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</si>
  <si>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</si>
  <si>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</si>
  <si>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</si>
  <si>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</si>
  <si>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</si>
  <si>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</si>
  <si>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</si>
  <si>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</si>
  <si>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</si>
  <si>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</si>
  <si>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</si>
  <si>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</si>
  <si>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</si>
  <si>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</si>
  <si>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</si>
  <si>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</si>
  <si>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</si>
  <si>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</si>
  <si>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</si>
  <si>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</si>
  <si>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</si>
  <si>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</si>
  <si>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</si>
  <si>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</si>
  <si>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</si>
  <si>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</si>
  <si>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</si>
  <si>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</si>
  <si>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</si>
  <si>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</si>
  <si>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</si>
  <si>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</si>
  <si>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</si>
  <si>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</si>
  <si>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</si>
  <si>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</si>
  <si>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</si>
  <si>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</si>
  <si>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</si>
  <si>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</si>
  <si>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</si>
  <si>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</si>
  <si>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</si>
  <si>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</si>
  <si>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</si>
  <si>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</si>
  <si>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</si>
  <si>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</si>
  <si>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</si>
  <si>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</si>
  <si>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</si>
  <si>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</si>
  <si>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</si>
  <si>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</si>
  <si>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</si>
  <si>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</si>
  <si>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</si>
  <si>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</si>
  <si>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</si>
  <si>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</si>
  <si>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</si>
  <si>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</si>
  <si>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</si>
  <si>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</si>
  <si>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</si>
  <si>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</si>
  <si>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</si>
  <si>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</si>
  <si>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</si>
  <si>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</si>
  <si>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</si>
  <si>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</si>
  <si>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</si>
  <si>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</si>
  <si>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</si>
  <si>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</si>
  <si>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</si>
  <si>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</si>
  <si>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</si>
  <si>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</si>
  <si>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</si>
  <si>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</si>
  <si>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</si>
  <si>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</si>
  <si>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</si>
  <si>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</si>
  <si>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</si>
  <si>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</si>
  <si>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</si>
  <si>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</si>
  <si>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</si>
  <si>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</si>
  <si>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</si>
  <si>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</si>
  <si>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</si>
  <si>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</si>
  <si>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</si>
  <si>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</si>
  <si>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</si>
  <si>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</si>
  <si>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</si>
  <si>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</si>
  <si>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</si>
  <si>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</si>
  <si>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</si>
  <si>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</si>
  <si>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</si>
  <si>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</si>
  <si>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</si>
  <si>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</si>
  <si>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</si>
  <si>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</si>
  <si>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</si>
  <si>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</si>
  <si>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</si>
  <si>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</si>
  <si>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</si>
  <si>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</si>
  <si>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</si>
  <si>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</si>
  <si>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</si>
  <si>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</si>
  <si>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</si>
  <si>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</si>
  <si>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</si>
  <si>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</si>
  <si>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</si>
  <si>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</si>
  <si>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</si>
  <si>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</si>
  <si>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</si>
  <si>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</si>
  <si>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</si>
  <si>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</si>
  <si>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</si>
  <si>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</si>
  <si>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</si>
  <si>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</si>
  <si>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</si>
  <si>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</si>
  <si>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</si>
  <si>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</si>
  <si>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</si>
  <si>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</si>
  <si>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</si>
  <si>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</si>
  <si>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</si>
  <si>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</si>
  <si>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</si>
  <si>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</si>
  <si>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</si>
  <si>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</si>
  <si>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</si>
  <si>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</si>
  <si>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</si>
  <si>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</si>
  <si>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</si>
  <si>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</si>
  <si>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</si>
  <si>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</si>
  <si>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</si>
  <si>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</si>
  <si>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</si>
  <si>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</si>
  <si>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</si>
  <si>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</si>
  <si>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</si>
  <si>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</si>
  <si>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</si>
  <si>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</si>
  <si>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</si>
  <si>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</si>
  <si>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</si>
  <si>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</si>
  <si>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</si>
  <si>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</si>
  <si>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</si>
  <si>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</si>
  <si>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</si>
  <si>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</si>
  <si>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</si>
  <si>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</si>
  <si>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</si>
  <si>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</si>
  <si>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</si>
  <si>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</si>
  <si>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</si>
  <si>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</si>
  <si>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</si>
  <si>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</si>
  <si>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</si>
  <si>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</si>
  <si>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</si>
  <si>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</si>
  <si>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</si>
  <si>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</si>
  <si>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</si>
  <si>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</si>
  <si>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</si>
  <si>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</si>
  <si>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</si>
  <si>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</si>
  <si>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</si>
  <si>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</si>
  <si>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</si>
  <si>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</si>
  <si>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</si>
  <si>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</si>
  <si>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</si>
  <si>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</si>
  <si>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</si>
  <si>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</si>
  <si>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</si>
  <si>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</si>
  <si>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</si>
  <si>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</si>
  <si>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</si>
  <si>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</si>
  <si>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</si>
  <si>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</si>
  <si>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</si>
  <si>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</si>
  <si>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</si>
  <si>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</si>
  <si>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</si>
  <si>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</si>
  <si>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</si>
  <si>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</si>
  <si>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</si>
  <si>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</si>
  <si>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</si>
  <si>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</si>
  <si>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</si>
  <si>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</si>
  <si>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</si>
  <si>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</si>
  <si>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</si>
  <si>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</si>
  <si>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</si>
  <si>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</si>
  <si>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</si>
  <si>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</si>
  <si>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</si>
  <si>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</si>
  <si>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</si>
  <si>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</si>
  <si>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</si>
  <si>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</si>
  <si>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</si>
  <si>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</si>
  <si>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</si>
  <si>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</si>
  <si>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</si>
  <si>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</si>
  <si>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</si>
  <si>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</si>
  <si>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</si>
  <si>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</si>
  <si>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</si>
  <si>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</si>
  <si>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</si>
  <si>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</si>
  <si>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</si>
  <si>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</si>
  <si>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</si>
  <si>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</si>
  <si>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</si>
  <si>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</si>
  <si>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</si>
  <si>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</si>
  <si>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</si>
  <si>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</si>
  <si>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</si>
  <si>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</si>
  <si>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</si>
  <si>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</si>
  <si>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</si>
  <si>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</si>
  <si>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</si>
  <si>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</si>
  <si>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</si>
  <si>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</si>
  <si>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</si>
  <si>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</si>
  <si>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</si>
  <si>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</si>
  <si>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</si>
  <si>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</si>
  <si>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</si>
  <si>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</si>
  <si>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</si>
  <si>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</si>
  <si>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</si>
  <si>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</si>
  <si>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</si>
  <si>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</si>
  <si>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</si>
  <si>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</si>
  <si>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</si>
  <si>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</si>
  <si>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</si>
  <si>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</si>
  <si>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</si>
  <si>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</si>
  <si>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</si>
  <si>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</si>
  <si>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</si>
  <si>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</si>
  <si>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</si>
  <si>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</si>
  <si>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</si>
  <si>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</si>
  <si>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</si>
  <si>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</si>
  <si>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</si>
  <si>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</si>
  <si>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</si>
  <si>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</si>
  <si>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</si>
  <si>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</si>
  <si>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</si>
  <si>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</si>
  <si>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</si>
  <si>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</si>
  <si>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</si>
  <si>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</si>
  <si>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</si>
  <si>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</si>
  <si>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</si>
  <si>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</si>
  <si>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</si>
  <si>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</si>
  <si>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</si>
  <si>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</si>
  <si>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</si>
  <si>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</si>
  <si>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</si>
  <si>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</si>
  <si>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</si>
  <si>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</si>
  <si>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</si>
  <si>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</si>
  <si>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</si>
  <si>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</si>
  <si>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</si>
  <si>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</si>
  <si>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</si>
  <si>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</si>
  <si>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</si>
  <si>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</si>
  <si>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</si>
  <si>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</si>
  <si>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</si>
  <si>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</si>
  <si>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</si>
  <si>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</si>
  <si>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</si>
  <si>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</si>
  <si>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</si>
  <si>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</si>
  <si>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</si>
  <si>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</si>
  <si>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</si>
  <si>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</si>
  <si>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</si>
  <si>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</si>
  <si>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</si>
  <si>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</si>
  <si>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</si>
  <si>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</si>
  <si>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</si>
  <si>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</si>
  <si>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</si>
  <si>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</si>
  <si>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</si>
  <si>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</si>
  <si>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</si>
  <si>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</si>
  <si>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</si>
  <si>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</si>
  <si>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</si>
  <si>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</si>
  <si>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</si>
  <si>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</si>
  <si>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</si>
  <si>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</si>
  <si>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</si>
  <si>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</si>
  <si>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</si>
  <si>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</si>
  <si>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</si>
  <si>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</si>
  <si>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</si>
  <si>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</si>
  <si>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</si>
  <si>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</si>
  <si>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</si>
  <si>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</si>
  <si>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</si>
  <si>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</si>
  <si>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</si>
  <si>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</si>
  <si>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</si>
  <si>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</si>
  <si>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</si>
  <si>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</si>
  <si>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</si>
  <si>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</si>
  <si>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</si>
  <si>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</si>
  <si>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</si>
  <si>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</si>
  <si>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</si>
  <si>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</si>
  <si>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</si>
  <si>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</si>
  <si>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</si>
  <si>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</si>
  <si>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</si>
  <si>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</si>
  <si>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</si>
  <si>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</si>
  <si>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</si>
  <si>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</si>
  <si>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</si>
  <si>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</si>
  <si>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</si>
  <si>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</si>
  <si>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</si>
  <si>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</si>
  <si>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</si>
  <si>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</si>
  <si>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</si>
  <si>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</si>
  <si>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</si>
  <si>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</si>
  <si>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</si>
  <si>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</si>
  <si>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</si>
  <si>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</si>
  <si>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</si>
  <si>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</si>
  <si>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</si>
  <si>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</si>
  <si>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</si>
  <si>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</si>
  <si>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</si>
  <si>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</si>
  <si>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</si>
  <si>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</si>
  <si>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</si>
  <si>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</si>
  <si>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</si>
  <si>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</si>
  <si>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</si>
  <si>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</si>
  <si>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</si>
  <si>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</si>
  <si>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</si>
  <si>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</si>
  <si>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</si>
  <si>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</si>
  <si>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</si>
  <si>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</si>
  <si>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</si>
  <si>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</si>
  <si>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</si>
  <si>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</si>
  <si>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</si>
  <si>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</si>
  <si>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</si>
  <si>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</si>
  <si>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</si>
  <si>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</si>
  <si>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</si>
  <si>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</si>
  <si>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</si>
  <si>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</si>
  <si>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</si>
  <si>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>Row Labels</t>
  </si>
  <si>
    <t>Grand Total</t>
  </si>
  <si>
    <t>Column Labels</t>
  </si>
  <si>
    <t>Sum of HomeGoals</t>
  </si>
  <si>
    <t>Total Sum of HomeGoals</t>
  </si>
  <si>
    <t>Total Sum of AwayGoals</t>
  </si>
  <si>
    <t>Sum of AwayGoals</t>
  </si>
  <si>
    <t>Sum of GoalsScored</t>
  </si>
  <si>
    <t>Sum of MatchesPlayed</t>
  </si>
  <si>
    <t>Count of Stadium</t>
  </si>
  <si>
    <t>Sum of QualifiedTeams</t>
  </si>
  <si>
    <t>Total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</si>
</sst>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7409401442148251"/>
          <c:y val="8.5856422758870621E-2"/>
          <c:w val="0.42420932942948919"/>
          <c:h val="0.844264487859519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1978 - Sum of HomeGoals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1978 - Sum of AwayGoals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Sheet1!$C$6:$C$7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00192"/>
        <c:axId val="261018368"/>
      </c:barChart>
      <c:catAx>
        <c:axId val="261000192"/>
        <c:scaling>
          <c:orientation val="minMax"/>
        </c:scaling>
        <c:delete val="0"/>
        <c:axPos val="l"/>
        <c:majorTickMark val="out"/>
        <c:minorTickMark val="none"/>
        <c:tickLblPos val="nextTo"/>
        <c:crossAx val="261018368"/>
        <c:crosses val="autoZero"/>
        <c:auto val="1"/>
        <c:lblAlgn val="ctr"/>
        <c:lblOffset val="100"/>
        <c:noMultiLvlLbl val="0"/>
      </c:catAx>
      <c:valAx>
        <c:axId val="261018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100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63998250218724"/>
          <c:y val="2.96460338291047E-2"/>
          <c:w val="0.22435998749253816"/>
          <c:h val="0.734691573595141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[world_cup_results.xlsx]Sheet2!PivotTable1</c:name>
    <c:fmtId val="1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Qualified</a:t>
            </a:r>
            <a:r>
              <a:rPr lang="en-US" baseline="0"/>
              <a:t> Teams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explosion val="23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Sheet2!$A$4:$A$24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3398753280839899"/>
          <c:y val="8.6286089238845152E-3"/>
          <c:w val="0.14934580052493437"/>
          <c:h val="0.98623614756488776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Goals in</a:t>
            </a:r>
            <a:r>
              <a:rPr lang="en-US" baseline="0"/>
              <a:t> </a:t>
            </a:r>
            <a:r>
              <a:rPr lang="en-US"/>
              <a:t>each Stadium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 Goals</c:v>
                </c:pt>
              </c:strCache>
            </c:strRef>
          </c:tx>
          <c:invertIfNegative val="0"/>
          <c:cat>
            <c:strRef>
              <c:f>Sheet8!$A$2:$A$853</c:f>
              <c:strCache>
                <c:ptCount val="852"/>
                <c:pt idx="0">
                  <c:v>Pocitos</c:v>
                </c:pt>
                <c:pt idx="1">
                  <c:v>Parque Central</c:v>
                </c:pt>
                <c:pt idx="2">
                  <c:v>Parque Central</c:v>
                </c:pt>
                <c:pt idx="3">
                  <c:v>Pocitos</c:v>
                </c:pt>
                <c:pt idx="4">
                  <c:v>Parque Central</c:v>
                </c:pt>
                <c:pt idx="5">
                  <c:v>Parque Central</c:v>
                </c:pt>
                <c:pt idx="6">
                  <c:v>Parque Central</c:v>
                </c:pt>
                <c:pt idx="7">
                  <c:v>Parque Central</c:v>
                </c:pt>
                <c:pt idx="8">
                  <c:v>Estadio Centenario</c:v>
                </c:pt>
                <c:pt idx="9">
                  <c:v>Estadio Centenario</c:v>
                </c:pt>
                <c:pt idx="10">
                  <c:v>Estadio Centenario</c:v>
                </c:pt>
                <c:pt idx="11">
                  <c:v>Estadio Centenario</c:v>
                </c:pt>
                <c:pt idx="12">
                  <c:v>Estadio Centenario</c:v>
                </c:pt>
                <c:pt idx="13">
                  <c:v>Estadio Centenario</c:v>
                </c:pt>
                <c:pt idx="14">
                  <c:v>Estadio Centenario</c:v>
                </c:pt>
                <c:pt idx="15">
                  <c:v>Estadio Centenario</c:v>
                </c:pt>
                <c:pt idx="16">
                  <c:v>Estadio Centenario</c:v>
                </c:pt>
                <c:pt idx="17">
                  <c:v>Estadio Centenario</c:v>
                </c:pt>
                <c:pt idx="18">
                  <c:v>Stadio Benito Mussolini</c:v>
                </c:pt>
                <c:pt idx="19">
                  <c:v>Giorgio Ascarelli</c:v>
                </c:pt>
                <c:pt idx="20">
                  <c:v>San Siro</c:v>
                </c:pt>
                <c:pt idx="21">
                  <c:v>Littorale</c:v>
                </c:pt>
                <c:pt idx="22">
                  <c:v>Giovanni Berta</c:v>
                </c:pt>
                <c:pt idx="23">
                  <c:v>Luigi Ferraris</c:v>
                </c:pt>
                <c:pt idx="24">
                  <c:v>Nazionale PNF</c:v>
                </c:pt>
                <c:pt idx="25">
                  <c:v>Littorio</c:v>
                </c:pt>
                <c:pt idx="26">
                  <c:v>Stadio Benito Mussolini</c:v>
                </c:pt>
                <c:pt idx="27">
                  <c:v>San Siro</c:v>
                </c:pt>
                <c:pt idx="28">
                  <c:v>Giovanni Berta</c:v>
                </c:pt>
                <c:pt idx="29">
                  <c:v>Littorale</c:v>
                </c:pt>
                <c:pt idx="30">
                  <c:v>Giovanni Berta</c:v>
                </c:pt>
                <c:pt idx="31">
                  <c:v>San Siro</c:v>
                </c:pt>
                <c:pt idx="32">
                  <c:v>Nazionale PNF</c:v>
                </c:pt>
                <c:pt idx="33">
                  <c:v>Giorgio Ascarelli</c:v>
                </c:pt>
                <c:pt idx="34">
                  <c:v>Nazionale PNF</c:v>
                </c:pt>
                <c:pt idx="35">
                  <c:v>Parc des Princes</c:v>
                </c:pt>
                <c:pt idx="36">
                  <c:v>Velodrome Municipale</c:v>
                </c:pt>
                <c:pt idx="37">
                  <c:v>Stade Olympique</c:v>
                </c:pt>
                <c:pt idx="38">
                  <c:v>Stade Municipal</c:v>
                </c:pt>
                <c:pt idx="39">
                  <c:v>Stade Vï¿½lodrome</c:v>
                </c:pt>
                <c:pt idx="40">
                  <c:v>Stade de la Meinau</c:v>
                </c:pt>
                <c:pt idx="41">
                  <c:v>Cavee Verte</c:v>
                </c:pt>
                <c:pt idx="42">
                  <c:v>Stade Municipal</c:v>
                </c:pt>
                <c:pt idx="43">
                  <c:v>Parc des Princes</c:v>
                </c:pt>
                <c:pt idx="44">
                  <c:v>Stade du Parc Lescure</c:v>
                </c:pt>
                <c:pt idx="45">
                  <c:v>Victor Boucquey</c:v>
                </c:pt>
                <c:pt idx="46">
                  <c:v>Fort Carree</c:v>
                </c:pt>
                <c:pt idx="47">
                  <c:v>Stade Olympique</c:v>
                </c:pt>
                <c:pt idx="48">
                  <c:v>Stade du Parc Lescure</c:v>
                </c:pt>
                <c:pt idx="49">
                  <c:v>Parc des Princes</c:v>
                </c:pt>
                <c:pt idx="50">
                  <c:v>Stade Vï¿½lodrome</c:v>
                </c:pt>
                <c:pt idx="51">
                  <c:v>Stade du Parc Lescure</c:v>
                </c:pt>
                <c:pt idx="52">
                  <c:v>Stade Olympique</c:v>
                </c:pt>
                <c:pt idx="53">
                  <c:v>Maracanï¿½ - Estï¿½dio Jornalista Mï¿½rio Filho</c:v>
                </c:pt>
                <c:pt idx="54">
                  <c:v>Maracanï¿½ - Estï¿½dio Jornalista Mï¿½rio Filho</c:v>
                </c:pt>
                <c:pt idx="55">
                  <c:v>Durival de Brito</c:v>
                </c:pt>
                <c:pt idx="56">
                  <c:v>Pacaembu</c:v>
                </c:pt>
                <c:pt idx="57">
                  <c:v>Independencia</c:v>
                </c:pt>
                <c:pt idx="58">
                  <c:v>Pacaembu</c:v>
                </c:pt>
                <c:pt idx="59">
                  <c:v>Eucaliptos</c:v>
                </c:pt>
                <c:pt idx="60">
                  <c:v>Maracanï¿½ - Estï¿½dio Jornalista Mï¿½rio Filho</c:v>
                </c:pt>
                <c:pt idx="61">
                  <c:v>Durival de Brito</c:v>
                </c:pt>
                <c:pt idx="62">
                  <c:v>Independencia</c:v>
                </c:pt>
                <c:pt idx="63">
                  <c:v>Maracanï¿½ - Estï¿½dio Jornalista Mï¿½rio Filho</c:v>
                </c:pt>
                <c:pt idx="64">
                  <c:v>Maracanï¿½ - Estï¿½dio Jornalista Mï¿½rio Filho</c:v>
                </c:pt>
                <c:pt idx="65">
                  <c:v>Pacaembu</c:v>
                </c:pt>
                <c:pt idx="66">
                  <c:v>Independencia</c:v>
                </c:pt>
                <c:pt idx="67">
                  <c:v>Eucaliptos</c:v>
                </c:pt>
                <c:pt idx="68">
                  <c:v>Ilha do Retiro</c:v>
                </c:pt>
                <c:pt idx="69">
                  <c:v>Pacaembu</c:v>
                </c:pt>
                <c:pt idx="70">
                  <c:v>Maracanï¿½ - Estï¿½dio Jornalista Mï¿½rio Filho</c:v>
                </c:pt>
                <c:pt idx="71">
                  <c:v>Maracanï¿½ - Estï¿½dio Jornalista Mï¿½rio Filho</c:v>
                </c:pt>
                <c:pt idx="72">
                  <c:v>Pacaembu</c:v>
                </c:pt>
                <c:pt idx="73">
                  <c:v>Pacaembu</c:v>
                </c:pt>
                <c:pt idx="74">
                  <c:v>Maracanï¿½ - Estï¿½dio Jornalista Mï¿½rio Filho</c:v>
                </c:pt>
                <c:pt idx="75">
                  <c:v>Wankdorf Stadium</c:v>
                </c:pt>
                <c:pt idx="76">
                  <c:v>Hardturm</c:v>
                </c:pt>
                <c:pt idx="77">
                  <c:v>Charmilles</c:v>
                </c:pt>
                <c:pt idx="78">
                  <c:v>La Pontaise</c:v>
                </c:pt>
                <c:pt idx="79">
                  <c:v>Wankdorf Stadium</c:v>
                </c:pt>
                <c:pt idx="80">
                  <c:v>Hardturm</c:v>
                </c:pt>
                <c:pt idx="81">
                  <c:v>St. Jakob</c:v>
                </c:pt>
                <c:pt idx="82">
                  <c:v>La Pontaise</c:v>
                </c:pt>
                <c:pt idx="83">
                  <c:v>St. Jakob</c:v>
                </c:pt>
                <c:pt idx="84">
                  <c:v>Hardturm</c:v>
                </c:pt>
                <c:pt idx="85">
                  <c:v>Charmilles</c:v>
                </c:pt>
                <c:pt idx="86">
                  <c:v>La Pontaise</c:v>
                </c:pt>
                <c:pt idx="87">
                  <c:v>St. Jakob</c:v>
                </c:pt>
                <c:pt idx="88">
                  <c:v>Charmilles</c:v>
                </c:pt>
                <c:pt idx="89">
                  <c:v>Wankdorf Stadium</c:v>
                </c:pt>
                <c:pt idx="90">
                  <c:v>Comunale di Cornaredo</c:v>
                </c:pt>
                <c:pt idx="91">
                  <c:v>Hardturm</c:v>
                </c:pt>
                <c:pt idx="92">
                  <c:v>St. Jakob</c:v>
                </c:pt>
                <c:pt idx="93">
                  <c:v>St. Jakob</c:v>
                </c:pt>
                <c:pt idx="94">
                  <c:v>La Pontaise</c:v>
                </c:pt>
                <c:pt idx="95">
                  <c:v>Charmilles</c:v>
                </c:pt>
                <c:pt idx="96">
                  <c:v>Wankdorf Stadium</c:v>
                </c:pt>
                <c:pt idx="97">
                  <c:v>St. Jakob</c:v>
                </c:pt>
                <c:pt idx="98">
                  <c:v>La Pontaise</c:v>
                </c:pt>
                <c:pt idx="99">
                  <c:v>Hardturm</c:v>
                </c:pt>
                <c:pt idx="100">
                  <c:v>Wankdorf Stadium</c:v>
                </c:pt>
                <c:pt idx="101">
                  <c:v>Rasunda Stadium</c:v>
                </c:pt>
                <c:pt idx="102">
                  <c:v>Nya Ullevi</c:v>
                </c:pt>
                <c:pt idx="103">
                  <c:v>Malmo Stadion</c:v>
                </c:pt>
                <c:pt idx="104">
                  <c:v>Jarnvallen</c:v>
                </c:pt>
                <c:pt idx="105">
                  <c:v>Idrottsparken</c:v>
                </c:pt>
                <c:pt idx="106">
                  <c:v>Arosvallen</c:v>
                </c:pt>
                <c:pt idx="107">
                  <c:v>Rimnersvallen</c:v>
                </c:pt>
                <c:pt idx="108">
                  <c:v>Orjans Vall</c:v>
                </c:pt>
                <c:pt idx="109">
                  <c:v>Nya Ullevi</c:v>
                </c:pt>
                <c:pt idx="110">
                  <c:v>Rasunda Stadium</c:v>
                </c:pt>
                <c:pt idx="111">
                  <c:v>Idrottsparken</c:v>
                </c:pt>
                <c:pt idx="112">
                  <c:v>Arosvallen</c:v>
                </c:pt>
                <c:pt idx="113">
                  <c:v>Ryavallen</c:v>
                </c:pt>
                <c:pt idx="114">
                  <c:v>Olympia Stadium</c:v>
                </c:pt>
                <c:pt idx="115">
                  <c:v>Orjans Vall</c:v>
                </c:pt>
                <c:pt idx="116">
                  <c:v>Rasunda Stadium</c:v>
                </c:pt>
                <c:pt idx="117">
                  <c:v>Rasunda Stadium</c:v>
                </c:pt>
                <c:pt idx="118">
                  <c:v>Nya Ullevi</c:v>
                </c:pt>
                <c:pt idx="119">
                  <c:v>Malmo Stadion</c:v>
                </c:pt>
                <c:pt idx="120">
                  <c:v>Jarnvallen</c:v>
                </c:pt>
                <c:pt idx="121">
                  <c:v>Tunavallen</c:v>
                </c:pt>
                <c:pt idx="122">
                  <c:v>Eyravallen</c:v>
                </c:pt>
                <c:pt idx="123">
                  <c:v>Ryavallen</c:v>
                </c:pt>
                <c:pt idx="124">
                  <c:v>Olympia Stadium</c:v>
                </c:pt>
                <c:pt idx="125">
                  <c:v>Nya Ullevi</c:v>
                </c:pt>
                <c:pt idx="126">
                  <c:v>Malmo Stadion</c:v>
                </c:pt>
                <c:pt idx="127">
                  <c:v>Rasunda Stadium</c:v>
                </c:pt>
                <c:pt idx="128">
                  <c:v>Nya Ullevi</c:v>
                </c:pt>
                <c:pt idx="129">
                  <c:v>Malmo Stadion</c:v>
                </c:pt>
                <c:pt idx="130">
                  <c:v>Rasunda Stadium</c:v>
                </c:pt>
                <c:pt idx="131">
                  <c:v>Idrottsparken</c:v>
                </c:pt>
                <c:pt idx="132">
                  <c:v>Nya Ullevi</c:v>
                </c:pt>
                <c:pt idx="133">
                  <c:v>Rasunda Stadium</c:v>
                </c:pt>
                <c:pt idx="134">
                  <c:v>Nya Ullevi</c:v>
                </c:pt>
                <c:pt idx="135">
                  <c:v>Rasunda Stadium</c:v>
                </c:pt>
                <c:pt idx="136">
                  <c:v>Carlos Dittborn</c:v>
                </c:pt>
                <c:pt idx="137">
                  <c:v>Estadio Sausalito</c:v>
                </c:pt>
                <c:pt idx="138">
                  <c:v>Estadio El Teniente-Codelco</c:v>
                </c:pt>
                <c:pt idx="139">
                  <c:v>Nacional</c:v>
                </c:pt>
                <c:pt idx="140">
                  <c:v>Carlos Dittborn</c:v>
                </c:pt>
                <c:pt idx="141">
                  <c:v>Estadio Sausalito</c:v>
                </c:pt>
                <c:pt idx="142">
                  <c:v>Estadio El Teniente-Codelco</c:v>
                </c:pt>
                <c:pt idx="143">
                  <c:v>Nacional</c:v>
                </c:pt>
                <c:pt idx="144">
                  <c:v>Carlos Dittborn</c:v>
                </c:pt>
                <c:pt idx="145">
                  <c:v>Estadio Sausalito</c:v>
                </c:pt>
                <c:pt idx="146">
                  <c:v>Estadio El Teniente-Codelco</c:v>
                </c:pt>
                <c:pt idx="147">
                  <c:v>Nacional</c:v>
                </c:pt>
                <c:pt idx="148">
                  <c:v>Carlos Dittborn</c:v>
                </c:pt>
                <c:pt idx="149">
                  <c:v>Estadio Sausalito</c:v>
                </c:pt>
                <c:pt idx="150">
                  <c:v>Estadio El Teniente-Codelco</c:v>
                </c:pt>
                <c:pt idx="151">
                  <c:v>Nacional</c:v>
                </c:pt>
                <c:pt idx="152">
                  <c:v>Carlos Dittborn</c:v>
                </c:pt>
                <c:pt idx="153">
                  <c:v>Estadio Sausalito</c:v>
                </c:pt>
                <c:pt idx="154">
                  <c:v>Estadio El Teniente-Codelco</c:v>
                </c:pt>
                <c:pt idx="155">
                  <c:v>Nacional</c:v>
                </c:pt>
                <c:pt idx="156">
                  <c:v>Carlos Dittborn</c:v>
                </c:pt>
                <c:pt idx="157">
                  <c:v>Estadio Sausalito</c:v>
                </c:pt>
                <c:pt idx="158">
                  <c:v>Estadio El Teniente-Codelco</c:v>
                </c:pt>
                <c:pt idx="159">
                  <c:v>Nacional</c:v>
                </c:pt>
                <c:pt idx="160">
                  <c:v>Carlos Dittborn</c:v>
                </c:pt>
                <c:pt idx="161">
                  <c:v>Estadio Sausalito</c:v>
                </c:pt>
                <c:pt idx="162">
                  <c:v>Estadio El Teniente-Codelco</c:v>
                </c:pt>
                <c:pt idx="163">
                  <c:v>Nacional</c:v>
                </c:pt>
                <c:pt idx="164">
                  <c:v>Estadio Sausalito</c:v>
                </c:pt>
                <c:pt idx="165">
                  <c:v>Nacional</c:v>
                </c:pt>
                <c:pt idx="166">
                  <c:v>Nacional</c:v>
                </c:pt>
                <c:pt idx="167">
                  <c:v>Nacional</c:v>
                </c:pt>
                <c:pt idx="168">
                  <c:v>Wembley Stadium</c:v>
                </c:pt>
                <c:pt idx="169">
                  <c:v>Hillsborough</c:v>
                </c:pt>
                <c:pt idx="170">
                  <c:v>Goodison Park</c:v>
                </c:pt>
                <c:pt idx="171">
                  <c:v>Ayresome Park</c:v>
                </c:pt>
                <c:pt idx="172">
                  <c:v>Wembley Stadium</c:v>
                </c:pt>
                <c:pt idx="173">
                  <c:v>Old Trafford Stadium</c:v>
                </c:pt>
                <c:pt idx="174">
                  <c:v>Villa Park</c:v>
                </c:pt>
                <c:pt idx="175">
                  <c:v>Roker Park Ground</c:v>
                </c:pt>
                <c:pt idx="176">
                  <c:v>White City</c:v>
                </c:pt>
                <c:pt idx="177">
                  <c:v>Hillsborough</c:v>
                </c:pt>
                <c:pt idx="178">
                  <c:v>Goodison Park</c:v>
                </c:pt>
                <c:pt idx="179">
                  <c:v>Ayresome Park</c:v>
                </c:pt>
                <c:pt idx="180">
                  <c:v>Old Trafford Stadium</c:v>
                </c:pt>
                <c:pt idx="181">
                  <c:v>Villa Park</c:v>
                </c:pt>
                <c:pt idx="182">
                  <c:v>Roker Park Ground</c:v>
                </c:pt>
                <c:pt idx="183">
                  <c:v>Wembley Stadium</c:v>
                </c:pt>
                <c:pt idx="184">
                  <c:v>Wembley Stadium</c:v>
                </c:pt>
                <c:pt idx="185">
                  <c:v>Hillsborough</c:v>
                </c:pt>
                <c:pt idx="186">
                  <c:v>Goodison Park</c:v>
                </c:pt>
                <c:pt idx="187">
                  <c:v>Ayresome Park</c:v>
                </c:pt>
                <c:pt idx="188">
                  <c:v>Wembley Stadium</c:v>
                </c:pt>
                <c:pt idx="189">
                  <c:v>Old Trafford Stadium</c:v>
                </c:pt>
                <c:pt idx="190">
                  <c:v>Villa Park</c:v>
                </c:pt>
                <c:pt idx="191">
                  <c:v>Roker Park Ground</c:v>
                </c:pt>
                <c:pt idx="192">
                  <c:v>Wembley Stadium</c:v>
                </c:pt>
                <c:pt idx="193">
                  <c:v>Hillsborough</c:v>
                </c:pt>
                <c:pt idx="194">
                  <c:v>Roker Park Ground</c:v>
                </c:pt>
                <c:pt idx="195">
                  <c:v>Goodison Park</c:v>
                </c:pt>
                <c:pt idx="196">
                  <c:v>Goodison Park</c:v>
                </c:pt>
                <c:pt idx="197">
                  <c:v>Wembley Stadium</c:v>
                </c:pt>
                <c:pt idx="198">
                  <c:v>Wembley Stadium</c:v>
                </c:pt>
                <c:pt idx="199">
                  <c:v>Wembley Stadium</c:v>
                </c:pt>
                <c:pt idx="200">
                  <c:v>Estadio Azteca</c:v>
                </c:pt>
                <c:pt idx="201">
                  <c:v>Cuauhtemoc</c:v>
                </c:pt>
                <c:pt idx="202">
                  <c:v>Nou Camp - Estadio Leï¿½n</c:v>
                </c:pt>
                <c:pt idx="203">
                  <c:v>Jalisco</c:v>
                </c:pt>
                <c:pt idx="204">
                  <c:v>Luis Dosal</c:v>
                </c:pt>
                <c:pt idx="205">
                  <c:v>Nou Camp - Estadio Leï¿½n</c:v>
                </c:pt>
                <c:pt idx="206">
                  <c:v>Jalisco</c:v>
                </c:pt>
                <c:pt idx="207">
                  <c:v>Estadio Azteca</c:v>
                </c:pt>
                <c:pt idx="208">
                  <c:v>Cuauhtemoc</c:v>
                </c:pt>
                <c:pt idx="209">
                  <c:v>Nou Camp - Estadio Leï¿½n</c:v>
                </c:pt>
                <c:pt idx="210">
                  <c:v>Jalisco</c:v>
                </c:pt>
                <c:pt idx="211">
                  <c:v>Estadio Azteca</c:v>
                </c:pt>
                <c:pt idx="212">
                  <c:v>Luis Dosal</c:v>
                </c:pt>
                <c:pt idx="213">
                  <c:v>Nou Camp - Estadio Leï¿½n</c:v>
                </c:pt>
                <c:pt idx="214">
                  <c:v>Jalisco</c:v>
                </c:pt>
                <c:pt idx="215">
                  <c:v>Estadio Azteca</c:v>
                </c:pt>
                <c:pt idx="216">
                  <c:v>Cuauhtemoc</c:v>
                </c:pt>
                <c:pt idx="217">
                  <c:v>Nou Camp - Estadio Leï¿½n</c:v>
                </c:pt>
                <c:pt idx="218">
                  <c:v>Jalisco</c:v>
                </c:pt>
                <c:pt idx="219">
                  <c:v>Estadio Azteca</c:v>
                </c:pt>
                <c:pt idx="220">
                  <c:v>Luis Dosal</c:v>
                </c:pt>
                <c:pt idx="221">
                  <c:v>Nou Camp - Estadio Leï¿½n</c:v>
                </c:pt>
                <c:pt idx="222">
                  <c:v>Jalisco</c:v>
                </c:pt>
                <c:pt idx="223">
                  <c:v>Estadio Azteca</c:v>
                </c:pt>
                <c:pt idx="224">
                  <c:v>Luis Dosal</c:v>
                </c:pt>
                <c:pt idx="225">
                  <c:v>Nou Camp - Estadio Leï¿½n</c:v>
                </c:pt>
                <c:pt idx="226">
                  <c:v>Jalisco</c:v>
                </c:pt>
                <c:pt idx="227">
                  <c:v>Estadio Azteca</c:v>
                </c:pt>
                <c:pt idx="228">
                  <c:v>Jalisco</c:v>
                </c:pt>
                <c:pt idx="229">
                  <c:v>Estadio Azteca</c:v>
                </c:pt>
                <c:pt idx="230">
                  <c:v>Estadio Azteca</c:v>
                </c:pt>
                <c:pt idx="231">
                  <c:v>Estadio Azteca</c:v>
                </c:pt>
                <c:pt idx="232">
                  <c:v>Waldstadion</c:v>
                </c:pt>
                <c:pt idx="233">
                  <c:v>Olympiastadion</c:v>
                </c:pt>
                <c:pt idx="234">
                  <c:v>Volksparkstadion</c:v>
                </c:pt>
                <c:pt idx="235">
                  <c:v>Westfalenstadion</c:v>
                </c:pt>
                <c:pt idx="236">
                  <c:v>Niedersachsenstadion</c:v>
                </c:pt>
                <c:pt idx="237">
                  <c:v>Rheinstadion</c:v>
                </c:pt>
                <c:pt idx="238">
                  <c:v>Olympiastadion</c:v>
                </c:pt>
                <c:pt idx="239">
                  <c:v>Neckarstadion</c:v>
                </c:pt>
                <c:pt idx="240">
                  <c:v>Volksparkstadion</c:v>
                </c:pt>
                <c:pt idx="241">
                  <c:v>Waldstadion</c:v>
                </c:pt>
                <c:pt idx="242">
                  <c:v>Olympiastadion</c:v>
                </c:pt>
                <c:pt idx="243">
                  <c:v>Parkstadion</c:v>
                </c:pt>
                <c:pt idx="244">
                  <c:v>Westfalenstadion</c:v>
                </c:pt>
                <c:pt idx="245">
                  <c:v>Niedersachsenstadion</c:v>
                </c:pt>
                <c:pt idx="246">
                  <c:v>Olympiastadion</c:v>
                </c:pt>
                <c:pt idx="247">
                  <c:v>Neckarstadion</c:v>
                </c:pt>
                <c:pt idx="248">
                  <c:v>Waldstadion</c:v>
                </c:pt>
                <c:pt idx="249">
                  <c:v>Olympiastadion</c:v>
                </c:pt>
                <c:pt idx="250">
                  <c:v>Parkstadion</c:v>
                </c:pt>
                <c:pt idx="251">
                  <c:v>Volksparkstadion</c:v>
                </c:pt>
                <c:pt idx="252">
                  <c:v>Westfalenstadion</c:v>
                </c:pt>
                <c:pt idx="253">
                  <c:v>Olympiastadion</c:v>
                </c:pt>
                <c:pt idx="254">
                  <c:v>Rheinstadion</c:v>
                </c:pt>
                <c:pt idx="255">
                  <c:v>Neckarstadion</c:v>
                </c:pt>
                <c:pt idx="256">
                  <c:v>Rheinstadion</c:v>
                </c:pt>
                <c:pt idx="257">
                  <c:v>Niedersachsenstadion</c:v>
                </c:pt>
                <c:pt idx="258">
                  <c:v>Parkstadion</c:v>
                </c:pt>
                <c:pt idx="259">
                  <c:v>Neckarstadion</c:v>
                </c:pt>
                <c:pt idx="260">
                  <c:v>Niedersachsenstadion</c:v>
                </c:pt>
                <c:pt idx="261">
                  <c:v>Waldstadion</c:v>
                </c:pt>
                <c:pt idx="262">
                  <c:v>Parkstadion</c:v>
                </c:pt>
                <c:pt idx="263">
                  <c:v>Rheinstadion</c:v>
                </c:pt>
                <c:pt idx="264">
                  <c:v>Waldstadion</c:v>
                </c:pt>
                <c:pt idx="265">
                  <c:v>Westfalenstadion</c:v>
                </c:pt>
                <c:pt idx="266">
                  <c:v>Parkstadion</c:v>
                </c:pt>
                <c:pt idx="267">
                  <c:v>Rheinstadion</c:v>
                </c:pt>
                <c:pt idx="268">
                  <c:v>Olympiastadion</c:v>
                </c:pt>
                <c:pt idx="269">
                  <c:v>Olympiastadion</c:v>
                </c:pt>
                <c:pt idx="270">
                  <c:v>El Monumental - Estadio Monumental Antonio Vespuci</c:v>
                </c:pt>
                <c:pt idx="271">
                  <c:v>Estadio Josï¿½ Marï¿½a Minella</c:v>
                </c:pt>
                <c:pt idx="272">
                  <c:v>Arroyito - Estadio Dr. Lisandro de la Torre</c:v>
                </c:pt>
                <c:pt idx="273">
                  <c:v>El Monumental - Estadio Monumental Antonio Vespuci</c:v>
                </c:pt>
                <c:pt idx="274">
                  <c:v>Estadio Josï¿½ Marï¿½a Minella</c:v>
                </c:pt>
                <c:pt idx="275">
                  <c:v>Jose Amalfitani</c:v>
                </c:pt>
                <c:pt idx="276">
                  <c:v>Estadio Olï¿½mpico Chateau Carreras</c:v>
                </c:pt>
                <c:pt idx="277">
                  <c:v>San Martin</c:v>
                </c:pt>
                <c:pt idx="278">
                  <c:v>Estadio Josï¿½ Marï¿½a Minella</c:v>
                </c:pt>
                <c:pt idx="279">
                  <c:v>Arroyito - Estadio Dr. Lisandro de la Torre</c:v>
                </c:pt>
                <c:pt idx="280">
                  <c:v>Estadio Olï¿½mpico Chateau Carreras</c:v>
                </c:pt>
                <c:pt idx="281">
                  <c:v>El Monumental - Estadio Monumental Antonio Vespuci</c:v>
                </c:pt>
                <c:pt idx="282">
                  <c:v>Estadio Josï¿½ Marï¿½a Minella</c:v>
                </c:pt>
                <c:pt idx="283">
                  <c:v>Jose Amalfitani</c:v>
                </c:pt>
                <c:pt idx="284">
                  <c:v>Estadio Olï¿½mpico Chateau Carreras</c:v>
                </c:pt>
                <c:pt idx="285">
                  <c:v>San Martin</c:v>
                </c:pt>
                <c:pt idx="286">
                  <c:v>Estadio Josï¿½ Marï¿½a Minella</c:v>
                </c:pt>
                <c:pt idx="287">
                  <c:v>Arroyito - Estadio Dr. Lisandro de la Torre</c:v>
                </c:pt>
                <c:pt idx="288">
                  <c:v>Estadio Olï¿½mpico Chateau Carreras</c:v>
                </c:pt>
                <c:pt idx="289">
                  <c:v>El Monumental - Estadio Monumental Antonio Vespuci</c:v>
                </c:pt>
                <c:pt idx="290">
                  <c:v>Estadio Josï¿½ Marï¿½a Minella</c:v>
                </c:pt>
                <c:pt idx="291">
                  <c:v>Jose Amalfitani</c:v>
                </c:pt>
                <c:pt idx="292">
                  <c:v>Estadio Olï¿½mpico Chateau Carreras</c:v>
                </c:pt>
                <c:pt idx="293">
                  <c:v>San Martin</c:v>
                </c:pt>
                <c:pt idx="294">
                  <c:v>El Monumental - Estadio Monumental Antonio Vespuci</c:v>
                </c:pt>
                <c:pt idx="295">
                  <c:v>Estadio Olï¿½mpico Chateau Carreras</c:v>
                </c:pt>
                <c:pt idx="296">
                  <c:v>San Martin</c:v>
                </c:pt>
                <c:pt idx="297">
                  <c:v>Arroyito - Estadio Dr. Lisandro de la Torre</c:v>
                </c:pt>
                <c:pt idx="298">
                  <c:v>San Martin</c:v>
                </c:pt>
                <c:pt idx="299">
                  <c:v>El Monumental - Estadio Monumental Antonio Vespuci</c:v>
                </c:pt>
                <c:pt idx="300">
                  <c:v>Estadio Olï¿½mpico Chateau Carreras</c:v>
                </c:pt>
                <c:pt idx="301">
                  <c:v>Arroyito - Estadio Dr. Lisandro de la Torre</c:v>
                </c:pt>
                <c:pt idx="302">
                  <c:v>El Monumental - Estadio Monumental Antonio Vespuci</c:v>
                </c:pt>
                <c:pt idx="303">
                  <c:v>Estadio Olï¿½mpico Chateau Carreras</c:v>
                </c:pt>
                <c:pt idx="304">
                  <c:v>San Martin</c:v>
                </c:pt>
                <c:pt idx="305">
                  <c:v>Arroyito - Estadio Dr. Lisandro de la Torre</c:v>
                </c:pt>
                <c:pt idx="306">
                  <c:v>El Monumental - Estadio Monumental Antonio Vespuci</c:v>
                </c:pt>
                <c:pt idx="307">
                  <c:v>El Monumental - Estadio Monumental Antonio Vespuci</c:v>
                </c:pt>
                <c:pt idx="308">
                  <c:v>Camp Nou</c:v>
                </c:pt>
                <c:pt idx="309">
                  <c:v>Estadio Municipal de Balaï¿½dos</c:v>
                </c:pt>
                <c:pt idx="310">
                  <c:v>Ramon Sanchez Pizjuan</c:v>
                </c:pt>
                <c:pt idx="311">
                  <c:v>Riazor</c:v>
                </c:pt>
                <c:pt idx="312">
                  <c:v>Nuevo Estadio</c:v>
                </c:pt>
                <c:pt idx="313">
                  <c:v>La Rosaleda</c:v>
                </c:pt>
                <c:pt idx="314">
                  <c:v>El Molinon</c:v>
                </c:pt>
                <c:pt idx="315">
                  <c:v>San Mames</c:v>
                </c:pt>
                <c:pt idx="316">
                  <c:v>Luis Casanova</c:v>
                </c:pt>
                <c:pt idx="317">
                  <c:v>Carlos Tartiere</c:v>
                </c:pt>
                <c:pt idx="318">
                  <c:v>Jose Zorrilla</c:v>
                </c:pt>
                <c:pt idx="319">
                  <c:v>La Romareda</c:v>
                </c:pt>
                <c:pt idx="320">
                  <c:v>Estadio Municipal de Balaï¿½dos</c:v>
                </c:pt>
                <c:pt idx="321">
                  <c:v>Jose Rico Perez</c:v>
                </c:pt>
                <c:pt idx="322">
                  <c:v>Benito Villamarin</c:v>
                </c:pt>
                <c:pt idx="323">
                  <c:v>Riazor</c:v>
                </c:pt>
                <c:pt idx="324">
                  <c:v>Nuevo Estadio</c:v>
                </c:pt>
                <c:pt idx="325">
                  <c:v>La Rosaleda</c:v>
                </c:pt>
                <c:pt idx="326">
                  <c:v>El Molinon</c:v>
                </c:pt>
                <c:pt idx="327">
                  <c:v>San Mames</c:v>
                </c:pt>
                <c:pt idx="328">
                  <c:v>Luis Casanova</c:v>
                </c:pt>
                <c:pt idx="329">
                  <c:v>Carlos Tartiere</c:v>
                </c:pt>
                <c:pt idx="330">
                  <c:v>Jose Zorrilla</c:v>
                </c:pt>
                <c:pt idx="331">
                  <c:v>La Romareda</c:v>
                </c:pt>
                <c:pt idx="332">
                  <c:v>Riazor</c:v>
                </c:pt>
                <c:pt idx="333">
                  <c:v>Nuevo Estadio</c:v>
                </c:pt>
                <c:pt idx="334">
                  <c:v>La Rosaleda</c:v>
                </c:pt>
                <c:pt idx="335">
                  <c:v>Estadio Municipal de Balaï¿½dos</c:v>
                </c:pt>
                <c:pt idx="336">
                  <c:v>Jose Rico Perez</c:v>
                </c:pt>
                <c:pt idx="337">
                  <c:v>Benito Villamarin</c:v>
                </c:pt>
                <c:pt idx="338">
                  <c:v>Carlos Tartiere</c:v>
                </c:pt>
                <c:pt idx="339">
                  <c:v>Jose Zorrilla</c:v>
                </c:pt>
                <c:pt idx="340">
                  <c:v>La Romareda</c:v>
                </c:pt>
                <c:pt idx="341">
                  <c:v>El Molinon</c:v>
                </c:pt>
                <c:pt idx="342">
                  <c:v>San Mames</c:v>
                </c:pt>
                <c:pt idx="343">
                  <c:v>Luis Casanova</c:v>
                </c:pt>
                <c:pt idx="344">
                  <c:v>Vicente Calderon</c:v>
                </c:pt>
                <c:pt idx="345">
                  <c:v>Camp Nou</c:v>
                </c:pt>
                <c:pt idx="346">
                  <c:v>Sarria</c:v>
                </c:pt>
                <c:pt idx="347">
                  <c:v>Santiago Bernabeu</c:v>
                </c:pt>
                <c:pt idx="348">
                  <c:v>Vicente Calderon</c:v>
                </c:pt>
                <c:pt idx="349">
                  <c:v>Camp Nou</c:v>
                </c:pt>
                <c:pt idx="350">
                  <c:v>Sarria</c:v>
                </c:pt>
                <c:pt idx="351">
                  <c:v>Santiago Bernabeu</c:v>
                </c:pt>
                <c:pt idx="352">
                  <c:v>Vicente Calderon</c:v>
                </c:pt>
                <c:pt idx="353">
                  <c:v>Camp Nou</c:v>
                </c:pt>
                <c:pt idx="354">
                  <c:v>Sarria</c:v>
                </c:pt>
                <c:pt idx="355">
                  <c:v>Santiago Bernabeu</c:v>
                </c:pt>
                <c:pt idx="356">
                  <c:v>Camp Nou</c:v>
                </c:pt>
                <c:pt idx="357">
                  <c:v>Ramon Sanchez Pizjuan</c:v>
                </c:pt>
                <c:pt idx="358">
                  <c:v>Jose Rico Perez</c:v>
                </c:pt>
                <c:pt idx="359">
                  <c:v>Santiago Bernabeu</c:v>
                </c:pt>
                <c:pt idx="360">
                  <c:v>Estadio Azteca</c:v>
                </c:pt>
                <c:pt idx="361">
                  <c:v>Nou Camp - Estadio Leï¿½n</c:v>
                </c:pt>
                <c:pt idx="362">
                  <c:v>Jalisco</c:v>
                </c:pt>
                <c:pt idx="363">
                  <c:v>Estadio Irapuato</c:v>
                </c:pt>
                <c:pt idx="364">
                  <c:v>Estadio Olï¿½mpico Universitario</c:v>
                </c:pt>
                <c:pt idx="365">
                  <c:v>Estadio Universitario</c:v>
                </c:pt>
                <c:pt idx="366">
                  <c:v>Tres de Marzo</c:v>
                </c:pt>
                <c:pt idx="367">
                  <c:v>Estadio Azteca</c:v>
                </c:pt>
                <c:pt idx="368">
                  <c:v>Tecnologico</c:v>
                </c:pt>
                <c:pt idx="369">
                  <c:v>Bombonera - Estadio Nemesio Diez</c:v>
                </c:pt>
                <c:pt idx="370">
                  <c:v>Neza</c:v>
                </c:pt>
                <c:pt idx="371">
                  <c:v>Estadio Corregidora</c:v>
                </c:pt>
                <c:pt idx="372">
                  <c:v>Cuauhtemoc</c:v>
                </c:pt>
                <c:pt idx="373">
                  <c:v>Nou Camp - Estadio Leï¿½n</c:v>
                </c:pt>
                <c:pt idx="374">
                  <c:v>Estadio Olï¿½mpico Universitario</c:v>
                </c:pt>
                <c:pt idx="375">
                  <c:v>Estadio Irapuato</c:v>
                </c:pt>
                <c:pt idx="376">
                  <c:v>Jalisco</c:v>
                </c:pt>
                <c:pt idx="377">
                  <c:v>Tecnologico</c:v>
                </c:pt>
                <c:pt idx="378">
                  <c:v>Tres de Marzo</c:v>
                </c:pt>
                <c:pt idx="379">
                  <c:v>Estadio Azteca</c:v>
                </c:pt>
                <c:pt idx="380">
                  <c:v>Estadio Universitario</c:v>
                </c:pt>
                <c:pt idx="381">
                  <c:v>Bombonera - Estadio Nemesio Diez</c:v>
                </c:pt>
                <c:pt idx="382">
                  <c:v>Neza</c:v>
                </c:pt>
                <c:pt idx="383">
                  <c:v>Estadio Corregidora</c:v>
                </c:pt>
                <c:pt idx="384">
                  <c:v>Nou Camp - Estadio Leï¿½n</c:v>
                </c:pt>
                <c:pt idx="385">
                  <c:v>Estadio Irapuato</c:v>
                </c:pt>
                <c:pt idx="386">
                  <c:v>Cuauhtemoc</c:v>
                </c:pt>
                <c:pt idx="387">
                  <c:v>Estadio Olï¿½mpico Universitario</c:v>
                </c:pt>
                <c:pt idx="388">
                  <c:v>Bombonera - Estadio Nemesio Diez</c:v>
                </c:pt>
                <c:pt idx="389">
                  <c:v>Estadio Azteca</c:v>
                </c:pt>
                <c:pt idx="390">
                  <c:v>Tres de Marzo</c:v>
                </c:pt>
                <c:pt idx="391">
                  <c:v>Tecnologico</c:v>
                </c:pt>
                <c:pt idx="392">
                  <c:v>Jalisco</c:v>
                </c:pt>
                <c:pt idx="393">
                  <c:v>Tecnologico</c:v>
                </c:pt>
                <c:pt idx="394">
                  <c:v>Neza</c:v>
                </c:pt>
                <c:pt idx="395">
                  <c:v>Estadio Corregidora</c:v>
                </c:pt>
                <c:pt idx="396">
                  <c:v>Nou Camp - Estadio Leï¿½n</c:v>
                </c:pt>
                <c:pt idx="397">
                  <c:v>Estadio Azteca</c:v>
                </c:pt>
                <c:pt idx="398">
                  <c:v>Cuauhtemoc</c:v>
                </c:pt>
                <c:pt idx="399">
                  <c:v>Jalisco</c:v>
                </c:pt>
                <c:pt idx="400">
                  <c:v>Estadio Olï¿½mpico Universitario</c:v>
                </c:pt>
                <c:pt idx="401">
                  <c:v>Estadio Universitario</c:v>
                </c:pt>
                <c:pt idx="402">
                  <c:v>Estadio Azteca</c:v>
                </c:pt>
                <c:pt idx="403">
                  <c:v>Estadio Corregidora</c:v>
                </c:pt>
                <c:pt idx="404">
                  <c:v>Jalisco</c:v>
                </c:pt>
                <c:pt idx="405">
                  <c:v>Estadio Universitario</c:v>
                </c:pt>
                <c:pt idx="406">
                  <c:v>Cuauhtemoc</c:v>
                </c:pt>
                <c:pt idx="407">
                  <c:v>Estadio Azteca</c:v>
                </c:pt>
                <c:pt idx="408">
                  <c:v>Jalisco</c:v>
                </c:pt>
                <c:pt idx="409">
                  <c:v>Estadio Azteca</c:v>
                </c:pt>
                <c:pt idx="410">
                  <c:v>Cuauhtemoc</c:v>
                </c:pt>
                <c:pt idx="411">
                  <c:v>Estadio Azteca</c:v>
                </c:pt>
                <c:pt idx="412">
                  <c:v>Giuseppe Meazza</c:v>
                </c:pt>
                <c:pt idx="413">
                  <c:v>Stadio San Nicola</c:v>
                </c:pt>
                <c:pt idx="414">
                  <c:v>Renato Dall Ara</c:v>
                </c:pt>
                <c:pt idx="415">
                  <c:v>Stadio Olimpico</c:v>
                </c:pt>
                <c:pt idx="416">
                  <c:v>Comunale</c:v>
                </c:pt>
                <c:pt idx="417">
                  <c:v>Stadio delle Alpi</c:v>
                </c:pt>
                <c:pt idx="418">
                  <c:v>Giuseppe Meazza</c:v>
                </c:pt>
                <c:pt idx="419">
                  <c:v>Luigi Ferraris</c:v>
                </c:pt>
                <c:pt idx="420">
                  <c:v>Sant Elia</c:v>
                </c:pt>
                <c:pt idx="421">
                  <c:v>Marc Antonio Bentegodi</c:v>
                </c:pt>
                <c:pt idx="422">
                  <c:v>Della Favorita</c:v>
                </c:pt>
                <c:pt idx="423">
                  <c:v>Dacia Arena</c:v>
                </c:pt>
                <c:pt idx="424">
                  <c:v>San Paolo</c:v>
                </c:pt>
                <c:pt idx="425">
                  <c:v>Stadio San Nicola</c:v>
                </c:pt>
                <c:pt idx="426">
                  <c:v>Renato Dall Ara</c:v>
                </c:pt>
                <c:pt idx="427">
                  <c:v>Stadio Olimpico</c:v>
                </c:pt>
                <c:pt idx="428">
                  <c:v>Comunale</c:v>
                </c:pt>
                <c:pt idx="429">
                  <c:v>Giuseppe Meazza</c:v>
                </c:pt>
                <c:pt idx="430">
                  <c:v>Stadio delle Alpi</c:v>
                </c:pt>
                <c:pt idx="431">
                  <c:v>Luigi Ferraris</c:v>
                </c:pt>
                <c:pt idx="432">
                  <c:v>Sant Elia</c:v>
                </c:pt>
                <c:pt idx="433">
                  <c:v>Della Favorita</c:v>
                </c:pt>
                <c:pt idx="434">
                  <c:v>Dacia Arena</c:v>
                </c:pt>
                <c:pt idx="435">
                  <c:v>Marc Antonio Bentegodi</c:v>
                </c:pt>
                <c:pt idx="436">
                  <c:v>San Paolo</c:v>
                </c:pt>
                <c:pt idx="437">
                  <c:v>Stadio San Nicola</c:v>
                </c:pt>
                <c:pt idx="438">
                  <c:v>Giuseppe Meazza</c:v>
                </c:pt>
                <c:pt idx="439">
                  <c:v>Renato Dall Ara</c:v>
                </c:pt>
                <c:pt idx="440">
                  <c:v>Stadio Olimpico</c:v>
                </c:pt>
                <c:pt idx="441">
                  <c:v>Comunale</c:v>
                </c:pt>
                <c:pt idx="442">
                  <c:v>Stadio delle Alpi</c:v>
                </c:pt>
                <c:pt idx="443">
                  <c:v>Luigi Ferraris</c:v>
                </c:pt>
                <c:pt idx="444">
                  <c:v>Friuli</c:v>
                </c:pt>
                <c:pt idx="445">
                  <c:v>Marc Antonio Bentegodi</c:v>
                </c:pt>
                <c:pt idx="446">
                  <c:v>Della Favorita</c:v>
                </c:pt>
                <c:pt idx="447">
                  <c:v>Sant Elia</c:v>
                </c:pt>
                <c:pt idx="448">
                  <c:v>San Paolo</c:v>
                </c:pt>
                <c:pt idx="449">
                  <c:v>Stadio San Nicola</c:v>
                </c:pt>
                <c:pt idx="450">
                  <c:v>Stadio delle Alpi</c:v>
                </c:pt>
                <c:pt idx="451">
                  <c:v>Giuseppe Meazza</c:v>
                </c:pt>
                <c:pt idx="452">
                  <c:v>Luigi Ferraris</c:v>
                </c:pt>
                <c:pt idx="453">
                  <c:v>Stadio Olimpico</c:v>
                </c:pt>
                <c:pt idx="454">
                  <c:v>Marc Antonio Bentegodi</c:v>
                </c:pt>
                <c:pt idx="455">
                  <c:v>Renato Dall Ara</c:v>
                </c:pt>
                <c:pt idx="456">
                  <c:v>Comunale</c:v>
                </c:pt>
                <c:pt idx="457">
                  <c:v>Stadio Olimpico</c:v>
                </c:pt>
                <c:pt idx="458">
                  <c:v>Giuseppe Meazza</c:v>
                </c:pt>
                <c:pt idx="459">
                  <c:v>San Paolo</c:v>
                </c:pt>
                <c:pt idx="460">
                  <c:v>San Paolo</c:v>
                </c:pt>
                <c:pt idx="461">
                  <c:v>Stadio delle Alpi</c:v>
                </c:pt>
                <c:pt idx="462">
                  <c:v>Stadio San Nicola</c:v>
                </c:pt>
                <c:pt idx="463">
                  <c:v>Stadio Olimpico</c:v>
                </c:pt>
                <c:pt idx="464">
                  <c:v>Cotton Bowl</c:v>
                </c:pt>
                <c:pt idx="465">
                  <c:v>Soldier Field</c:v>
                </c:pt>
                <c:pt idx="466">
                  <c:v>Pontiac Silverdome</c:v>
                </c:pt>
                <c:pt idx="467">
                  <c:v>Giants Stadium</c:v>
                </c:pt>
                <c:pt idx="468">
                  <c:v>Rose Bowl</c:v>
                </c:pt>
                <c:pt idx="469">
                  <c:v>Citrus Bowl</c:v>
                </c:pt>
                <c:pt idx="470">
                  <c:v>RFK Stadium</c:v>
                </c:pt>
                <c:pt idx="471">
                  <c:v>Rose Bowl</c:v>
                </c:pt>
                <c:pt idx="472">
                  <c:v>RFK Stadium</c:v>
                </c:pt>
                <c:pt idx="473">
                  <c:v>Stanford Stadium</c:v>
                </c:pt>
                <c:pt idx="474">
                  <c:v>Foxboro Stadium</c:v>
                </c:pt>
                <c:pt idx="475">
                  <c:v>Cotton Bowl</c:v>
                </c:pt>
                <c:pt idx="476">
                  <c:v>Soldier Field</c:v>
                </c:pt>
                <c:pt idx="477">
                  <c:v>Pontiac Silverdome</c:v>
                </c:pt>
                <c:pt idx="478">
                  <c:v>Rose Bowl</c:v>
                </c:pt>
                <c:pt idx="479">
                  <c:v>Giants Stadium</c:v>
                </c:pt>
                <c:pt idx="480">
                  <c:v>Foxboro Stadium</c:v>
                </c:pt>
                <c:pt idx="481">
                  <c:v>Citrus Bowl</c:v>
                </c:pt>
                <c:pt idx="482">
                  <c:v>Pontiac Silverdome</c:v>
                </c:pt>
                <c:pt idx="483">
                  <c:v>Stanford Stadium</c:v>
                </c:pt>
                <c:pt idx="484">
                  <c:v>Citrus Bowl</c:v>
                </c:pt>
                <c:pt idx="485">
                  <c:v>Giants Stadium</c:v>
                </c:pt>
                <c:pt idx="486">
                  <c:v>Foxboro Stadium</c:v>
                </c:pt>
                <c:pt idx="487">
                  <c:v>Soldier Field</c:v>
                </c:pt>
                <c:pt idx="488">
                  <c:v>Rose Bowl</c:v>
                </c:pt>
                <c:pt idx="489">
                  <c:v>Stanford Stadium</c:v>
                </c:pt>
                <c:pt idx="490">
                  <c:v>Cotton Bowl</c:v>
                </c:pt>
                <c:pt idx="491">
                  <c:v>Soldier Field</c:v>
                </c:pt>
                <c:pt idx="492">
                  <c:v>Giants Stadium</c:v>
                </c:pt>
                <c:pt idx="493">
                  <c:v>Pontiac Silverdome</c:v>
                </c:pt>
                <c:pt idx="494">
                  <c:v>RFK Stadium</c:v>
                </c:pt>
                <c:pt idx="495">
                  <c:v>Stanford Stadium</c:v>
                </c:pt>
                <c:pt idx="496">
                  <c:v>Citrus Bowl</c:v>
                </c:pt>
                <c:pt idx="497">
                  <c:v>RFK Stadium</c:v>
                </c:pt>
                <c:pt idx="498">
                  <c:v>Foxboro Stadium</c:v>
                </c:pt>
                <c:pt idx="499">
                  <c:v>Cotton Bowl</c:v>
                </c:pt>
                <c:pt idx="500">
                  <c:v>Soldier Field</c:v>
                </c:pt>
                <c:pt idx="501">
                  <c:v>RFK Stadium</c:v>
                </c:pt>
                <c:pt idx="502">
                  <c:v>Cotton Bowl</c:v>
                </c:pt>
                <c:pt idx="503">
                  <c:v>Rose Bowl</c:v>
                </c:pt>
                <c:pt idx="504">
                  <c:v>Citrus Bowl</c:v>
                </c:pt>
                <c:pt idx="505">
                  <c:v>Stanford Stadium</c:v>
                </c:pt>
                <c:pt idx="506">
                  <c:v>Foxboro Stadium</c:v>
                </c:pt>
                <c:pt idx="507">
                  <c:v>Giants Stadium</c:v>
                </c:pt>
                <c:pt idx="508">
                  <c:v>Foxboro Stadium</c:v>
                </c:pt>
                <c:pt idx="509">
                  <c:v>Cotton Bowl</c:v>
                </c:pt>
                <c:pt idx="510">
                  <c:v>Giants Stadium</c:v>
                </c:pt>
                <c:pt idx="511">
                  <c:v>Stanford Stadium</c:v>
                </c:pt>
                <c:pt idx="512">
                  <c:v>Giants Stadium</c:v>
                </c:pt>
                <c:pt idx="513">
                  <c:v>Rose Bowl</c:v>
                </c:pt>
                <c:pt idx="514">
                  <c:v>Rose Bowl</c:v>
                </c:pt>
                <c:pt idx="515">
                  <c:v>Rose Bowl</c:v>
                </c:pt>
                <c:pt idx="516">
                  <c:v>Stade de France</c:v>
                </c:pt>
                <c:pt idx="517">
                  <c:v>La Mosson</c:v>
                </c:pt>
                <c:pt idx="518">
                  <c:v>Stade du Parc Lescure</c:v>
                </c:pt>
                <c:pt idx="519">
                  <c:v>Stade Municipal</c:v>
                </c:pt>
                <c:pt idx="520">
                  <c:v>La Mosson</c:v>
                </c:pt>
                <c:pt idx="521">
                  <c:v>Stade Felix Bollaert</c:v>
                </c:pt>
                <c:pt idx="522">
                  <c:v>Stade Vï¿½lodrome</c:v>
                </c:pt>
                <c:pt idx="523">
                  <c:v>La Beaujoire</c:v>
                </c:pt>
                <c:pt idx="524">
                  <c:v>Stade de Gerland</c:v>
                </c:pt>
                <c:pt idx="525">
                  <c:v>Stade de France</c:v>
                </c:pt>
                <c:pt idx="526">
                  <c:v>Stade Municipal</c:v>
                </c:pt>
                <c:pt idx="527">
                  <c:v>Stade Geoffroy Guichard</c:v>
                </c:pt>
                <c:pt idx="528">
                  <c:v>Stade Felix Bollaert</c:v>
                </c:pt>
                <c:pt idx="529">
                  <c:v>Stade Vï¿½lodrome</c:v>
                </c:pt>
                <c:pt idx="530">
                  <c:v>Stade de Gerland</c:v>
                </c:pt>
                <c:pt idx="531">
                  <c:v>Parc des Princes</c:v>
                </c:pt>
                <c:pt idx="532">
                  <c:v>Stade du Parc Lescure</c:v>
                </c:pt>
                <c:pt idx="533">
                  <c:v>La Beaujoire</c:v>
                </c:pt>
                <c:pt idx="534">
                  <c:v>Stade Geoffroy Guichard</c:v>
                </c:pt>
                <c:pt idx="535">
                  <c:v>La Mosson</c:v>
                </c:pt>
                <c:pt idx="536">
                  <c:v>Stade Municipal</c:v>
                </c:pt>
                <c:pt idx="537">
                  <c:v>Stade de France</c:v>
                </c:pt>
                <c:pt idx="538">
                  <c:v>Parc des Princes</c:v>
                </c:pt>
                <c:pt idx="539">
                  <c:v>Stade Geoffroy Guichard</c:v>
                </c:pt>
                <c:pt idx="540">
                  <c:v>La Beaujoire</c:v>
                </c:pt>
                <c:pt idx="541">
                  <c:v>Stade du Parc Lescure</c:v>
                </c:pt>
                <c:pt idx="542">
                  <c:v>Stade Vï¿½lodrome</c:v>
                </c:pt>
                <c:pt idx="543">
                  <c:v>Stade Felix Bollaert</c:v>
                </c:pt>
                <c:pt idx="544">
                  <c:v>Parc des Princes</c:v>
                </c:pt>
                <c:pt idx="545">
                  <c:v>Stade de Gerland</c:v>
                </c:pt>
                <c:pt idx="546">
                  <c:v>La Mosson</c:v>
                </c:pt>
                <c:pt idx="547">
                  <c:v>Stade Municipal</c:v>
                </c:pt>
                <c:pt idx="548">
                  <c:v>Stade de France</c:v>
                </c:pt>
                <c:pt idx="549">
                  <c:v>La Beaujoire</c:v>
                </c:pt>
                <c:pt idx="550">
                  <c:v>Stade Geoffroy Guichard</c:v>
                </c:pt>
                <c:pt idx="551">
                  <c:v>Stade Vï¿½lodrome</c:v>
                </c:pt>
                <c:pt idx="552">
                  <c:v>Stade de Gerland</c:v>
                </c:pt>
                <c:pt idx="553">
                  <c:v>Stade du Parc Lescure</c:v>
                </c:pt>
                <c:pt idx="554">
                  <c:v>Stade Felix Bollaert</c:v>
                </c:pt>
                <c:pt idx="555">
                  <c:v>Stade Municipal</c:v>
                </c:pt>
                <c:pt idx="556">
                  <c:v>Parc des Princes</c:v>
                </c:pt>
                <c:pt idx="557">
                  <c:v>Stade Geoffroy Guichard</c:v>
                </c:pt>
                <c:pt idx="558">
                  <c:v>La Mosson</c:v>
                </c:pt>
                <c:pt idx="559">
                  <c:v>La Beaujoire</c:v>
                </c:pt>
                <c:pt idx="560">
                  <c:v>Stade de Gerland</c:v>
                </c:pt>
                <c:pt idx="561">
                  <c:v>Stade du Parc Lescure</c:v>
                </c:pt>
                <c:pt idx="562">
                  <c:v>Stade de France</c:v>
                </c:pt>
                <c:pt idx="563">
                  <c:v>Stade Felix Bollaert</c:v>
                </c:pt>
                <c:pt idx="564">
                  <c:v>Stade Vï¿½lodrome</c:v>
                </c:pt>
                <c:pt idx="565">
                  <c:v>Parc des Princes</c:v>
                </c:pt>
                <c:pt idx="566">
                  <c:v>Stade Felix Bollaert</c:v>
                </c:pt>
                <c:pt idx="567">
                  <c:v>Stade de France</c:v>
                </c:pt>
                <c:pt idx="568">
                  <c:v>La Mosson</c:v>
                </c:pt>
                <c:pt idx="569">
                  <c:v>Stade Municipal</c:v>
                </c:pt>
                <c:pt idx="570">
                  <c:v>Stade du Parc Lescure</c:v>
                </c:pt>
                <c:pt idx="571">
                  <c:v>Stade Geoffroy Guichard</c:v>
                </c:pt>
                <c:pt idx="572">
                  <c:v>Stade de France</c:v>
                </c:pt>
                <c:pt idx="573">
                  <c:v>La Beaujoire</c:v>
                </c:pt>
                <c:pt idx="574">
                  <c:v>Stade Vï¿½lodrome</c:v>
                </c:pt>
                <c:pt idx="575">
                  <c:v>Stade de Gerland</c:v>
                </c:pt>
                <c:pt idx="576">
                  <c:v>Stade Vï¿½lodrome</c:v>
                </c:pt>
                <c:pt idx="577">
                  <c:v>Stade de France</c:v>
                </c:pt>
                <c:pt idx="578">
                  <c:v>Parc des Princes</c:v>
                </c:pt>
                <c:pt idx="579">
                  <c:v>Stade de France</c:v>
                </c:pt>
                <c:pt idx="580">
                  <c:v>Seoul World Cup Stadium</c:v>
                </c:pt>
                <c:pt idx="581">
                  <c:v>Munsu Football Stadium</c:v>
                </c:pt>
                <c:pt idx="582">
                  <c:v>Niigata Stadium Big Swan</c:v>
                </c:pt>
                <c:pt idx="583">
                  <c:v>Sapporo Dome</c:v>
                </c:pt>
                <c:pt idx="584">
                  <c:v>Kashima Stadium</c:v>
                </c:pt>
                <c:pt idx="585">
                  <c:v>Busan Asiad Main Stadium</c:v>
                </c:pt>
                <c:pt idx="586">
                  <c:v>Saitama Stadium 2002</c:v>
                </c:pt>
                <c:pt idx="587">
                  <c:v>Gwangju World Cup Stadium</c:v>
                </c:pt>
                <c:pt idx="588">
                  <c:v>Munsu Football Stadium</c:v>
                </c:pt>
                <c:pt idx="589">
                  <c:v>Sapporo Dome</c:v>
                </c:pt>
                <c:pt idx="590">
                  <c:v>Niigata Stadium Big Swan</c:v>
                </c:pt>
                <c:pt idx="591">
                  <c:v>Gwangju World Cup Stadium</c:v>
                </c:pt>
                <c:pt idx="592">
                  <c:v>Saitama Stadium 2002</c:v>
                </c:pt>
                <c:pt idx="593">
                  <c:v>Busan Asiad Main Stadium</c:v>
                </c:pt>
                <c:pt idx="594">
                  <c:v>Kobe Wing Stadium</c:v>
                </c:pt>
                <c:pt idx="595">
                  <c:v>Suwon World Cup Stadium</c:v>
                </c:pt>
                <c:pt idx="596">
                  <c:v>Kashima Stadium</c:v>
                </c:pt>
                <c:pt idx="597">
                  <c:v>Daegu World Cup Stadium</c:v>
                </c:pt>
                <c:pt idx="598">
                  <c:v>Saitama Stadium 2002</c:v>
                </c:pt>
                <c:pt idx="599">
                  <c:v>Busan Asiad Main Stadium</c:v>
                </c:pt>
                <c:pt idx="600">
                  <c:v>Kobe Wing Stadium</c:v>
                </c:pt>
                <c:pt idx="601">
                  <c:v>Sapporo Dome</c:v>
                </c:pt>
                <c:pt idx="602">
                  <c:v>Jeonju World Cup Stadium</c:v>
                </c:pt>
                <c:pt idx="603">
                  <c:v>Daegu World Cup Stadium</c:v>
                </c:pt>
                <c:pt idx="604">
                  <c:v>Jeju World Cup Stadium</c:v>
                </c:pt>
                <c:pt idx="605">
                  <c:v>Kashima Stadium</c:v>
                </c:pt>
                <c:pt idx="606">
                  <c:v>Incheon Football Stadium</c:v>
                </c:pt>
                <c:pt idx="607">
                  <c:v>International Stadium Yokohama</c:v>
                </c:pt>
                <c:pt idx="608">
                  <c:v>Miyagi Stadium</c:v>
                </c:pt>
                <c:pt idx="609">
                  <c:v>Daegu World Cup Stadium</c:v>
                </c:pt>
                <c:pt idx="610">
                  <c:v>Jeonju World Cup Stadium</c:v>
                </c:pt>
                <c:pt idx="611">
                  <c:v>Oita Stadium Big Eye</c:v>
                </c:pt>
                <c:pt idx="612">
                  <c:v>Incheon Football Stadium</c:v>
                </c:pt>
                <c:pt idx="613">
                  <c:v>Suwon World Cup Stadium</c:v>
                </c:pt>
                <c:pt idx="614">
                  <c:v>International Stadium Yokohama</c:v>
                </c:pt>
                <c:pt idx="615">
                  <c:v>Shizuoka Stadium Ecopa</c:v>
                </c:pt>
                <c:pt idx="616">
                  <c:v>Miyagi Stadium</c:v>
                </c:pt>
                <c:pt idx="617">
                  <c:v>Osaka Nagai Stadium</c:v>
                </c:pt>
                <c:pt idx="618">
                  <c:v>Jeju World Cup Stadium</c:v>
                </c:pt>
                <c:pt idx="619">
                  <c:v>Daejeon World Cup Stadium</c:v>
                </c:pt>
                <c:pt idx="620">
                  <c:v>Suwon World Cup Stadium</c:v>
                </c:pt>
                <c:pt idx="621">
                  <c:v>Seoul World Cup Stadium</c:v>
                </c:pt>
                <c:pt idx="622">
                  <c:v>International Stadium Yokohama</c:v>
                </c:pt>
                <c:pt idx="623">
                  <c:v>Oita Stadium Big Eye</c:v>
                </c:pt>
                <c:pt idx="624">
                  <c:v>Osaka Nagai Stadium</c:v>
                </c:pt>
                <c:pt idx="625">
                  <c:v>Incheon Football Stadium</c:v>
                </c:pt>
                <c:pt idx="626">
                  <c:v>Daejeon World Cup Stadium</c:v>
                </c:pt>
                <c:pt idx="627">
                  <c:v>Shizuoka Stadium Ecopa</c:v>
                </c:pt>
                <c:pt idx="628">
                  <c:v>Niigata Stadium Big Swan</c:v>
                </c:pt>
                <c:pt idx="629">
                  <c:v>Jeju World Cup Stadium</c:v>
                </c:pt>
                <c:pt idx="630">
                  <c:v>Suwon World Cup Stadium</c:v>
                </c:pt>
                <c:pt idx="631">
                  <c:v>Oita Stadium Big Eye</c:v>
                </c:pt>
                <c:pt idx="632">
                  <c:v>Kobe Wing Stadium</c:v>
                </c:pt>
                <c:pt idx="633">
                  <c:v>Jeonju World Cup Stadium</c:v>
                </c:pt>
                <c:pt idx="634">
                  <c:v>Miyagi Stadium</c:v>
                </c:pt>
                <c:pt idx="635">
                  <c:v>Daejeon World Cup Stadium</c:v>
                </c:pt>
                <c:pt idx="636">
                  <c:v>Shizuoka Stadium Ecopa</c:v>
                </c:pt>
                <c:pt idx="637">
                  <c:v>Munsu Football Stadium</c:v>
                </c:pt>
                <c:pt idx="638">
                  <c:v>Osaka Nagai Stadium</c:v>
                </c:pt>
                <c:pt idx="639">
                  <c:v>Gwangju World Cup Stadium</c:v>
                </c:pt>
                <c:pt idx="640">
                  <c:v>Seoul World Cup Stadium</c:v>
                </c:pt>
                <c:pt idx="641">
                  <c:v>Saitama Stadium 2002</c:v>
                </c:pt>
                <c:pt idx="642">
                  <c:v>Daegu World Cup Stadium</c:v>
                </c:pt>
                <c:pt idx="643">
                  <c:v>International Stadium Yokohama</c:v>
                </c:pt>
                <c:pt idx="644">
                  <c:v>FIFA World Cup Stadium, Munich</c:v>
                </c:pt>
                <c:pt idx="645">
                  <c:v>FIFA World Cup Stadium, Gelsenkirchen</c:v>
                </c:pt>
                <c:pt idx="646">
                  <c:v>FIFA World Cup Stadium, Frankfurt</c:v>
                </c:pt>
                <c:pt idx="647">
                  <c:v>FIFA World Cup Stadium, Dortmund</c:v>
                </c:pt>
                <c:pt idx="648">
                  <c:v>FIFA World Cup Stadium, Hamburg</c:v>
                </c:pt>
                <c:pt idx="649">
                  <c:v>Zentralstadion</c:v>
                </c:pt>
                <c:pt idx="650">
                  <c:v>Franken-Stadion</c:v>
                </c:pt>
                <c:pt idx="651">
                  <c:v>FIFA World Cup Stadium, Cologne</c:v>
                </c:pt>
                <c:pt idx="652">
                  <c:v>Fritz-Walter-Stadion</c:v>
                </c:pt>
                <c:pt idx="653">
                  <c:v>FIFA World Cup Stadium, Gelsenkirchen</c:v>
                </c:pt>
                <c:pt idx="654">
                  <c:v>FIFA World Cup Stadium, Hanover</c:v>
                </c:pt>
                <c:pt idx="655">
                  <c:v>FIFA World Cup Stadium, Frankfurt</c:v>
                </c:pt>
                <c:pt idx="656">
                  <c:v>Gottlieb-Daimler-Stadion</c:v>
                </c:pt>
                <c:pt idx="657">
                  <c:v>Olympiastadion</c:v>
                </c:pt>
                <c:pt idx="658">
                  <c:v>Zentralstadion</c:v>
                </c:pt>
                <c:pt idx="659">
                  <c:v>FIFA World Cup Stadium, Munich</c:v>
                </c:pt>
                <c:pt idx="660">
                  <c:v>FIFA World Cup Stadium, Dortmund</c:v>
                </c:pt>
                <c:pt idx="661">
                  <c:v>FIFA World Cup Stadium, Hamburg</c:v>
                </c:pt>
                <c:pt idx="662">
                  <c:v>Franken-Stadion</c:v>
                </c:pt>
                <c:pt idx="663">
                  <c:v>Olympiastadion</c:v>
                </c:pt>
                <c:pt idx="664">
                  <c:v>FIFA World Cup Stadium, Gelsenkirchen</c:v>
                </c:pt>
                <c:pt idx="665">
                  <c:v>Gottlieb-Daimler-Stadion</c:v>
                </c:pt>
                <c:pt idx="666">
                  <c:v>FIFA World Cup Stadium, Hanover</c:v>
                </c:pt>
                <c:pt idx="667">
                  <c:v>FIFA World Cup Stadium, Frankfurt</c:v>
                </c:pt>
                <c:pt idx="668">
                  <c:v>FIFA World Cup Stadium, Cologne</c:v>
                </c:pt>
                <c:pt idx="669">
                  <c:v>Fritz-Walter-Stadion</c:v>
                </c:pt>
                <c:pt idx="670">
                  <c:v>Franken-Stadion</c:v>
                </c:pt>
                <c:pt idx="671">
                  <c:v>FIFA World Cup Stadium, Munich</c:v>
                </c:pt>
                <c:pt idx="672">
                  <c:v>Zentralstadion</c:v>
                </c:pt>
                <c:pt idx="673">
                  <c:v>FIFA World Cup Stadium, Dortmund</c:v>
                </c:pt>
                <c:pt idx="674">
                  <c:v>FIFA World Cup Stadium, Hamburg</c:v>
                </c:pt>
                <c:pt idx="675">
                  <c:v>Gottlieb-Daimler-Stadion</c:v>
                </c:pt>
                <c:pt idx="676">
                  <c:v>Olympiastadion</c:v>
                </c:pt>
                <c:pt idx="677">
                  <c:v>FIFA World Cup Stadium, Hanover</c:v>
                </c:pt>
                <c:pt idx="678">
                  <c:v>FIFA World Cup Stadium, Cologne</c:v>
                </c:pt>
                <c:pt idx="679">
                  <c:v>Fritz-Walter-Stadion</c:v>
                </c:pt>
                <c:pt idx="680">
                  <c:v>Zentralstadion</c:v>
                </c:pt>
                <c:pt idx="681">
                  <c:v>FIFA World Cup Stadium, Gelsenkirchen</c:v>
                </c:pt>
                <c:pt idx="682">
                  <c:v>FIFA World Cup Stadium, Frankfurt</c:v>
                </c:pt>
                <c:pt idx="683">
                  <c:v>FIFA World Cup Stadium, Munich</c:v>
                </c:pt>
                <c:pt idx="684">
                  <c:v>FIFA World Cup Stadium, Hamburg</c:v>
                </c:pt>
                <c:pt idx="685">
                  <c:v>Franken-Stadion</c:v>
                </c:pt>
                <c:pt idx="686">
                  <c:v>FIFA World Cup Stadium, Dortmund</c:v>
                </c:pt>
                <c:pt idx="687">
                  <c:v>Gottlieb-Daimler-Stadion</c:v>
                </c:pt>
                <c:pt idx="688">
                  <c:v>Olympiastadion</c:v>
                </c:pt>
                <c:pt idx="689">
                  <c:v>Fritz-Walter-Stadion</c:v>
                </c:pt>
                <c:pt idx="690">
                  <c:v>FIFA World Cup Stadium, Cologne</c:v>
                </c:pt>
                <c:pt idx="691">
                  <c:v>FIFA World Cup Stadium, Hanover</c:v>
                </c:pt>
                <c:pt idx="692">
                  <c:v>FIFA World Cup Stadium, Munich</c:v>
                </c:pt>
                <c:pt idx="693">
                  <c:v>Zentralstadion</c:v>
                </c:pt>
                <c:pt idx="694">
                  <c:v>Gottlieb-Daimler-Stadion</c:v>
                </c:pt>
                <c:pt idx="695">
                  <c:v>Franken-Stadion</c:v>
                </c:pt>
                <c:pt idx="696">
                  <c:v>Fritz-Walter-Stadion</c:v>
                </c:pt>
                <c:pt idx="697">
                  <c:v>FIFA World Cup Stadium, Cologne</c:v>
                </c:pt>
                <c:pt idx="698">
                  <c:v>FIFA World Cup Stadium, Dortmund</c:v>
                </c:pt>
                <c:pt idx="699">
                  <c:v>FIFA World Cup Stadium, Hanover</c:v>
                </c:pt>
                <c:pt idx="700">
                  <c:v>Olympiastadion</c:v>
                </c:pt>
                <c:pt idx="701">
                  <c:v>FIFA World Cup Stadium, Hamburg</c:v>
                </c:pt>
                <c:pt idx="702">
                  <c:v>FIFA World Cup Stadium, Gelsenkirchen</c:v>
                </c:pt>
                <c:pt idx="703">
                  <c:v>FIFA World Cup Stadium, Frankfurt</c:v>
                </c:pt>
                <c:pt idx="704">
                  <c:v>FIFA World Cup Stadium, Dortmund</c:v>
                </c:pt>
                <c:pt idx="705">
                  <c:v>FIFA World Cup Stadium, Munich</c:v>
                </c:pt>
                <c:pt idx="706">
                  <c:v>Gottlieb-Daimler-Stadion</c:v>
                </c:pt>
                <c:pt idx="707">
                  <c:v>Olympiastadion</c:v>
                </c:pt>
                <c:pt idx="708">
                  <c:v>Soccer City Stadium</c:v>
                </c:pt>
                <c:pt idx="709">
                  <c:v>Cape Town Stadium</c:v>
                </c:pt>
                <c:pt idx="710">
                  <c:v>Port Elizabeth Stadium</c:v>
                </c:pt>
                <c:pt idx="711">
                  <c:v>Ellis Park Stadium</c:v>
                </c:pt>
                <c:pt idx="712">
                  <c:v>Royal Bafokeng Sports Palace</c:v>
                </c:pt>
                <c:pt idx="713">
                  <c:v>Peter Mokaba Stadium</c:v>
                </c:pt>
                <c:pt idx="714">
                  <c:v>Loftus Versfeld Stadium</c:v>
                </c:pt>
                <c:pt idx="715">
                  <c:v>Durban Stadium</c:v>
                </c:pt>
                <c:pt idx="716">
                  <c:v>Soccer City Stadium</c:v>
                </c:pt>
                <c:pt idx="717">
                  <c:v>Free State Stadium</c:v>
                </c:pt>
                <c:pt idx="718">
                  <c:v>Cape Town Stadium</c:v>
                </c:pt>
                <c:pt idx="719">
                  <c:v>Royal Bafokeng Sports Palace</c:v>
                </c:pt>
                <c:pt idx="720">
                  <c:v>Port Elizabeth Stadium</c:v>
                </c:pt>
                <c:pt idx="721">
                  <c:v>Ellis Park Stadium</c:v>
                </c:pt>
                <c:pt idx="722">
                  <c:v>Mbombela Stadium</c:v>
                </c:pt>
                <c:pt idx="723">
                  <c:v>Durban Stadium</c:v>
                </c:pt>
                <c:pt idx="724">
                  <c:v>Loftus Versfeld Stadium</c:v>
                </c:pt>
                <c:pt idx="725">
                  <c:v>Soccer City Stadium</c:v>
                </c:pt>
                <c:pt idx="726">
                  <c:v>Free State Stadium</c:v>
                </c:pt>
                <c:pt idx="727">
                  <c:v>Peter Mokaba Stadium</c:v>
                </c:pt>
                <c:pt idx="728">
                  <c:v>Port Elizabeth Stadium</c:v>
                </c:pt>
                <c:pt idx="729">
                  <c:v>Ellis Park Stadium</c:v>
                </c:pt>
                <c:pt idx="730">
                  <c:v>Cape Town Stadium</c:v>
                </c:pt>
                <c:pt idx="731">
                  <c:v>Durban Stadium</c:v>
                </c:pt>
                <c:pt idx="732">
                  <c:v>Royal Bafokeng Sports Palace</c:v>
                </c:pt>
                <c:pt idx="733">
                  <c:v>Loftus Versfeld Stadium</c:v>
                </c:pt>
                <c:pt idx="734">
                  <c:v>Free State Stadium</c:v>
                </c:pt>
                <c:pt idx="735">
                  <c:v>Mbombela Stadium</c:v>
                </c:pt>
                <c:pt idx="736">
                  <c:v>Soccer City Stadium</c:v>
                </c:pt>
                <c:pt idx="737">
                  <c:v>Cape Town Stadium</c:v>
                </c:pt>
                <c:pt idx="738">
                  <c:v>Port Elizabeth Stadium</c:v>
                </c:pt>
                <c:pt idx="739">
                  <c:v>Ellis Park Stadium</c:v>
                </c:pt>
                <c:pt idx="740">
                  <c:v>Royal Bafokeng Sports Palace</c:v>
                </c:pt>
                <c:pt idx="741">
                  <c:v>Free State Stadium</c:v>
                </c:pt>
                <c:pt idx="742">
                  <c:v>Durban Stadium</c:v>
                </c:pt>
                <c:pt idx="743">
                  <c:v>Peter Mokaba Stadium</c:v>
                </c:pt>
                <c:pt idx="744">
                  <c:v>Port Elizabeth Stadium</c:v>
                </c:pt>
                <c:pt idx="745">
                  <c:v>Loftus Versfeld Stadium</c:v>
                </c:pt>
                <c:pt idx="746">
                  <c:v>Soccer City Stadium</c:v>
                </c:pt>
                <c:pt idx="747">
                  <c:v>Mbombela Stadium</c:v>
                </c:pt>
                <c:pt idx="748">
                  <c:v>Ellis Park Stadium</c:v>
                </c:pt>
                <c:pt idx="749">
                  <c:v>Peter Mokaba Stadium</c:v>
                </c:pt>
                <c:pt idx="750">
                  <c:v>Royal Bafokeng Sports Palace</c:v>
                </c:pt>
                <c:pt idx="751">
                  <c:v>Cape Town Stadium</c:v>
                </c:pt>
                <c:pt idx="752">
                  <c:v>Durban Stadium</c:v>
                </c:pt>
                <c:pt idx="753">
                  <c:v>Mbombela Stadium</c:v>
                </c:pt>
                <c:pt idx="754">
                  <c:v>Loftus Versfeld Stadium</c:v>
                </c:pt>
                <c:pt idx="755">
                  <c:v>Free State Stadium</c:v>
                </c:pt>
                <c:pt idx="756">
                  <c:v>Port Elizabeth Stadium</c:v>
                </c:pt>
                <c:pt idx="757">
                  <c:v>Royal Bafokeng Sports Palace</c:v>
                </c:pt>
                <c:pt idx="758">
                  <c:v>Free State Stadium</c:v>
                </c:pt>
                <c:pt idx="759">
                  <c:v>Soccer City Stadium</c:v>
                </c:pt>
                <c:pt idx="760">
                  <c:v>Durban Stadium</c:v>
                </c:pt>
                <c:pt idx="761">
                  <c:v>Ellis Park Stadium</c:v>
                </c:pt>
                <c:pt idx="762">
                  <c:v>Loftus Versfeld Stadium</c:v>
                </c:pt>
                <c:pt idx="763">
                  <c:v>Cape Town Stadium</c:v>
                </c:pt>
                <c:pt idx="764">
                  <c:v>Port Elizabeth Stadium</c:v>
                </c:pt>
                <c:pt idx="765">
                  <c:v>Soccer City Stadium</c:v>
                </c:pt>
                <c:pt idx="766">
                  <c:v>Cape Town Stadium</c:v>
                </c:pt>
                <c:pt idx="767">
                  <c:v>Ellis Park Stadium</c:v>
                </c:pt>
                <c:pt idx="768">
                  <c:v>Cape Town Stadium</c:v>
                </c:pt>
                <c:pt idx="769">
                  <c:v>Durban Stadium</c:v>
                </c:pt>
                <c:pt idx="770">
                  <c:v>Port Elizabeth Stadium</c:v>
                </c:pt>
                <c:pt idx="771">
                  <c:v>Soccer City Stadium</c:v>
                </c:pt>
                <c:pt idx="772">
                  <c:v>Arena de Sao Paulo</c:v>
                </c:pt>
                <c:pt idx="773">
                  <c:v>Estadio das Dunas</c:v>
                </c:pt>
                <c:pt idx="774">
                  <c:v>Arena Fonte Nova</c:v>
                </c:pt>
                <c:pt idx="775">
                  <c:v>Arena Pantanal</c:v>
                </c:pt>
                <c:pt idx="776">
                  <c:v>Estadio Mineirao</c:v>
                </c:pt>
                <c:pt idx="777">
                  <c:v>Estadio Castelao</c:v>
                </c:pt>
                <c:pt idx="778">
                  <c:v>Arena Amazonia</c:v>
                </c:pt>
                <c:pt idx="779">
                  <c:v>Arena Pernambuco</c:v>
                </c:pt>
                <c:pt idx="780">
                  <c:v>Estadio Nacional</c:v>
                </c:pt>
                <c:pt idx="781">
                  <c:v>Estadio Beira-Rio</c:v>
                </c:pt>
                <c:pt idx="782">
                  <c:v>Estadio do Maracana</c:v>
                </c:pt>
                <c:pt idx="783">
                  <c:v>Arena Fonte Nova</c:v>
                </c:pt>
                <c:pt idx="784">
                  <c:v>Arena da Baixada</c:v>
                </c:pt>
                <c:pt idx="785">
                  <c:v>Estadio das Dunas</c:v>
                </c:pt>
                <c:pt idx="786">
                  <c:v>Estadio Mineirao</c:v>
                </c:pt>
                <c:pt idx="787">
                  <c:v>Estadio Castelao</c:v>
                </c:pt>
                <c:pt idx="788">
                  <c:v>Arena Pantanal</c:v>
                </c:pt>
                <c:pt idx="789">
                  <c:v>Estadio Beira-Rio</c:v>
                </c:pt>
                <c:pt idx="790">
                  <c:v>Estadio do Maracana</c:v>
                </c:pt>
                <c:pt idx="791">
                  <c:v>Arena Amazonia</c:v>
                </c:pt>
                <c:pt idx="792">
                  <c:v>Estadio Nacional</c:v>
                </c:pt>
                <c:pt idx="793">
                  <c:v>Arena de Sao Paulo</c:v>
                </c:pt>
                <c:pt idx="794">
                  <c:v>Estadio das Dunas</c:v>
                </c:pt>
                <c:pt idx="795">
                  <c:v>Arena Pernambuco</c:v>
                </c:pt>
                <c:pt idx="796">
                  <c:v>Arena Fonte Nova</c:v>
                </c:pt>
                <c:pt idx="797">
                  <c:v>Arena da Baixada</c:v>
                </c:pt>
                <c:pt idx="798">
                  <c:v>Estadio Mineirao</c:v>
                </c:pt>
                <c:pt idx="799">
                  <c:v>Estadio Castelao</c:v>
                </c:pt>
                <c:pt idx="800">
                  <c:v>Arena Pantanal</c:v>
                </c:pt>
                <c:pt idx="801">
                  <c:v>Estadio do Maracana</c:v>
                </c:pt>
                <c:pt idx="802">
                  <c:v>Estadio Beira-Rio</c:v>
                </c:pt>
                <c:pt idx="803">
                  <c:v>Arena Amazonia</c:v>
                </c:pt>
                <c:pt idx="804">
                  <c:v>Arena da Baixada</c:v>
                </c:pt>
                <c:pt idx="805">
                  <c:v>Arena de Sao Paulo</c:v>
                </c:pt>
                <c:pt idx="806">
                  <c:v>Estadio Nacional</c:v>
                </c:pt>
                <c:pt idx="807">
                  <c:v>Arena Pernambuco</c:v>
                </c:pt>
                <c:pt idx="808">
                  <c:v>Estadio das Dunas</c:v>
                </c:pt>
                <c:pt idx="809">
                  <c:v>Estadio Mineirao</c:v>
                </c:pt>
                <c:pt idx="810">
                  <c:v>Arena Pantanal</c:v>
                </c:pt>
                <c:pt idx="811">
                  <c:v>Estadio Castelao</c:v>
                </c:pt>
                <c:pt idx="812">
                  <c:v>Estadio Beira-Rio</c:v>
                </c:pt>
                <c:pt idx="813">
                  <c:v>Arena Fonte Nova</c:v>
                </c:pt>
                <c:pt idx="814">
                  <c:v>Arena Amazonia</c:v>
                </c:pt>
                <c:pt idx="815">
                  <c:v>Estadio do Maracana</c:v>
                </c:pt>
                <c:pt idx="816">
                  <c:v>Arena Pernambuco</c:v>
                </c:pt>
                <c:pt idx="817">
                  <c:v>Estadio Nacional</c:v>
                </c:pt>
                <c:pt idx="818">
                  <c:v>Arena de Sao Paulo</c:v>
                </c:pt>
                <c:pt idx="819">
                  <c:v>Arena da Baixada</c:v>
                </c:pt>
                <c:pt idx="820">
                  <c:v>Estadio Mineirao</c:v>
                </c:pt>
                <c:pt idx="821">
                  <c:v>Estadio do Maracana</c:v>
                </c:pt>
                <c:pt idx="822">
                  <c:v>Estadio Nacional</c:v>
                </c:pt>
                <c:pt idx="823">
                  <c:v>Estadio Beira-Rio</c:v>
                </c:pt>
                <c:pt idx="824">
                  <c:v>Estadio Castelao</c:v>
                </c:pt>
                <c:pt idx="825">
                  <c:v>Estadio do Maracana</c:v>
                </c:pt>
                <c:pt idx="826">
                  <c:v>Estadio Mineirao</c:v>
                </c:pt>
                <c:pt idx="827">
                  <c:v>Estadio Nacional</c:v>
                </c:pt>
                <c:pt idx="828">
                  <c:v>Estadio do Maracana</c:v>
                </c:pt>
                <c:pt idx="829">
                  <c:v>Arena de Sao Paulo</c:v>
                </c:pt>
                <c:pt idx="830">
                  <c:v>Arena Fonte Nova</c:v>
                </c:pt>
                <c:pt idx="831">
                  <c:v>Estadio Nacional</c:v>
                </c:pt>
                <c:pt idx="832">
                  <c:v>Estadio Castelao</c:v>
                </c:pt>
                <c:pt idx="833">
                  <c:v>Arena Pernambuco</c:v>
                </c:pt>
                <c:pt idx="834">
                  <c:v>Arena de Sao Paulo</c:v>
                </c:pt>
                <c:pt idx="835">
                  <c:v>Arena Fonte Nova</c:v>
                </c:pt>
                <c:pt idx="836">
                  <c:v>Estadio Mineirao</c:v>
                </c:pt>
                <c:pt idx="837">
                  <c:v>Estadio do Maracana</c:v>
                </c:pt>
                <c:pt idx="838">
                  <c:v>Estadio Castelao</c:v>
                </c:pt>
                <c:pt idx="839">
                  <c:v>Arena Pernambuco</c:v>
                </c:pt>
                <c:pt idx="840">
                  <c:v>Estadio Nacional</c:v>
                </c:pt>
                <c:pt idx="841">
                  <c:v>Estadio Beira-Rio</c:v>
                </c:pt>
                <c:pt idx="842">
                  <c:v>Arena de Sao Paulo</c:v>
                </c:pt>
                <c:pt idx="843">
                  <c:v>Arena Fonte Nova</c:v>
                </c:pt>
                <c:pt idx="844">
                  <c:v>Estadio do Maracana</c:v>
                </c:pt>
                <c:pt idx="845">
                  <c:v>Estadio Castelao</c:v>
                </c:pt>
                <c:pt idx="846">
                  <c:v>Estadio Nacional</c:v>
                </c:pt>
                <c:pt idx="847">
                  <c:v>Arena Fonte Nova</c:v>
                </c:pt>
                <c:pt idx="848">
                  <c:v>Estadio Mineirao</c:v>
                </c:pt>
                <c:pt idx="849">
                  <c:v>Arena de Sao Paulo</c:v>
                </c:pt>
                <c:pt idx="850">
                  <c:v>Estadio Nacional</c:v>
                </c:pt>
                <c:pt idx="851">
                  <c:v>Estadio do Maracana</c:v>
                </c:pt>
              </c:strCache>
            </c:strRef>
          </c:cat>
          <c:val>
            <c:numRef>
              <c:f>Sheet8!$B$2:$B$853</c:f>
              <c:numCache>
                <c:formatCode>General</c:formatCode>
                <c:ptCount val="85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4</c:v>
                </c:pt>
                <c:pt idx="24">
                  <c:v>8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11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3</c:v>
                </c:pt>
                <c:pt idx="49">
                  <c:v>6</c:v>
                </c:pt>
                <c:pt idx="50">
                  <c:v>3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5</c:v>
                </c:pt>
                <c:pt idx="78">
                  <c:v>1</c:v>
                </c:pt>
                <c:pt idx="79">
                  <c:v>5</c:v>
                </c:pt>
                <c:pt idx="80">
                  <c:v>9</c:v>
                </c:pt>
                <c:pt idx="81">
                  <c:v>8</c:v>
                </c:pt>
                <c:pt idx="82">
                  <c:v>3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11</c:v>
                </c:pt>
                <c:pt idx="88">
                  <c:v>7</c:v>
                </c:pt>
                <c:pt idx="89">
                  <c:v>2</c:v>
                </c:pt>
                <c:pt idx="90">
                  <c:v>5</c:v>
                </c:pt>
                <c:pt idx="91">
                  <c:v>9</c:v>
                </c:pt>
                <c:pt idx="92">
                  <c:v>5</c:v>
                </c:pt>
                <c:pt idx="93">
                  <c:v>6</c:v>
                </c:pt>
                <c:pt idx="94">
                  <c:v>12</c:v>
                </c:pt>
                <c:pt idx="95">
                  <c:v>2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10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5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8</c:v>
                </c:pt>
                <c:pt idx="149">
                  <c:v>1</c:v>
                </c:pt>
                <c:pt idx="150">
                  <c:v>7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5</c:v>
                </c:pt>
                <c:pt idx="157">
                  <c:v>4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6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2</c:v>
                </c:pt>
                <c:pt idx="180">
                  <c:v>3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4</c:v>
                </c:pt>
                <c:pt idx="194">
                  <c:v>3</c:v>
                </c:pt>
                <c:pt idx="195">
                  <c:v>8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6</c:v>
                </c:pt>
                <c:pt idx="200">
                  <c:v>0</c:v>
                </c:pt>
                <c:pt idx="201">
                  <c:v>2</c:v>
                </c:pt>
                <c:pt idx="202">
                  <c:v>5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0</c:v>
                </c:pt>
                <c:pt idx="209">
                  <c:v>3</c:v>
                </c:pt>
                <c:pt idx="210">
                  <c:v>3</c:v>
                </c:pt>
                <c:pt idx="211">
                  <c:v>5</c:v>
                </c:pt>
                <c:pt idx="212">
                  <c:v>2</c:v>
                </c:pt>
                <c:pt idx="213">
                  <c:v>7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4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7</c:v>
                </c:pt>
                <c:pt idx="230">
                  <c:v>1</c:v>
                </c:pt>
                <c:pt idx="231">
                  <c:v>5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4</c:v>
                </c:pt>
                <c:pt idx="239">
                  <c:v>5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9</c:v>
                </c:pt>
                <c:pt idx="244">
                  <c:v>0</c:v>
                </c:pt>
                <c:pt idx="245">
                  <c:v>2</c:v>
                </c:pt>
                <c:pt idx="246">
                  <c:v>7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3</c:v>
                </c:pt>
                <c:pt idx="251">
                  <c:v>1</c:v>
                </c:pt>
                <c:pt idx="252">
                  <c:v>5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1</c:v>
                </c:pt>
                <c:pt idx="258">
                  <c:v>4</c:v>
                </c:pt>
                <c:pt idx="259">
                  <c:v>1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6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0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6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4</c:v>
                </c:pt>
                <c:pt idx="287">
                  <c:v>4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0</c:v>
                </c:pt>
                <c:pt idx="295">
                  <c:v>6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5</c:v>
                </c:pt>
                <c:pt idx="304">
                  <c:v>4</c:v>
                </c:pt>
                <c:pt idx="305">
                  <c:v>6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0</c:v>
                </c:pt>
                <c:pt idx="310">
                  <c:v>3</c:v>
                </c:pt>
                <c:pt idx="311">
                  <c:v>0</c:v>
                </c:pt>
                <c:pt idx="312">
                  <c:v>11</c:v>
                </c:pt>
                <c:pt idx="313">
                  <c:v>7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0</c:v>
                </c:pt>
                <c:pt idx="324">
                  <c:v>1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5</c:v>
                </c:pt>
                <c:pt idx="331">
                  <c:v>2</c:v>
                </c:pt>
                <c:pt idx="332">
                  <c:v>6</c:v>
                </c:pt>
                <c:pt idx="333">
                  <c:v>2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4</c:v>
                </c:pt>
                <c:pt idx="338">
                  <c:v>5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0</c:v>
                </c:pt>
                <c:pt idx="348">
                  <c:v>4</c:v>
                </c:pt>
                <c:pt idx="349">
                  <c:v>1</c:v>
                </c:pt>
                <c:pt idx="350">
                  <c:v>4</c:v>
                </c:pt>
                <c:pt idx="351">
                  <c:v>3</c:v>
                </c:pt>
                <c:pt idx="352">
                  <c:v>5</c:v>
                </c:pt>
                <c:pt idx="353">
                  <c:v>0</c:v>
                </c:pt>
                <c:pt idx="354">
                  <c:v>5</c:v>
                </c:pt>
                <c:pt idx="355">
                  <c:v>0</c:v>
                </c:pt>
                <c:pt idx="356">
                  <c:v>2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6</c:v>
                </c:pt>
                <c:pt idx="364">
                  <c:v>4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3</c:v>
                </c:pt>
                <c:pt idx="382">
                  <c:v>7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5</c:v>
                </c:pt>
                <c:pt idx="387">
                  <c:v>2</c:v>
                </c:pt>
                <c:pt idx="388">
                  <c:v>4</c:v>
                </c:pt>
                <c:pt idx="389">
                  <c:v>1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0</c:v>
                </c:pt>
                <c:pt idx="395">
                  <c:v>2</c:v>
                </c:pt>
                <c:pt idx="396">
                  <c:v>7</c:v>
                </c:pt>
                <c:pt idx="397">
                  <c:v>2</c:v>
                </c:pt>
                <c:pt idx="398">
                  <c:v>1</c:v>
                </c:pt>
                <c:pt idx="399">
                  <c:v>4</c:v>
                </c:pt>
                <c:pt idx="400">
                  <c:v>2</c:v>
                </c:pt>
                <c:pt idx="401">
                  <c:v>1</c:v>
                </c:pt>
                <c:pt idx="402">
                  <c:v>3</c:v>
                </c:pt>
                <c:pt idx="403">
                  <c:v>6</c:v>
                </c:pt>
                <c:pt idx="404">
                  <c:v>2</c:v>
                </c:pt>
                <c:pt idx="405">
                  <c:v>0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6</c:v>
                </c:pt>
                <c:pt idx="411">
                  <c:v>5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6</c:v>
                </c:pt>
                <c:pt idx="417">
                  <c:v>3</c:v>
                </c:pt>
                <c:pt idx="418">
                  <c:v>5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6</c:v>
                </c:pt>
                <c:pt idx="430">
                  <c:v>1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4</c:v>
                </c:pt>
                <c:pt idx="435">
                  <c:v>4</c:v>
                </c:pt>
                <c:pt idx="436">
                  <c:v>2</c:v>
                </c:pt>
                <c:pt idx="437">
                  <c:v>4</c:v>
                </c:pt>
                <c:pt idx="438">
                  <c:v>2</c:v>
                </c:pt>
                <c:pt idx="439">
                  <c:v>5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5</c:v>
                </c:pt>
                <c:pt idx="450">
                  <c:v>1</c:v>
                </c:pt>
                <c:pt idx="451">
                  <c:v>3</c:v>
                </c:pt>
                <c:pt idx="452">
                  <c:v>0</c:v>
                </c:pt>
                <c:pt idx="453">
                  <c:v>2</c:v>
                </c:pt>
                <c:pt idx="454">
                  <c:v>3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1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4</c:v>
                </c:pt>
                <c:pt idx="469">
                  <c:v>1</c:v>
                </c:pt>
                <c:pt idx="470">
                  <c:v>1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5</c:v>
                </c:pt>
                <c:pt idx="478">
                  <c:v>3</c:v>
                </c:pt>
                <c:pt idx="479">
                  <c:v>1</c:v>
                </c:pt>
                <c:pt idx="480">
                  <c:v>0</c:v>
                </c:pt>
                <c:pt idx="481">
                  <c:v>3</c:v>
                </c:pt>
                <c:pt idx="482">
                  <c:v>4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1</c:v>
                </c:pt>
                <c:pt idx="489">
                  <c:v>2</c:v>
                </c:pt>
                <c:pt idx="490">
                  <c:v>5</c:v>
                </c:pt>
                <c:pt idx="491">
                  <c:v>4</c:v>
                </c:pt>
                <c:pt idx="492">
                  <c:v>0</c:v>
                </c:pt>
                <c:pt idx="493">
                  <c:v>2</c:v>
                </c:pt>
                <c:pt idx="494">
                  <c:v>2</c:v>
                </c:pt>
                <c:pt idx="495">
                  <c:v>7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5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5</c:v>
                </c:pt>
                <c:pt idx="510">
                  <c:v>3</c:v>
                </c:pt>
                <c:pt idx="511">
                  <c:v>4</c:v>
                </c:pt>
                <c:pt idx="512">
                  <c:v>3</c:v>
                </c:pt>
                <c:pt idx="513">
                  <c:v>1</c:v>
                </c:pt>
                <c:pt idx="514">
                  <c:v>4</c:v>
                </c:pt>
                <c:pt idx="515">
                  <c:v>0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4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4</c:v>
                </c:pt>
                <c:pt idx="542">
                  <c:v>5</c:v>
                </c:pt>
                <c:pt idx="543">
                  <c:v>4</c:v>
                </c:pt>
                <c:pt idx="544">
                  <c:v>5</c:v>
                </c:pt>
                <c:pt idx="545">
                  <c:v>3</c:v>
                </c:pt>
                <c:pt idx="546">
                  <c:v>1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7</c:v>
                </c:pt>
                <c:pt idx="555">
                  <c:v>4</c:v>
                </c:pt>
                <c:pt idx="556">
                  <c:v>2</c:v>
                </c:pt>
                <c:pt idx="557">
                  <c:v>4</c:v>
                </c:pt>
                <c:pt idx="558">
                  <c:v>2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5</c:v>
                </c:pt>
                <c:pt idx="566">
                  <c:v>1</c:v>
                </c:pt>
                <c:pt idx="567">
                  <c:v>5</c:v>
                </c:pt>
                <c:pt idx="568">
                  <c:v>3</c:v>
                </c:pt>
                <c:pt idx="569">
                  <c:v>3</c:v>
                </c:pt>
                <c:pt idx="570">
                  <c:v>1</c:v>
                </c:pt>
                <c:pt idx="571">
                  <c:v>4</c:v>
                </c:pt>
                <c:pt idx="572">
                  <c:v>0</c:v>
                </c:pt>
                <c:pt idx="573">
                  <c:v>5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1</c:v>
                </c:pt>
                <c:pt idx="581">
                  <c:v>3</c:v>
                </c:pt>
                <c:pt idx="582">
                  <c:v>2</c:v>
                </c:pt>
                <c:pt idx="583">
                  <c:v>8</c:v>
                </c:pt>
                <c:pt idx="584">
                  <c:v>1</c:v>
                </c:pt>
                <c:pt idx="585">
                  <c:v>4</c:v>
                </c:pt>
                <c:pt idx="586">
                  <c:v>2</c:v>
                </c:pt>
                <c:pt idx="587">
                  <c:v>4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2</c:v>
                </c:pt>
                <c:pt idx="595">
                  <c:v>5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0</c:v>
                </c:pt>
                <c:pt idx="600">
                  <c:v>3</c:v>
                </c:pt>
                <c:pt idx="601">
                  <c:v>1</c:v>
                </c:pt>
                <c:pt idx="602">
                  <c:v>4</c:v>
                </c:pt>
                <c:pt idx="603">
                  <c:v>1</c:v>
                </c:pt>
                <c:pt idx="604">
                  <c:v>4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4</c:v>
                </c:pt>
                <c:pt idx="611">
                  <c:v>2</c:v>
                </c:pt>
                <c:pt idx="612">
                  <c:v>2</c:v>
                </c:pt>
                <c:pt idx="613">
                  <c:v>6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0</c:v>
                </c:pt>
                <c:pt idx="618">
                  <c:v>4</c:v>
                </c:pt>
                <c:pt idx="619">
                  <c:v>5</c:v>
                </c:pt>
                <c:pt idx="620">
                  <c:v>7</c:v>
                </c:pt>
                <c:pt idx="621">
                  <c:v>3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6</c:v>
                </c:pt>
                <c:pt idx="645">
                  <c:v>2</c:v>
                </c:pt>
                <c:pt idx="646">
                  <c:v>1</c:v>
                </c:pt>
                <c:pt idx="647">
                  <c:v>0</c:v>
                </c:pt>
                <c:pt idx="648">
                  <c:v>3</c:v>
                </c:pt>
                <c:pt idx="649">
                  <c:v>1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0</c:v>
                </c:pt>
                <c:pt idx="657">
                  <c:v>1</c:v>
                </c:pt>
                <c:pt idx="658">
                  <c:v>4</c:v>
                </c:pt>
                <c:pt idx="659">
                  <c:v>4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6</c:v>
                </c:pt>
                <c:pt idx="665">
                  <c:v>3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3</c:v>
                </c:pt>
                <c:pt idx="678">
                  <c:v>4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0</c:v>
                </c:pt>
                <c:pt idx="683">
                  <c:v>5</c:v>
                </c:pt>
                <c:pt idx="684">
                  <c:v>2</c:v>
                </c:pt>
                <c:pt idx="685">
                  <c:v>3</c:v>
                </c:pt>
                <c:pt idx="686">
                  <c:v>5</c:v>
                </c:pt>
                <c:pt idx="687">
                  <c:v>4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3</c:v>
                </c:pt>
                <c:pt idx="699">
                  <c:v>4</c:v>
                </c:pt>
                <c:pt idx="700">
                  <c:v>2</c:v>
                </c:pt>
                <c:pt idx="701">
                  <c:v>3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4</c:v>
                </c:pt>
                <c:pt idx="707">
                  <c:v>2</c:v>
                </c:pt>
                <c:pt idx="708">
                  <c:v>2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0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5</c:v>
                </c:pt>
                <c:pt idx="726">
                  <c:v>3</c:v>
                </c:pt>
                <c:pt idx="727">
                  <c:v>2</c:v>
                </c:pt>
                <c:pt idx="728">
                  <c:v>1</c:v>
                </c:pt>
                <c:pt idx="729">
                  <c:v>4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4</c:v>
                </c:pt>
                <c:pt idx="737">
                  <c:v>7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5</c:v>
                </c:pt>
                <c:pt idx="749">
                  <c:v>0</c:v>
                </c:pt>
                <c:pt idx="750">
                  <c:v>4</c:v>
                </c:pt>
                <c:pt idx="751">
                  <c:v>3</c:v>
                </c:pt>
                <c:pt idx="752">
                  <c:v>0</c:v>
                </c:pt>
                <c:pt idx="753">
                  <c:v>3</c:v>
                </c:pt>
                <c:pt idx="754">
                  <c:v>3</c:v>
                </c:pt>
                <c:pt idx="755">
                  <c:v>0</c:v>
                </c:pt>
                <c:pt idx="756">
                  <c:v>3</c:v>
                </c:pt>
                <c:pt idx="757">
                  <c:v>3</c:v>
                </c:pt>
                <c:pt idx="758">
                  <c:v>5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0</c:v>
                </c:pt>
                <c:pt idx="763">
                  <c:v>1</c:v>
                </c:pt>
                <c:pt idx="764">
                  <c:v>3</c:v>
                </c:pt>
                <c:pt idx="765">
                  <c:v>2</c:v>
                </c:pt>
                <c:pt idx="766">
                  <c:v>4</c:v>
                </c:pt>
                <c:pt idx="767">
                  <c:v>1</c:v>
                </c:pt>
                <c:pt idx="768">
                  <c:v>5</c:v>
                </c:pt>
                <c:pt idx="769">
                  <c:v>1</c:v>
                </c:pt>
                <c:pt idx="770">
                  <c:v>5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6</c:v>
                </c:pt>
                <c:pt idx="775">
                  <c:v>4</c:v>
                </c:pt>
                <c:pt idx="776">
                  <c:v>3</c:v>
                </c:pt>
                <c:pt idx="777">
                  <c:v>4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0</c:v>
                </c:pt>
                <c:pt idx="785">
                  <c:v>3</c:v>
                </c:pt>
                <c:pt idx="786">
                  <c:v>3</c:v>
                </c:pt>
                <c:pt idx="787">
                  <c:v>0</c:v>
                </c:pt>
                <c:pt idx="788">
                  <c:v>2</c:v>
                </c:pt>
                <c:pt idx="789">
                  <c:v>5</c:v>
                </c:pt>
                <c:pt idx="790">
                  <c:v>2</c:v>
                </c:pt>
                <c:pt idx="791">
                  <c:v>4</c:v>
                </c:pt>
                <c:pt idx="792">
                  <c:v>3</c:v>
                </c:pt>
                <c:pt idx="793">
                  <c:v>3</c:v>
                </c:pt>
                <c:pt idx="794">
                  <c:v>0</c:v>
                </c:pt>
                <c:pt idx="795">
                  <c:v>1</c:v>
                </c:pt>
                <c:pt idx="796">
                  <c:v>7</c:v>
                </c:pt>
                <c:pt idx="797">
                  <c:v>3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4</c:v>
                </c:pt>
                <c:pt idx="804">
                  <c:v>3</c:v>
                </c:pt>
                <c:pt idx="805">
                  <c:v>2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0</c:v>
                </c:pt>
                <c:pt idx="810">
                  <c:v>5</c:v>
                </c:pt>
                <c:pt idx="811">
                  <c:v>3</c:v>
                </c:pt>
                <c:pt idx="812">
                  <c:v>5</c:v>
                </c:pt>
                <c:pt idx="813">
                  <c:v>4</c:v>
                </c:pt>
                <c:pt idx="814">
                  <c:v>3</c:v>
                </c:pt>
                <c:pt idx="815">
                  <c:v>0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3</c:v>
                </c:pt>
                <c:pt idx="825">
                  <c:v>1</c:v>
                </c:pt>
                <c:pt idx="826">
                  <c:v>8</c:v>
                </c:pt>
                <c:pt idx="827">
                  <c:v>3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1</c:v>
                </c:pt>
                <c:pt idx="835">
                  <c:v>3</c:v>
                </c:pt>
                <c:pt idx="836">
                  <c:v>2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3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0</c:v>
                </c:pt>
                <c:pt idx="848">
                  <c:v>8</c:v>
                </c:pt>
                <c:pt idx="849">
                  <c:v>0</c:v>
                </c:pt>
                <c:pt idx="850">
                  <c:v>3</c:v>
                </c:pt>
                <c:pt idx="8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071232"/>
        <c:axId val="265093504"/>
        <c:axId val="0"/>
      </c:bar3DChart>
      <c:catAx>
        <c:axId val="2650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93504"/>
        <c:crosses val="autoZero"/>
        <c:auto val="1"/>
        <c:lblAlgn val="ctr"/>
        <c:lblOffset val="100"/>
        <c:noMultiLvlLbl val="0"/>
      </c:catAx>
      <c:valAx>
        <c:axId val="2650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7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 Goals</c:v>
                </c:pt>
              </c:strCache>
            </c:strRef>
          </c:tx>
          <c:invertIfNegative val="0"/>
          <c:cat>
            <c:strRef>
              <c:f>Sheet8!$A$2:$A$853</c:f>
              <c:strCache>
                <c:ptCount val="852"/>
                <c:pt idx="0">
                  <c:v>Pocitos</c:v>
                </c:pt>
                <c:pt idx="1">
                  <c:v>Parque Central</c:v>
                </c:pt>
                <c:pt idx="2">
                  <c:v>Parque Central</c:v>
                </c:pt>
                <c:pt idx="3">
                  <c:v>Pocitos</c:v>
                </c:pt>
                <c:pt idx="4">
                  <c:v>Parque Central</c:v>
                </c:pt>
                <c:pt idx="5">
                  <c:v>Parque Central</c:v>
                </c:pt>
                <c:pt idx="6">
                  <c:v>Parque Central</c:v>
                </c:pt>
                <c:pt idx="7">
                  <c:v>Parque Central</c:v>
                </c:pt>
                <c:pt idx="8">
                  <c:v>Estadio Centenario</c:v>
                </c:pt>
                <c:pt idx="9">
                  <c:v>Estadio Centenario</c:v>
                </c:pt>
                <c:pt idx="10">
                  <c:v>Estadio Centenario</c:v>
                </c:pt>
                <c:pt idx="11">
                  <c:v>Estadio Centenario</c:v>
                </c:pt>
                <c:pt idx="12">
                  <c:v>Estadio Centenario</c:v>
                </c:pt>
                <c:pt idx="13">
                  <c:v>Estadio Centenario</c:v>
                </c:pt>
                <c:pt idx="14">
                  <c:v>Estadio Centenario</c:v>
                </c:pt>
                <c:pt idx="15">
                  <c:v>Estadio Centenario</c:v>
                </c:pt>
                <c:pt idx="16">
                  <c:v>Estadio Centenario</c:v>
                </c:pt>
                <c:pt idx="17">
                  <c:v>Estadio Centenario</c:v>
                </c:pt>
                <c:pt idx="18">
                  <c:v>Stadio Benito Mussolini</c:v>
                </c:pt>
                <c:pt idx="19">
                  <c:v>Giorgio Ascarelli</c:v>
                </c:pt>
                <c:pt idx="20">
                  <c:v>San Siro</c:v>
                </c:pt>
                <c:pt idx="21">
                  <c:v>Littorale</c:v>
                </c:pt>
                <c:pt idx="22">
                  <c:v>Giovanni Berta</c:v>
                </c:pt>
                <c:pt idx="23">
                  <c:v>Luigi Ferraris</c:v>
                </c:pt>
                <c:pt idx="24">
                  <c:v>Nazionale PNF</c:v>
                </c:pt>
                <c:pt idx="25">
                  <c:v>Littorio</c:v>
                </c:pt>
                <c:pt idx="26">
                  <c:v>Stadio Benito Mussolini</c:v>
                </c:pt>
                <c:pt idx="27">
                  <c:v>San Siro</c:v>
                </c:pt>
                <c:pt idx="28">
                  <c:v>Giovanni Berta</c:v>
                </c:pt>
                <c:pt idx="29">
                  <c:v>Littorale</c:v>
                </c:pt>
                <c:pt idx="30">
                  <c:v>Giovanni Berta</c:v>
                </c:pt>
                <c:pt idx="31">
                  <c:v>San Siro</c:v>
                </c:pt>
                <c:pt idx="32">
                  <c:v>Nazionale PNF</c:v>
                </c:pt>
                <c:pt idx="33">
                  <c:v>Giorgio Ascarelli</c:v>
                </c:pt>
                <c:pt idx="34">
                  <c:v>Nazionale PNF</c:v>
                </c:pt>
                <c:pt idx="35">
                  <c:v>Parc des Princes</c:v>
                </c:pt>
                <c:pt idx="36">
                  <c:v>Velodrome Municipale</c:v>
                </c:pt>
                <c:pt idx="37">
                  <c:v>Stade Olympique</c:v>
                </c:pt>
                <c:pt idx="38">
                  <c:v>Stade Municipal</c:v>
                </c:pt>
                <c:pt idx="39">
                  <c:v>Stade Vï¿½lodrome</c:v>
                </c:pt>
                <c:pt idx="40">
                  <c:v>Stade de la Meinau</c:v>
                </c:pt>
                <c:pt idx="41">
                  <c:v>Cavee Verte</c:v>
                </c:pt>
                <c:pt idx="42">
                  <c:v>Stade Municipal</c:v>
                </c:pt>
                <c:pt idx="43">
                  <c:v>Parc des Princes</c:v>
                </c:pt>
                <c:pt idx="44">
                  <c:v>Stade du Parc Lescure</c:v>
                </c:pt>
                <c:pt idx="45">
                  <c:v>Victor Boucquey</c:v>
                </c:pt>
                <c:pt idx="46">
                  <c:v>Fort Carree</c:v>
                </c:pt>
                <c:pt idx="47">
                  <c:v>Stade Olympique</c:v>
                </c:pt>
                <c:pt idx="48">
                  <c:v>Stade du Parc Lescure</c:v>
                </c:pt>
                <c:pt idx="49">
                  <c:v>Parc des Princes</c:v>
                </c:pt>
                <c:pt idx="50">
                  <c:v>Stade Vï¿½lodrome</c:v>
                </c:pt>
                <c:pt idx="51">
                  <c:v>Stade du Parc Lescure</c:v>
                </c:pt>
                <c:pt idx="52">
                  <c:v>Stade Olympique</c:v>
                </c:pt>
                <c:pt idx="53">
                  <c:v>Maracanï¿½ - Estï¿½dio Jornalista Mï¿½rio Filho</c:v>
                </c:pt>
                <c:pt idx="54">
                  <c:v>Maracanï¿½ - Estï¿½dio Jornalista Mï¿½rio Filho</c:v>
                </c:pt>
                <c:pt idx="55">
                  <c:v>Durival de Brito</c:v>
                </c:pt>
                <c:pt idx="56">
                  <c:v>Pacaembu</c:v>
                </c:pt>
                <c:pt idx="57">
                  <c:v>Independencia</c:v>
                </c:pt>
                <c:pt idx="58">
                  <c:v>Pacaembu</c:v>
                </c:pt>
                <c:pt idx="59">
                  <c:v>Eucaliptos</c:v>
                </c:pt>
                <c:pt idx="60">
                  <c:v>Maracanï¿½ - Estï¿½dio Jornalista Mï¿½rio Filho</c:v>
                </c:pt>
                <c:pt idx="61">
                  <c:v>Durival de Brito</c:v>
                </c:pt>
                <c:pt idx="62">
                  <c:v>Independencia</c:v>
                </c:pt>
                <c:pt idx="63">
                  <c:v>Maracanï¿½ - Estï¿½dio Jornalista Mï¿½rio Filho</c:v>
                </c:pt>
                <c:pt idx="64">
                  <c:v>Maracanï¿½ - Estï¿½dio Jornalista Mï¿½rio Filho</c:v>
                </c:pt>
                <c:pt idx="65">
                  <c:v>Pacaembu</c:v>
                </c:pt>
                <c:pt idx="66">
                  <c:v>Independencia</c:v>
                </c:pt>
                <c:pt idx="67">
                  <c:v>Eucaliptos</c:v>
                </c:pt>
                <c:pt idx="68">
                  <c:v>Ilha do Retiro</c:v>
                </c:pt>
                <c:pt idx="69">
                  <c:v>Pacaembu</c:v>
                </c:pt>
                <c:pt idx="70">
                  <c:v>Maracanï¿½ - Estï¿½dio Jornalista Mï¿½rio Filho</c:v>
                </c:pt>
                <c:pt idx="71">
                  <c:v>Maracanï¿½ - Estï¿½dio Jornalista Mï¿½rio Filho</c:v>
                </c:pt>
                <c:pt idx="72">
                  <c:v>Pacaembu</c:v>
                </c:pt>
                <c:pt idx="73">
                  <c:v>Pacaembu</c:v>
                </c:pt>
                <c:pt idx="74">
                  <c:v>Maracanï¿½ - Estï¿½dio Jornalista Mï¿½rio Filho</c:v>
                </c:pt>
                <c:pt idx="75">
                  <c:v>Wankdorf Stadium</c:v>
                </c:pt>
                <c:pt idx="76">
                  <c:v>Hardturm</c:v>
                </c:pt>
                <c:pt idx="77">
                  <c:v>Charmilles</c:v>
                </c:pt>
                <c:pt idx="78">
                  <c:v>La Pontaise</c:v>
                </c:pt>
                <c:pt idx="79">
                  <c:v>Wankdorf Stadium</c:v>
                </c:pt>
                <c:pt idx="80">
                  <c:v>Hardturm</c:v>
                </c:pt>
                <c:pt idx="81">
                  <c:v>St. Jakob</c:v>
                </c:pt>
                <c:pt idx="82">
                  <c:v>La Pontaise</c:v>
                </c:pt>
                <c:pt idx="83">
                  <c:v>St. Jakob</c:v>
                </c:pt>
                <c:pt idx="84">
                  <c:v>Hardturm</c:v>
                </c:pt>
                <c:pt idx="85">
                  <c:v>Charmilles</c:v>
                </c:pt>
                <c:pt idx="86">
                  <c:v>La Pontaise</c:v>
                </c:pt>
                <c:pt idx="87">
                  <c:v>St. Jakob</c:v>
                </c:pt>
                <c:pt idx="88">
                  <c:v>Charmilles</c:v>
                </c:pt>
                <c:pt idx="89">
                  <c:v>Wankdorf Stadium</c:v>
                </c:pt>
                <c:pt idx="90">
                  <c:v>Comunale di Cornaredo</c:v>
                </c:pt>
                <c:pt idx="91">
                  <c:v>Hardturm</c:v>
                </c:pt>
                <c:pt idx="92">
                  <c:v>St. Jakob</c:v>
                </c:pt>
                <c:pt idx="93">
                  <c:v>St. Jakob</c:v>
                </c:pt>
                <c:pt idx="94">
                  <c:v>La Pontaise</c:v>
                </c:pt>
                <c:pt idx="95">
                  <c:v>Charmilles</c:v>
                </c:pt>
                <c:pt idx="96">
                  <c:v>Wankdorf Stadium</c:v>
                </c:pt>
                <c:pt idx="97">
                  <c:v>St. Jakob</c:v>
                </c:pt>
                <c:pt idx="98">
                  <c:v>La Pontaise</c:v>
                </c:pt>
                <c:pt idx="99">
                  <c:v>Hardturm</c:v>
                </c:pt>
                <c:pt idx="100">
                  <c:v>Wankdorf Stadium</c:v>
                </c:pt>
                <c:pt idx="101">
                  <c:v>Rasunda Stadium</c:v>
                </c:pt>
                <c:pt idx="102">
                  <c:v>Nya Ullevi</c:v>
                </c:pt>
                <c:pt idx="103">
                  <c:v>Malmo Stadion</c:v>
                </c:pt>
                <c:pt idx="104">
                  <c:v>Jarnvallen</c:v>
                </c:pt>
                <c:pt idx="105">
                  <c:v>Idrottsparken</c:v>
                </c:pt>
                <c:pt idx="106">
                  <c:v>Arosvallen</c:v>
                </c:pt>
                <c:pt idx="107">
                  <c:v>Rimnersvallen</c:v>
                </c:pt>
                <c:pt idx="108">
                  <c:v>Orjans Vall</c:v>
                </c:pt>
                <c:pt idx="109">
                  <c:v>Nya Ullevi</c:v>
                </c:pt>
                <c:pt idx="110">
                  <c:v>Rasunda Stadium</c:v>
                </c:pt>
                <c:pt idx="111">
                  <c:v>Idrottsparken</c:v>
                </c:pt>
                <c:pt idx="112">
                  <c:v>Arosvallen</c:v>
                </c:pt>
                <c:pt idx="113">
                  <c:v>Ryavallen</c:v>
                </c:pt>
                <c:pt idx="114">
                  <c:v>Olympia Stadium</c:v>
                </c:pt>
                <c:pt idx="115">
                  <c:v>Orjans Vall</c:v>
                </c:pt>
                <c:pt idx="116">
                  <c:v>Rasunda Stadium</c:v>
                </c:pt>
                <c:pt idx="117">
                  <c:v>Rasunda Stadium</c:v>
                </c:pt>
                <c:pt idx="118">
                  <c:v>Nya Ullevi</c:v>
                </c:pt>
                <c:pt idx="119">
                  <c:v>Malmo Stadion</c:v>
                </c:pt>
                <c:pt idx="120">
                  <c:v>Jarnvallen</c:v>
                </c:pt>
                <c:pt idx="121">
                  <c:v>Tunavallen</c:v>
                </c:pt>
                <c:pt idx="122">
                  <c:v>Eyravallen</c:v>
                </c:pt>
                <c:pt idx="123">
                  <c:v>Ryavallen</c:v>
                </c:pt>
                <c:pt idx="124">
                  <c:v>Olympia Stadium</c:v>
                </c:pt>
                <c:pt idx="125">
                  <c:v>Nya Ullevi</c:v>
                </c:pt>
                <c:pt idx="126">
                  <c:v>Malmo Stadion</c:v>
                </c:pt>
                <c:pt idx="127">
                  <c:v>Rasunda Stadium</c:v>
                </c:pt>
                <c:pt idx="128">
                  <c:v>Nya Ullevi</c:v>
                </c:pt>
                <c:pt idx="129">
                  <c:v>Malmo Stadion</c:v>
                </c:pt>
                <c:pt idx="130">
                  <c:v>Rasunda Stadium</c:v>
                </c:pt>
                <c:pt idx="131">
                  <c:v>Idrottsparken</c:v>
                </c:pt>
                <c:pt idx="132">
                  <c:v>Nya Ullevi</c:v>
                </c:pt>
                <c:pt idx="133">
                  <c:v>Rasunda Stadium</c:v>
                </c:pt>
                <c:pt idx="134">
                  <c:v>Nya Ullevi</c:v>
                </c:pt>
                <c:pt idx="135">
                  <c:v>Rasunda Stadium</c:v>
                </c:pt>
                <c:pt idx="136">
                  <c:v>Carlos Dittborn</c:v>
                </c:pt>
                <c:pt idx="137">
                  <c:v>Estadio Sausalito</c:v>
                </c:pt>
                <c:pt idx="138">
                  <c:v>Estadio El Teniente-Codelco</c:v>
                </c:pt>
                <c:pt idx="139">
                  <c:v>Nacional</c:v>
                </c:pt>
                <c:pt idx="140">
                  <c:v>Carlos Dittborn</c:v>
                </c:pt>
                <c:pt idx="141">
                  <c:v>Estadio Sausalito</c:v>
                </c:pt>
                <c:pt idx="142">
                  <c:v>Estadio El Teniente-Codelco</c:v>
                </c:pt>
                <c:pt idx="143">
                  <c:v>Nacional</c:v>
                </c:pt>
                <c:pt idx="144">
                  <c:v>Carlos Dittborn</c:v>
                </c:pt>
                <c:pt idx="145">
                  <c:v>Estadio Sausalito</c:v>
                </c:pt>
                <c:pt idx="146">
                  <c:v>Estadio El Teniente-Codelco</c:v>
                </c:pt>
                <c:pt idx="147">
                  <c:v>Nacional</c:v>
                </c:pt>
                <c:pt idx="148">
                  <c:v>Carlos Dittborn</c:v>
                </c:pt>
                <c:pt idx="149">
                  <c:v>Estadio Sausalito</c:v>
                </c:pt>
                <c:pt idx="150">
                  <c:v>Estadio El Teniente-Codelco</c:v>
                </c:pt>
                <c:pt idx="151">
                  <c:v>Nacional</c:v>
                </c:pt>
                <c:pt idx="152">
                  <c:v>Carlos Dittborn</c:v>
                </c:pt>
                <c:pt idx="153">
                  <c:v>Estadio Sausalito</c:v>
                </c:pt>
                <c:pt idx="154">
                  <c:v>Estadio El Teniente-Codelco</c:v>
                </c:pt>
                <c:pt idx="155">
                  <c:v>Nacional</c:v>
                </c:pt>
                <c:pt idx="156">
                  <c:v>Carlos Dittborn</c:v>
                </c:pt>
                <c:pt idx="157">
                  <c:v>Estadio Sausalito</c:v>
                </c:pt>
                <c:pt idx="158">
                  <c:v>Estadio El Teniente-Codelco</c:v>
                </c:pt>
                <c:pt idx="159">
                  <c:v>Nacional</c:v>
                </c:pt>
                <c:pt idx="160">
                  <c:v>Carlos Dittborn</c:v>
                </c:pt>
                <c:pt idx="161">
                  <c:v>Estadio Sausalito</c:v>
                </c:pt>
                <c:pt idx="162">
                  <c:v>Estadio El Teniente-Codelco</c:v>
                </c:pt>
                <c:pt idx="163">
                  <c:v>Nacional</c:v>
                </c:pt>
                <c:pt idx="164">
                  <c:v>Estadio Sausalito</c:v>
                </c:pt>
                <c:pt idx="165">
                  <c:v>Nacional</c:v>
                </c:pt>
                <c:pt idx="166">
                  <c:v>Nacional</c:v>
                </c:pt>
                <c:pt idx="167">
                  <c:v>Nacional</c:v>
                </c:pt>
                <c:pt idx="168">
                  <c:v>Wembley Stadium</c:v>
                </c:pt>
                <c:pt idx="169">
                  <c:v>Hillsborough</c:v>
                </c:pt>
                <c:pt idx="170">
                  <c:v>Goodison Park</c:v>
                </c:pt>
                <c:pt idx="171">
                  <c:v>Ayresome Park</c:v>
                </c:pt>
                <c:pt idx="172">
                  <c:v>Wembley Stadium</c:v>
                </c:pt>
                <c:pt idx="173">
                  <c:v>Old Trafford Stadium</c:v>
                </c:pt>
                <c:pt idx="174">
                  <c:v>Villa Park</c:v>
                </c:pt>
                <c:pt idx="175">
                  <c:v>Roker Park Ground</c:v>
                </c:pt>
                <c:pt idx="176">
                  <c:v>White City</c:v>
                </c:pt>
                <c:pt idx="177">
                  <c:v>Hillsborough</c:v>
                </c:pt>
                <c:pt idx="178">
                  <c:v>Goodison Park</c:v>
                </c:pt>
                <c:pt idx="179">
                  <c:v>Ayresome Park</c:v>
                </c:pt>
                <c:pt idx="180">
                  <c:v>Old Trafford Stadium</c:v>
                </c:pt>
                <c:pt idx="181">
                  <c:v>Villa Park</c:v>
                </c:pt>
                <c:pt idx="182">
                  <c:v>Roker Park Ground</c:v>
                </c:pt>
                <c:pt idx="183">
                  <c:v>Wembley Stadium</c:v>
                </c:pt>
                <c:pt idx="184">
                  <c:v>Wembley Stadium</c:v>
                </c:pt>
                <c:pt idx="185">
                  <c:v>Hillsborough</c:v>
                </c:pt>
                <c:pt idx="186">
                  <c:v>Goodison Park</c:v>
                </c:pt>
                <c:pt idx="187">
                  <c:v>Ayresome Park</c:v>
                </c:pt>
                <c:pt idx="188">
                  <c:v>Wembley Stadium</c:v>
                </c:pt>
                <c:pt idx="189">
                  <c:v>Old Trafford Stadium</c:v>
                </c:pt>
                <c:pt idx="190">
                  <c:v>Villa Park</c:v>
                </c:pt>
                <c:pt idx="191">
                  <c:v>Roker Park Ground</c:v>
                </c:pt>
                <c:pt idx="192">
                  <c:v>Wembley Stadium</c:v>
                </c:pt>
                <c:pt idx="193">
                  <c:v>Hillsborough</c:v>
                </c:pt>
                <c:pt idx="194">
                  <c:v>Roker Park Ground</c:v>
                </c:pt>
                <c:pt idx="195">
                  <c:v>Goodison Park</c:v>
                </c:pt>
                <c:pt idx="196">
                  <c:v>Goodison Park</c:v>
                </c:pt>
                <c:pt idx="197">
                  <c:v>Wembley Stadium</c:v>
                </c:pt>
                <c:pt idx="198">
                  <c:v>Wembley Stadium</c:v>
                </c:pt>
                <c:pt idx="199">
                  <c:v>Wembley Stadium</c:v>
                </c:pt>
                <c:pt idx="200">
                  <c:v>Estadio Azteca</c:v>
                </c:pt>
                <c:pt idx="201">
                  <c:v>Cuauhtemoc</c:v>
                </c:pt>
                <c:pt idx="202">
                  <c:v>Nou Camp - Estadio Leï¿½n</c:v>
                </c:pt>
                <c:pt idx="203">
                  <c:v>Jalisco</c:v>
                </c:pt>
                <c:pt idx="204">
                  <c:v>Luis Dosal</c:v>
                </c:pt>
                <c:pt idx="205">
                  <c:v>Nou Camp - Estadio Leï¿½n</c:v>
                </c:pt>
                <c:pt idx="206">
                  <c:v>Jalisco</c:v>
                </c:pt>
                <c:pt idx="207">
                  <c:v>Estadio Azteca</c:v>
                </c:pt>
                <c:pt idx="208">
                  <c:v>Cuauhtemoc</c:v>
                </c:pt>
                <c:pt idx="209">
                  <c:v>Nou Camp - Estadio Leï¿½n</c:v>
                </c:pt>
                <c:pt idx="210">
                  <c:v>Jalisco</c:v>
                </c:pt>
                <c:pt idx="211">
                  <c:v>Estadio Azteca</c:v>
                </c:pt>
                <c:pt idx="212">
                  <c:v>Luis Dosal</c:v>
                </c:pt>
                <c:pt idx="213">
                  <c:v>Nou Camp - Estadio Leï¿½n</c:v>
                </c:pt>
                <c:pt idx="214">
                  <c:v>Jalisco</c:v>
                </c:pt>
                <c:pt idx="215">
                  <c:v>Estadio Azteca</c:v>
                </c:pt>
                <c:pt idx="216">
                  <c:v>Cuauhtemoc</c:v>
                </c:pt>
                <c:pt idx="217">
                  <c:v>Nou Camp - Estadio Leï¿½n</c:v>
                </c:pt>
                <c:pt idx="218">
                  <c:v>Jalisco</c:v>
                </c:pt>
                <c:pt idx="219">
                  <c:v>Estadio Azteca</c:v>
                </c:pt>
                <c:pt idx="220">
                  <c:v>Luis Dosal</c:v>
                </c:pt>
                <c:pt idx="221">
                  <c:v>Nou Camp - Estadio Leï¿½n</c:v>
                </c:pt>
                <c:pt idx="222">
                  <c:v>Jalisco</c:v>
                </c:pt>
                <c:pt idx="223">
                  <c:v>Estadio Azteca</c:v>
                </c:pt>
                <c:pt idx="224">
                  <c:v>Luis Dosal</c:v>
                </c:pt>
                <c:pt idx="225">
                  <c:v>Nou Camp - Estadio Leï¿½n</c:v>
                </c:pt>
                <c:pt idx="226">
                  <c:v>Jalisco</c:v>
                </c:pt>
                <c:pt idx="227">
                  <c:v>Estadio Azteca</c:v>
                </c:pt>
                <c:pt idx="228">
                  <c:v>Jalisco</c:v>
                </c:pt>
                <c:pt idx="229">
                  <c:v>Estadio Azteca</c:v>
                </c:pt>
                <c:pt idx="230">
                  <c:v>Estadio Azteca</c:v>
                </c:pt>
                <c:pt idx="231">
                  <c:v>Estadio Azteca</c:v>
                </c:pt>
                <c:pt idx="232">
                  <c:v>Waldstadion</c:v>
                </c:pt>
                <c:pt idx="233">
                  <c:v>Olympiastadion</c:v>
                </c:pt>
                <c:pt idx="234">
                  <c:v>Volksparkstadion</c:v>
                </c:pt>
                <c:pt idx="235">
                  <c:v>Westfalenstadion</c:v>
                </c:pt>
                <c:pt idx="236">
                  <c:v>Niedersachsenstadion</c:v>
                </c:pt>
                <c:pt idx="237">
                  <c:v>Rheinstadion</c:v>
                </c:pt>
                <c:pt idx="238">
                  <c:v>Olympiastadion</c:v>
                </c:pt>
                <c:pt idx="239">
                  <c:v>Neckarstadion</c:v>
                </c:pt>
                <c:pt idx="240">
                  <c:v>Volksparkstadion</c:v>
                </c:pt>
                <c:pt idx="241">
                  <c:v>Waldstadion</c:v>
                </c:pt>
                <c:pt idx="242">
                  <c:v>Olympiastadion</c:v>
                </c:pt>
                <c:pt idx="243">
                  <c:v>Parkstadion</c:v>
                </c:pt>
                <c:pt idx="244">
                  <c:v>Westfalenstadion</c:v>
                </c:pt>
                <c:pt idx="245">
                  <c:v>Niedersachsenstadion</c:v>
                </c:pt>
                <c:pt idx="246">
                  <c:v>Olympiastadion</c:v>
                </c:pt>
                <c:pt idx="247">
                  <c:v>Neckarstadion</c:v>
                </c:pt>
                <c:pt idx="248">
                  <c:v>Waldstadion</c:v>
                </c:pt>
                <c:pt idx="249">
                  <c:v>Olympiastadion</c:v>
                </c:pt>
                <c:pt idx="250">
                  <c:v>Parkstadion</c:v>
                </c:pt>
                <c:pt idx="251">
                  <c:v>Volksparkstadion</c:v>
                </c:pt>
                <c:pt idx="252">
                  <c:v>Westfalenstadion</c:v>
                </c:pt>
                <c:pt idx="253">
                  <c:v>Olympiastadion</c:v>
                </c:pt>
                <c:pt idx="254">
                  <c:v>Rheinstadion</c:v>
                </c:pt>
                <c:pt idx="255">
                  <c:v>Neckarstadion</c:v>
                </c:pt>
                <c:pt idx="256">
                  <c:v>Rheinstadion</c:v>
                </c:pt>
                <c:pt idx="257">
                  <c:v>Niedersachsenstadion</c:v>
                </c:pt>
                <c:pt idx="258">
                  <c:v>Parkstadion</c:v>
                </c:pt>
                <c:pt idx="259">
                  <c:v>Neckarstadion</c:v>
                </c:pt>
                <c:pt idx="260">
                  <c:v>Niedersachsenstadion</c:v>
                </c:pt>
                <c:pt idx="261">
                  <c:v>Waldstadion</c:v>
                </c:pt>
                <c:pt idx="262">
                  <c:v>Parkstadion</c:v>
                </c:pt>
                <c:pt idx="263">
                  <c:v>Rheinstadion</c:v>
                </c:pt>
                <c:pt idx="264">
                  <c:v>Waldstadion</c:v>
                </c:pt>
                <c:pt idx="265">
                  <c:v>Westfalenstadion</c:v>
                </c:pt>
                <c:pt idx="266">
                  <c:v>Parkstadion</c:v>
                </c:pt>
                <c:pt idx="267">
                  <c:v>Rheinstadion</c:v>
                </c:pt>
                <c:pt idx="268">
                  <c:v>Olympiastadion</c:v>
                </c:pt>
                <c:pt idx="269">
                  <c:v>Olympiastadion</c:v>
                </c:pt>
                <c:pt idx="270">
                  <c:v>El Monumental - Estadio Monumental Antonio Vespuci</c:v>
                </c:pt>
                <c:pt idx="271">
                  <c:v>Estadio Josï¿½ Marï¿½a Minella</c:v>
                </c:pt>
                <c:pt idx="272">
                  <c:v>Arroyito - Estadio Dr. Lisandro de la Torre</c:v>
                </c:pt>
                <c:pt idx="273">
                  <c:v>El Monumental - Estadio Monumental Antonio Vespuci</c:v>
                </c:pt>
                <c:pt idx="274">
                  <c:v>Estadio Josï¿½ Marï¿½a Minella</c:v>
                </c:pt>
                <c:pt idx="275">
                  <c:v>Jose Amalfitani</c:v>
                </c:pt>
                <c:pt idx="276">
                  <c:v>Estadio Olï¿½mpico Chateau Carreras</c:v>
                </c:pt>
                <c:pt idx="277">
                  <c:v>San Martin</c:v>
                </c:pt>
                <c:pt idx="278">
                  <c:v>Estadio Josï¿½ Marï¿½a Minella</c:v>
                </c:pt>
                <c:pt idx="279">
                  <c:v>Arroyito - Estadio Dr. Lisandro de la Torre</c:v>
                </c:pt>
                <c:pt idx="280">
                  <c:v>Estadio Olï¿½mpico Chateau Carreras</c:v>
                </c:pt>
                <c:pt idx="281">
                  <c:v>El Monumental - Estadio Monumental Antonio Vespuci</c:v>
                </c:pt>
                <c:pt idx="282">
                  <c:v>Estadio Josï¿½ Marï¿½a Minella</c:v>
                </c:pt>
                <c:pt idx="283">
                  <c:v>Jose Amalfitani</c:v>
                </c:pt>
                <c:pt idx="284">
                  <c:v>Estadio Olï¿½mpico Chateau Carreras</c:v>
                </c:pt>
                <c:pt idx="285">
                  <c:v>San Martin</c:v>
                </c:pt>
                <c:pt idx="286">
                  <c:v>Estadio Josï¿½ Marï¿½a Minella</c:v>
                </c:pt>
                <c:pt idx="287">
                  <c:v>Arroyito - Estadio Dr. Lisandro de la Torre</c:v>
                </c:pt>
                <c:pt idx="288">
                  <c:v>Estadio Olï¿½mpico Chateau Carreras</c:v>
                </c:pt>
                <c:pt idx="289">
                  <c:v>El Monumental - Estadio Monumental Antonio Vespuci</c:v>
                </c:pt>
                <c:pt idx="290">
                  <c:v>Estadio Josï¿½ Marï¿½a Minella</c:v>
                </c:pt>
                <c:pt idx="291">
                  <c:v>Jose Amalfitani</c:v>
                </c:pt>
                <c:pt idx="292">
                  <c:v>Estadio Olï¿½mpico Chateau Carreras</c:v>
                </c:pt>
                <c:pt idx="293">
                  <c:v>San Martin</c:v>
                </c:pt>
                <c:pt idx="294">
                  <c:v>El Monumental - Estadio Monumental Antonio Vespuci</c:v>
                </c:pt>
                <c:pt idx="295">
                  <c:v>Estadio Olï¿½mpico Chateau Carreras</c:v>
                </c:pt>
                <c:pt idx="296">
                  <c:v>San Martin</c:v>
                </c:pt>
                <c:pt idx="297">
                  <c:v>Arroyito - Estadio Dr. Lisandro de la Torre</c:v>
                </c:pt>
                <c:pt idx="298">
                  <c:v>San Martin</c:v>
                </c:pt>
                <c:pt idx="299">
                  <c:v>El Monumental - Estadio Monumental Antonio Vespuci</c:v>
                </c:pt>
                <c:pt idx="300">
                  <c:v>Estadio Olï¿½mpico Chateau Carreras</c:v>
                </c:pt>
                <c:pt idx="301">
                  <c:v>Arroyito - Estadio Dr. Lisandro de la Torre</c:v>
                </c:pt>
                <c:pt idx="302">
                  <c:v>El Monumental - Estadio Monumental Antonio Vespuci</c:v>
                </c:pt>
                <c:pt idx="303">
                  <c:v>Estadio Olï¿½mpico Chateau Carreras</c:v>
                </c:pt>
                <c:pt idx="304">
                  <c:v>San Martin</c:v>
                </c:pt>
                <c:pt idx="305">
                  <c:v>Arroyito - Estadio Dr. Lisandro de la Torre</c:v>
                </c:pt>
                <c:pt idx="306">
                  <c:v>El Monumental - Estadio Monumental Antonio Vespuci</c:v>
                </c:pt>
                <c:pt idx="307">
                  <c:v>El Monumental - Estadio Monumental Antonio Vespuci</c:v>
                </c:pt>
                <c:pt idx="308">
                  <c:v>Camp Nou</c:v>
                </c:pt>
                <c:pt idx="309">
                  <c:v>Estadio Municipal de Balaï¿½dos</c:v>
                </c:pt>
                <c:pt idx="310">
                  <c:v>Ramon Sanchez Pizjuan</c:v>
                </c:pt>
                <c:pt idx="311">
                  <c:v>Riazor</c:v>
                </c:pt>
                <c:pt idx="312">
                  <c:v>Nuevo Estadio</c:v>
                </c:pt>
                <c:pt idx="313">
                  <c:v>La Rosaleda</c:v>
                </c:pt>
                <c:pt idx="314">
                  <c:v>El Molinon</c:v>
                </c:pt>
                <c:pt idx="315">
                  <c:v>San Mames</c:v>
                </c:pt>
                <c:pt idx="316">
                  <c:v>Luis Casanova</c:v>
                </c:pt>
                <c:pt idx="317">
                  <c:v>Carlos Tartiere</c:v>
                </c:pt>
                <c:pt idx="318">
                  <c:v>Jose Zorrilla</c:v>
                </c:pt>
                <c:pt idx="319">
                  <c:v>La Romareda</c:v>
                </c:pt>
                <c:pt idx="320">
                  <c:v>Estadio Municipal de Balaï¿½dos</c:v>
                </c:pt>
                <c:pt idx="321">
                  <c:v>Jose Rico Perez</c:v>
                </c:pt>
                <c:pt idx="322">
                  <c:v>Benito Villamarin</c:v>
                </c:pt>
                <c:pt idx="323">
                  <c:v>Riazor</c:v>
                </c:pt>
                <c:pt idx="324">
                  <c:v>Nuevo Estadio</c:v>
                </c:pt>
                <c:pt idx="325">
                  <c:v>La Rosaleda</c:v>
                </c:pt>
                <c:pt idx="326">
                  <c:v>El Molinon</c:v>
                </c:pt>
                <c:pt idx="327">
                  <c:v>San Mames</c:v>
                </c:pt>
                <c:pt idx="328">
                  <c:v>Luis Casanova</c:v>
                </c:pt>
                <c:pt idx="329">
                  <c:v>Carlos Tartiere</c:v>
                </c:pt>
                <c:pt idx="330">
                  <c:v>Jose Zorrilla</c:v>
                </c:pt>
                <c:pt idx="331">
                  <c:v>La Romareda</c:v>
                </c:pt>
                <c:pt idx="332">
                  <c:v>Riazor</c:v>
                </c:pt>
                <c:pt idx="333">
                  <c:v>Nuevo Estadio</c:v>
                </c:pt>
                <c:pt idx="334">
                  <c:v>La Rosaleda</c:v>
                </c:pt>
                <c:pt idx="335">
                  <c:v>Estadio Municipal de Balaï¿½dos</c:v>
                </c:pt>
                <c:pt idx="336">
                  <c:v>Jose Rico Perez</c:v>
                </c:pt>
                <c:pt idx="337">
                  <c:v>Benito Villamarin</c:v>
                </c:pt>
                <c:pt idx="338">
                  <c:v>Carlos Tartiere</c:v>
                </c:pt>
                <c:pt idx="339">
                  <c:v>Jose Zorrilla</c:v>
                </c:pt>
                <c:pt idx="340">
                  <c:v>La Romareda</c:v>
                </c:pt>
                <c:pt idx="341">
                  <c:v>El Molinon</c:v>
                </c:pt>
                <c:pt idx="342">
                  <c:v>San Mames</c:v>
                </c:pt>
                <c:pt idx="343">
                  <c:v>Luis Casanova</c:v>
                </c:pt>
                <c:pt idx="344">
                  <c:v>Vicente Calderon</c:v>
                </c:pt>
                <c:pt idx="345">
                  <c:v>Camp Nou</c:v>
                </c:pt>
                <c:pt idx="346">
                  <c:v>Sarria</c:v>
                </c:pt>
                <c:pt idx="347">
                  <c:v>Santiago Bernabeu</c:v>
                </c:pt>
                <c:pt idx="348">
                  <c:v>Vicente Calderon</c:v>
                </c:pt>
                <c:pt idx="349">
                  <c:v>Camp Nou</c:v>
                </c:pt>
                <c:pt idx="350">
                  <c:v>Sarria</c:v>
                </c:pt>
                <c:pt idx="351">
                  <c:v>Santiago Bernabeu</c:v>
                </c:pt>
                <c:pt idx="352">
                  <c:v>Vicente Calderon</c:v>
                </c:pt>
                <c:pt idx="353">
                  <c:v>Camp Nou</c:v>
                </c:pt>
                <c:pt idx="354">
                  <c:v>Sarria</c:v>
                </c:pt>
                <c:pt idx="355">
                  <c:v>Santiago Bernabeu</c:v>
                </c:pt>
                <c:pt idx="356">
                  <c:v>Camp Nou</c:v>
                </c:pt>
                <c:pt idx="357">
                  <c:v>Ramon Sanchez Pizjuan</c:v>
                </c:pt>
                <c:pt idx="358">
                  <c:v>Jose Rico Perez</c:v>
                </c:pt>
                <c:pt idx="359">
                  <c:v>Santiago Bernabeu</c:v>
                </c:pt>
                <c:pt idx="360">
                  <c:v>Estadio Azteca</c:v>
                </c:pt>
                <c:pt idx="361">
                  <c:v>Nou Camp - Estadio Leï¿½n</c:v>
                </c:pt>
                <c:pt idx="362">
                  <c:v>Jalisco</c:v>
                </c:pt>
                <c:pt idx="363">
                  <c:v>Estadio Irapuato</c:v>
                </c:pt>
                <c:pt idx="364">
                  <c:v>Estadio Olï¿½mpico Universitario</c:v>
                </c:pt>
                <c:pt idx="365">
                  <c:v>Estadio Universitario</c:v>
                </c:pt>
                <c:pt idx="366">
                  <c:v>Tres de Marzo</c:v>
                </c:pt>
                <c:pt idx="367">
                  <c:v>Estadio Azteca</c:v>
                </c:pt>
                <c:pt idx="368">
                  <c:v>Tecnologico</c:v>
                </c:pt>
                <c:pt idx="369">
                  <c:v>Bombonera - Estadio Nemesio Diez</c:v>
                </c:pt>
                <c:pt idx="370">
                  <c:v>Neza</c:v>
                </c:pt>
                <c:pt idx="371">
                  <c:v>Estadio Corregidora</c:v>
                </c:pt>
                <c:pt idx="372">
                  <c:v>Cuauhtemoc</c:v>
                </c:pt>
                <c:pt idx="373">
                  <c:v>Nou Camp - Estadio Leï¿½n</c:v>
                </c:pt>
                <c:pt idx="374">
                  <c:v>Estadio Olï¿½mpico Universitario</c:v>
                </c:pt>
                <c:pt idx="375">
                  <c:v>Estadio Irapuato</c:v>
                </c:pt>
                <c:pt idx="376">
                  <c:v>Jalisco</c:v>
                </c:pt>
                <c:pt idx="377">
                  <c:v>Tecnologico</c:v>
                </c:pt>
                <c:pt idx="378">
                  <c:v>Tres de Marzo</c:v>
                </c:pt>
                <c:pt idx="379">
                  <c:v>Estadio Azteca</c:v>
                </c:pt>
                <c:pt idx="380">
                  <c:v>Estadio Universitario</c:v>
                </c:pt>
                <c:pt idx="381">
                  <c:v>Bombonera - Estadio Nemesio Diez</c:v>
                </c:pt>
                <c:pt idx="382">
                  <c:v>Neza</c:v>
                </c:pt>
                <c:pt idx="383">
                  <c:v>Estadio Corregidora</c:v>
                </c:pt>
                <c:pt idx="384">
                  <c:v>Nou Camp - Estadio Leï¿½n</c:v>
                </c:pt>
                <c:pt idx="385">
                  <c:v>Estadio Irapuato</c:v>
                </c:pt>
                <c:pt idx="386">
                  <c:v>Cuauhtemoc</c:v>
                </c:pt>
                <c:pt idx="387">
                  <c:v>Estadio Olï¿½mpico Universitario</c:v>
                </c:pt>
                <c:pt idx="388">
                  <c:v>Bombonera - Estadio Nemesio Diez</c:v>
                </c:pt>
                <c:pt idx="389">
                  <c:v>Estadio Azteca</c:v>
                </c:pt>
                <c:pt idx="390">
                  <c:v>Tres de Marzo</c:v>
                </c:pt>
                <c:pt idx="391">
                  <c:v>Tecnologico</c:v>
                </c:pt>
                <c:pt idx="392">
                  <c:v>Jalisco</c:v>
                </c:pt>
                <c:pt idx="393">
                  <c:v>Tecnologico</c:v>
                </c:pt>
                <c:pt idx="394">
                  <c:v>Neza</c:v>
                </c:pt>
                <c:pt idx="395">
                  <c:v>Estadio Corregidora</c:v>
                </c:pt>
                <c:pt idx="396">
                  <c:v>Nou Camp - Estadio Leï¿½n</c:v>
                </c:pt>
                <c:pt idx="397">
                  <c:v>Estadio Azteca</c:v>
                </c:pt>
                <c:pt idx="398">
                  <c:v>Cuauhtemoc</c:v>
                </c:pt>
                <c:pt idx="399">
                  <c:v>Jalisco</c:v>
                </c:pt>
                <c:pt idx="400">
                  <c:v>Estadio Olï¿½mpico Universitario</c:v>
                </c:pt>
                <c:pt idx="401">
                  <c:v>Estadio Universitario</c:v>
                </c:pt>
                <c:pt idx="402">
                  <c:v>Estadio Azteca</c:v>
                </c:pt>
                <c:pt idx="403">
                  <c:v>Estadio Corregidora</c:v>
                </c:pt>
                <c:pt idx="404">
                  <c:v>Jalisco</c:v>
                </c:pt>
                <c:pt idx="405">
                  <c:v>Estadio Universitario</c:v>
                </c:pt>
                <c:pt idx="406">
                  <c:v>Cuauhtemoc</c:v>
                </c:pt>
                <c:pt idx="407">
                  <c:v>Estadio Azteca</c:v>
                </c:pt>
                <c:pt idx="408">
                  <c:v>Jalisco</c:v>
                </c:pt>
                <c:pt idx="409">
                  <c:v>Estadio Azteca</c:v>
                </c:pt>
                <c:pt idx="410">
                  <c:v>Cuauhtemoc</c:v>
                </c:pt>
                <c:pt idx="411">
                  <c:v>Estadio Azteca</c:v>
                </c:pt>
                <c:pt idx="412">
                  <c:v>Giuseppe Meazza</c:v>
                </c:pt>
                <c:pt idx="413">
                  <c:v>Stadio San Nicola</c:v>
                </c:pt>
                <c:pt idx="414">
                  <c:v>Renato Dall Ara</c:v>
                </c:pt>
                <c:pt idx="415">
                  <c:v>Stadio Olimpico</c:v>
                </c:pt>
                <c:pt idx="416">
                  <c:v>Comunale</c:v>
                </c:pt>
                <c:pt idx="417">
                  <c:v>Stadio delle Alpi</c:v>
                </c:pt>
                <c:pt idx="418">
                  <c:v>Giuseppe Meazza</c:v>
                </c:pt>
                <c:pt idx="419">
                  <c:v>Luigi Ferraris</c:v>
                </c:pt>
                <c:pt idx="420">
                  <c:v>Sant Elia</c:v>
                </c:pt>
                <c:pt idx="421">
                  <c:v>Marc Antonio Bentegodi</c:v>
                </c:pt>
                <c:pt idx="422">
                  <c:v>Della Favorita</c:v>
                </c:pt>
                <c:pt idx="423">
                  <c:v>Dacia Arena</c:v>
                </c:pt>
                <c:pt idx="424">
                  <c:v>San Paolo</c:v>
                </c:pt>
                <c:pt idx="425">
                  <c:v>Stadio San Nicola</c:v>
                </c:pt>
                <c:pt idx="426">
                  <c:v>Renato Dall Ara</c:v>
                </c:pt>
                <c:pt idx="427">
                  <c:v>Stadio Olimpico</c:v>
                </c:pt>
                <c:pt idx="428">
                  <c:v>Comunale</c:v>
                </c:pt>
                <c:pt idx="429">
                  <c:v>Giuseppe Meazza</c:v>
                </c:pt>
                <c:pt idx="430">
                  <c:v>Stadio delle Alpi</c:v>
                </c:pt>
                <c:pt idx="431">
                  <c:v>Luigi Ferraris</c:v>
                </c:pt>
                <c:pt idx="432">
                  <c:v>Sant Elia</c:v>
                </c:pt>
                <c:pt idx="433">
                  <c:v>Della Favorita</c:v>
                </c:pt>
                <c:pt idx="434">
                  <c:v>Dacia Arena</c:v>
                </c:pt>
                <c:pt idx="435">
                  <c:v>Marc Antonio Bentegodi</c:v>
                </c:pt>
                <c:pt idx="436">
                  <c:v>San Paolo</c:v>
                </c:pt>
                <c:pt idx="437">
                  <c:v>Stadio San Nicola</c:v>
                </c:pt>
                <c:pt idx="438">
                  <c:v>Giuseppe Meazza</c:v>
                </c:pt>
                <c:pt idx="439">
                  <c:v>Renato Dall Ara</c:v>
                </c:pt>
                <c:pt idx="440">
                  <c:v>Stadio Olimpico</c:v>
                </c:pt>
                <c:pt idx="441">
                  <c:v>Comunale</c:v>
                </c:pt>
                <c:pt idx="442">
                  <c:v>Stadio delle Alpi</c:v>
                </c:pt>
                <c:pt idx="443">
                  <c:v>Luigi Ferraris</c:v>
                </c:pt>
                <c:pt idx="444">
                  <c:v>Friuli</c:v>
                </c:pt>
                <c:pt idx="445">
                  <c:v>Marc Antonio Bentegodi</c:v>
                </c:pt>
                <c:pt idx="446">
                  <c:v>Della Favorita</c:v>
                </c:pt>
                <c:pt idx="447">
                  <c:v>Sant Elia</c:v>
                </c:pt>
                <c:pt idx="448">
                  <c:v>San Paolo</c:v>
                </c:pt>
                <c:pt idx="449">
                  <c:v>Stadio San Nicola</c:v>
                </c:pt>
                <c:pt idx="450">
                  <c:v>Stadio delle Alpi</c:v>
                </c:pt>
                <c:pt idx="451">
                  <c:v>Giuseppe Meazza</c:v>
                </c:pt>
                <c:pt idx="452">
                  <c:v>Luigi Ferraris</c:v>
                </c:pt>
                <c:pt idx="453">
                  <c:v>Stadio Olimpico</c:v>
                </c:pt>
                <c:pt idx="454">
                  <c:v>Marc Antonio Bentegodi</c:v>
                </c:pt>
                <c:pt idx="455">
                  <c:v>Renato Dall Ara</c:v>
                </c:pt>
                <c:pt idx="456">
                  <c:v>Comunale</c:v>
                </c:pt>
                <c:pt idx="457">
                  <c:v>Stadio Olimpico</c:v>
                </c:pt>
                <c:pt idx="458">
                  <c:v>Giuseppe Meazza</c:v>
                </c:pt>
                <c:pt idx="459">
                  <c:v>San Paolo</c:v>
                </c:pt>
                <c:pt idx="460">
                  <c:v>San Paolo</c:v>
                </c:pt>
                <c:pt idx="461">
                  <c:v>Stadio delle Alpi</c:v>
                </c:pt>
                <c:pt idx="462">
                  <c:v>Stadio San Nicola</c:v>
                </c:pt>
                <c:pt idx="463">
                  <c:v>Stadio Olimpico</c:v>
                </c:pt>
                <c:pt idx="464">
                  <c:v>Cotton Bowl</c:v>
                </c:pt>
                <c:pt idx="465">
                  <c:v>Soldier Field</c:v>
                </c:pt>
                <c:pt idx="466">
                  <c:v>Pontiac Silverdome</c:v>
                </c:pt>
                <c:pt idx="467">
                  <c:v>Giants Stadium</c:v>
                </c:pt>
                <c:pt idx="468">
                  <c:v>Rose Bowl</c:v>
                </c:pt>
                <c:pt idx="469">
                  <c:v>Citrus Bowl</c:v>
                </c:pt>
                <c:pt idx="470">
                  <c:v>RFK Stadium</c:v>
                </c:pt>
                <c:pt idx="471">
                  <c:v>Rose Bowl</c:v>
                </c:pt>
                <c:pt idx="472">
                  <c:v>RFK Stadium</c:v>
                </c:pt>
                <c:pt idx="473">
                  <c:v>Stanford Stadium</c:v>
                </c:pt>
                <c:pt idx="474">
                  <c:v>Foxboro Stadium</c:v>
                </c:pt>
                <c:pt idx="475">
                  <c:v>Cotton Bowl</c:v>
                </c:pt>
                <c:pt idx="476">
                  <c:v>Soldier Field</c:v>
                </c:pt>
                <c:pt idx="477">
                  <c:v>Pontiac Silverdome</c:v>
                </c:pt>
                <c:pt idx="478">
                  <c:v>Rose Bowl</c:v>
                </c:pt>
                <c:pt idx="479">
                  <c:v>Giants Stadium</c:v>
                </c:pt>
                <c:pt idx="480">
                  <c:v>Foxboro Stadium</c:v>
                </c:pt>
                <c:pt idx="481">
                  <c:v>Citrus Bowl</c:v>
                </c:pt>
                <c:pt idx="482">
                  <c:v>Pontiac Silverdome</c:v>
                </c:pt>
                <c:pt idx="483">
                  <c:v>Stanford Stadium</c:v>
                </c:pt>
                <c:pt idx="484">
                  <c:v>Citrus Bowl</c:v>
                </c:pt>
                <c:pt idx="485">
                  <c:v>Giants Stadium</c:v>
                </c:pt>
                <c:pt idx="486">
                  <c:v>Foxboro Stadium</c:v>
                </c:pt>
                <c:pt idx="487">
                  <c:v>Soldier Field</c:v>
                </c:pt>
                <c:pt idx="488">
                  <c:v>Rose Bowl</c:v>
                </c:pt>
                <c:pt idx="489">
                  <c:v>Stanford Stadium</c:v>
                </c:pt>
                <c:pt idx="490">
                  <c:v>Cotton Bowl</c:v>
                </c:pt>
                <c:pt idx="491">
                  <c:v>Soldier Field</c:v>
                </c:pt>
                <c:pt idx="492">
                  <c:v>Giants Stadium</c:v>
                </c:pt>
                <c:pt idx="493">
                  <c:v>Pontiac Silverdome</c:v>
                </c:pt>
                <c:pt idx="494">
                  <c:v>RFK Stadium</c:v>
                </c:pt>
                <c:pt idx="495">
                  <c:v>Stanford Stadium</c:v>
                </c:pt>
                <c:pt idx="496">
                  <c:v>Citrus Bowl</c:v>
                </c:pt>
                <c:pt idx="497">
                  <c:v>RFK Stadium</c:v>
                </c:pt>
                <c:pt idx="498">
                  <c:v>Foxboro Stadium</c:v>
                </c:pt>
                <c:pt idx="499">
                  <c:v>Cotton Bowl</c:v>
                </c:pt>
                <c:pt idx="500">
                  <c:v>Soldier Field</c:v>
                </c:pt>
                <c:pt idx="501">
                  <c:v>RFK Stadium</c:v>
                </c:pt>
                <c:pt idx="502">
                  <c:v>Cotton Bowl</c:v>
                </c:pt>
                <c:pt idx="503">
                  <c:v>Rose Bowl</c:v>
                </c:pt>
                <c:pt idx="504">
                  <c:v>Citrus Bowl</c:v>
                </c:pt>
                <c:pt idx="505">
                  <c:v>Stanford Stadium</c:v>
                </c:pt>
                <c:pt idx="506">
                  <c:v>Foxboro Stadium</c:v>
                </c:pt>
                <c:pt idx="507">
                  <c:v>Giants Stadium</c:v>
                </c:pt>
                <c:pt idx="508">
                  <c:v>Foxboro Stadium</c:v>
                </c:pt>
                <c:pt idx="509">
                  <c:v>Cotton Bowl</c:v>
                </c:pt>
                <c:pt idx="510">
                  <c:v>Giants Stadium</c:v>
                </c:pt>
                <c:pt idx="511">
                  <c:v>Stanford Stadium</c:v>
                </c:pt>
                <c:pt idx="512">
                  <c:v>Giants Stadium</c:v>
                </c:pt>
                <c:pt idx="513">
                  <c:v>Rose Bowl</c:v>
                </c:pt>
                <c:pt idx="514">
                  <c:v>Rose Bowl</c:v>
                </c:pt>
                <c:pt idx="515">
                  <c:v>Rose Bowl</c:v>
                </c:pt>
                <c:pt idx="516">
                  <c:v>Stade de France</c:v>
                </c:pt>
                <c:pt idx="517">
                  <c:v>La Mosson</c:v>
                </c:pt>
                <c:pt idx="518">
                  <c:v>Stade du Parc Lescure</c:v>
                </c:pt>
                <c:pt idx="519">
                  <c:v>Stade Municipal</c:v>
                </c:pt>
                <c:pt idx="520">
                  <c:v>La Mosson</c:v>
                </c:pt>
                <c:pt idx="521">
                  <c:v>Stade Felix Bollaert</c:v>
                </c:pt>
                <c:pt idx="522">
                  <c:v>Stade Vï¿½lodrome</c:v>
                </c:pt>
                <c:pt idx="523">
                  <c:v>La Beaujoire</c:v>
                </c:pt>
                <c:pt idx="524">
                  <c:v>Stade de Gerland</c:v>
                </c:pt>
                <c:pt idx="525">
                  <c:v>Stade de France</c:v>
                </c:pt>
                <c:pt idx="526">
                  <c:v>Stade Municipal</c:v>
                </c:pt>
                <c:pt idx="527">
                  <c:v>Stade Geoffroy Guichard</c:v>
                </c:pt>
                <c:pt idx="528">
                  <c:v>Stade Felix Bollaert</c:v>
                </c:pt>
                <c:pt idx="529">
                  <c:v>Stade Vï¿½lodrome</c:v>
                </c:pt>
                <c:pt idx="530">
                  <c:v>Stade de Gerland</c:v>
                </c:pt>
                <c:pt idx="531">
                  <c:v>Parc des Princes</c:v>
                </c:pt>
                <c:pt idx="532">
                  <c:v>Stade du Parc Lescure</c:v>
                </c:pt>
                <c:pt idx="533">
                  <c:v>La Beaujoire</c:v>
                </c:pt>
                <c:pt idx="534">
                  <c:v>Stade Geoffroy Guichard</c:v>
                </c:pt>
                <c:pt idx="535">
                  <c:v>La Mosson</c:v>
                </c:pt>
                <c:pt idx="536">
                  <c:v>Stade Municipal</c:v>
                </c:pt>
                <c:pt idx="537">
                  <c:v>Stade de France</c:v>
                </c:pt>
                <c:pt idx="538">
                  <c:v>Parc des Princes</c:v>
                </c:pt>
                <c:pt idx="539">
                  <c:v>Stade Geoffroy Guichard</c:v>
                </c:pt>
                <c:pt idx="540">
                  <c:v>La Beaujoire</c:v>
                </c:pt>
                <c:pt idx="541">
                  <c:v>Stade du Parc Lescure</c:v>
                </c:pt>
                <c:pt idx="542">
                  <c:v>Stade Vï¿½lodrome</c:v>
                </c:pt>
                <c:pt idx="543">
                  <c:v>Stade Felix Bollaert</c:v>
                </c:pt>
                <c:pt idx="544">
                  <c:v>Parc des Princes</c:v>
                </c:pt>
                <c:pt idx="545">
                  <c:v>Stade de Gerland</c:v>
                </c:pt>
                <c:pt idx="546">
                  <c:v>La Mosson</c:v>
                </c:pt>
                <c:pt idx="547">
                  <c:v>Stade Municipal</c:v>
                </c:pt>
                <c:pt idx="548">
                  <c:v>Stade de France</c:v>
                </c:pt>
                <c:pt idx="549">
                  <c:v>La Beaujoire</c:v>
                </c:pt>
                <c:pt idx="550">
                  <c:v>Stade Geoffroy Guichard</c:v>
                </c:pt>
                <c:pt idx="551">
                  <c:v>Stade Vï¿½lodrome</c:v>
                </c:pt>
                <c:pt idx="552">
                  <c:v>Stade de Gerland</c:v>
                </c:pt>
                <c:pt idx="553">
                  <c:v>Stade du Parc Lescure</c:v>
                </c:pt>
                <c:pt idx="554">
                  <c:v>Stade Felix Bollaert</c:v>
                </c:pt>
                <c:pt idx="555">
                  <c:v>Stade Municipal</c:v>
                </c:pt>
                <c:pt idx="556">
                  <c:v>Parc des Princes</c:v>
                </c:pt>
                <c:pt idx="557">
                  <c:v>Stade Geoffroy Guichard</c:v>
                </c:pt>
                <c:pt idx="558">
                  <c:v>La Mosson</c:v>
                </c:pt>
                <c:pt idx="559">
                  <c:v>La Beaujoire</c:v>
                </c:pt>
                <c:pt idx="560">
                  <c:v>Stade de Gerland</c:v>
                </c:pt>
                <c:pt idx="561">
                  <c:v>Stade du Parc Lescure</c:v>
                </c:pt>
                <c:pt idx="562">
                  <c:v>Stade de France</c:v>
                </c:pt>
                <c:pt idx="563">
                  <c:v>Stade Felix Bollaert</c:v>
                </c:pt>
                <c:pt idx="564">
                  <c:v>Stade Vï¿½lodrome</c:v>
                </c:pt>
                <c:pt idx="565">
                  <c:v>Parc des Princes</c:v>
                </c:pt>
                <c:pt idx="566">
                  <c:v>Stade Felix Bollaert</c:v>
                </c:pt>
                <c:pt idx="567">
                  <c:v>Stade de France</c:v>
                </c:pt>
                <c:pt idx="568">
                  <c:v>La Mosson</c:v>
                </c:pt>
                <c:pt idx="569">
                  <c:v>Stade Municipal</c:v>
                </c:pt>
                <c:pt idx="570">
                  <c:v>Stade du Parc Lescure</c:v>
                </c:pt>
                <c:pt idx="571">
                  <c:v>Stade Geoffroy Guichard</c:v>
                </c:pt>
                <c:pt idx="572">
                  <c:v>Stade de France</c:v>
                </c:pt>
                <c:pt idx="573">
                  <c:v>La Beaujoire</c:v>
                </c:pt>
                <c:pt idx="574">
                  <c:v>Stade Vï¿½lodrome</c:v>
                </c:pt>
                <c:pt idx="575">
                  <c:v>Stade de Gerland</c:v>
                </c:pt>
                <c:pt idx="576">
                  <c:v>Stade Vï¿½lodrome</c:v>
                </c:pt>
                <c:pt idx="577">
                  <c:v>Stade de France</c:v>
                </c:pt>
                <c:pt idx="578">
                  <c:v>Parc des Princes</c:v>
                </c:pt>
                <c:pt idx="579">
                  <c:v>Stade de France</c:v>
                </c:pt>
                <c:pt idx="580">
                  <c:v>Seoul World Cup Stadium</c:v>
                </c:pt>
                <c:pt idx="581">
                  <c:v>Munsu Football Stadium</c:v>
                </c:pt>
                <c:pt idx="582">
                  <c:v>Niigata Stadium Big Swan</c:v>
                </c:pt>
                <c:pt idx="583">
                  <c:v>Sapporo Dome</c:v>
                </c:pt>
                <c:pt idx="584">
                  <c:v>Kashima Stadium</c:v>
                </c:pt>
                <c:pt idx="585">
                  <c:v>Busan Asiad Main Stadium</c:v>
                </c:pt>
                <c:pt idx="586">
                  <c:v>Saitama Stadium 2002</c:v>
                </c:pt>
                <c:pt idx="587">
                  <c:v>Gwangju World Cup Stadium</c:v>
                </c:pt>
                <c:pt idx="588">
                  <c:v>Munsu Football Stadium</c:v>
                </c:pt>
                <c:pt idx="589">
                  <c:v>Sapporo Dome</c:v>
                </c:pt>
                <c:pt idx="590">
                  <c:v>Niigata Stadium Big Swan</c:v>
                </c:pt>
                <c:pt idx="591">
                  <c:v>Gwangju World Cup Stadium</c:v>
                </c:pt>
                <c:pt idx="592">
                  <c:v>Saitama Stadium 2002</c:v>
                </c:pt>
                <c:pt idx="593">
                  <c:v>Busan Asiad Main Stadium</c:v>
                </c:pt>
                <c:pt idx="594">
                  <c:v>Kobe Wing Stadium</c:v>
                </c:pt>
                <c:pt idx="595">
                  <c:v>Suwon World Cup Stadium</c:v>
                </c:pt>
                <c:pt idx="596">
                  <c:v>Kashima Stadium</c:v>
                </c:pt>
                <c:pt idx="597">
                  <c:v>Daegu World Cup Stadium</c:v>
                </c:pt>
                <c:pt idx="598">
                  <c:v>Saitama Stadium 2002</c:v>
                </c:pt>
                <c:pt idx="599">
                  <c:v>Busan Asiad Main Stadium</c:v>
                </c:pt>
                <c:pt idx="600">
                  <c:v>Kobe Wing Stadium</c:v>
                </c:pt>
                <c:pt idx="601">
                  <c:v>Sapporo Dome</c:v>
                </c:pt>
                <c:pt idx="602">
                  <c:v>Jeonju World Cup Stadium</c:v>
                </c:pt>
                <c:pt idx="603">
                  <c:v>Daegu World Cup Stadium</c:v>
                </c:pt>
                <c:pt idx="604">
                  <c:v>Jeju World Cup Stadium</c:v>
                </c:pt>
                <c:pt idx="605">
                  <c:v>Kashima Stadium</c:v>
                </c:pt>
                <c:pt idx="606">
                  <c:v>Incheon Football Stadium</c:v>
                </c:pt>
                <c:pt idx="607">
                  <c:v>International Stadium Yokohama</c:v>
                </c:pt>
                <c:pt idx="608">
                  <c:v>Miyagi Stadium</c:v>
                </c:pt>
                <c:pt idx="609">
                  <c:v>Daegu World Cup Stadium</c:v>
                </c:pt>
                <c:pt idx="610">
                  <c:v>Jeonju World Cup Stadium</c:v>
                </c:pt>
                <c:pt idx="611">
                  <c:v>Oita Stadium Big Eye</c:v>
                </c:pt>
                <c:pt idx="612">
                  <c:v>Incheon Football Stadium</c:v>
                </c:pt>
                <c:pt idx="613">
                  <c:v>Suwon World Cup Stadium</c:v>
                </c:pt>
                <c:pt idx="614">
                  <c:v>International Stadium Yokohama</c:v>
                </c:pt>
                <c:pt idx="615">
                  <c:v>Shizuoka Stadium Ecopa</c:v>
                </c:pt>
                <c:pt idx="616">
                  <c:v>Miyagi Stadium</c:v>
                </c:pt>
                <c:pt idx="617">
                  <c:v>Osaka Nagai Stadium</c:v>
                </c:pt>
                <c:pt idx="618">
                  <c:v>Jeju World Cup Stadium</c:v>
                </c:pt>
                <c:pt idx="619">
                  <c:v>Daejeon World Cup Stadium</c:v>
                </c:pt>
                <c:pt idx="620">
                  <c:v>Suwon World Cup Stadium</c:v>
                </c:pt>
                <c:pt idx="621">
                  <c:v>Seoul World Cup Stadium</c:v>
                </c:pt>
                <c:pt idx="622">
                  <c:v>International Stadium Yokohama</c:v>
                </c:pt>
                <c:pt idx="623">
                  <c:v>Oita Stadium Big Eye</c:v>
                </c:pt>
                <c:pt idx="624">
                  <c:v>Osaka Nagai Stadium</c:v>
                </c:pt>
                <c:pt idx="625">
                  <c:v>Incheon Football Stadium</c:v>
                </c:pt>
                <c:pt idx="626">
                  <c:v>Daejeon World Cup Stadium</c:v>
                </c:pt>
                <c:pt idx="627">
                  <c:v>Shizuoka Stadium Ecopa</c:v>
                </c:pt>
                <c:pt idx="628">
                  <c:v>Niigata Stadium Big Swan</c:v>
                </c:pt>
                <c:pt idx="629">
                  <c:v>Jeju World Cup Stadium</c:v>
                </c:pt>
                <c:pt idx="630">
                  <c:v>Suwon World Cup Stadium</c:v>
                </c:pt>
                <c:pt idx="631">
                  <c:v>Oita Stadium Big Eye</c:v>
                </c:pt>
                <c:pt idx="632">
                  <c:v>Kobe Wing Stadium</c:v>
                </c:pt>
                <c:pt idx="633">
                  <c:v>Jeonju World Cup Stadium</c:v>
                </c:pt>
                <c:pt idx="634">
                  <c:v>Miyagi Stadium</c:v>
                </c:pt>
                <c:pt idx="635">
                  <c:v>Daejeon World Cup Stadium</c:v>
                </c:pt>
                <c:pt idx="636">
                  <c:v>Shizuoka Stadium Ecopa</c:v>
                </c:pt>
                <c:pt idx="637">
                  <c:v>Munsu Football Stadium</c:v>
                </c:pt>
                <c:pt idx="638">
                  <c:v>Osaka Nagai Stadium</c:v>
                </c:pt>
                <c:pt idx="639">
                  <c:v>Gwangju World Cup Stadium</c:v>
                </c:pt>
                <c:pt idx="640">
                  <c:v>Seoul World Cup Stadium</c:v>
                </c:pt>
                <c:pt idx="641">
                  <c:v>Saitama Stadium 2002</c:v>
                </c:pt>
                <c:pt idx="642">
                  <c:v>Daegu World Cup Stadium</c:v>
                </c:pt>
                <c:pt idx="643">
                  <c:v>International Stadium Yokohama</c:v>
                </c:pt>
                <c:pt idx="644">
                  <c:v>FIFA World Cup Stadium, Munich</c:v>
                </c:pt>
                <c:pt idx="645">
                  <c:v>FIFA World Cup Stadium, Gelsenkirchen</c:v>
                </c:pt>
                <c:pt idx="646">
                  <c:v>FIFA World Cup Stadium, Frankfurt</c:v>
                </c:pt>
                <c:pt idx="647">
                  <c:v>FIFA World Cup Stadium, Dortmund</c:v>
                </c:pt>
                <c:pt idx="648">
                  <c:v>FIFA World Cup Stadium, Hamburg</c:v>
                </c:pt>
                <c:pt idx="649">
                  <c:v>Zentralstadion</c:v>
                </c:pt>
                <c:pt idx="650">
                  <c:v>Franken-Stadion</c:v>
                </c:pt>
                <c:pt idx="651">
                  <c:v>FIFA World Cup Stadium, Cologne</c:v>
                </c:pt>
                <c:pt idx="652">
                  <c:v>Fritz-Walter-Stadion</c:v>
                </c:pt>
                <c:pt idx="653">
                  <c:v>FIFA World Cup Stadium, Gelsenkirchen</c:v>
                </c:pt>
                <c:pt idx="654">
                  <c:v>FIFA World Cup Stadium, Hanover</c:v>
                </c:pt>
                <c:pt idx="655">
                  <c:v>FIFA World Cup Stadium, Frankfurt</c:v>
                </c:pt>
                <c:pt idx="656">
                  <c:v>Gottlieb-Daimler-Stadion</c:v>
                </c:pt>
                <c:pt idx="657">
                  <c:v>Olympiastadion</c:v>
                </c:pt>
                <c:pt idx="658">
                  <c:v>Zentralstadion</c:v>
                </c:pt>
                <c:pt idx="659">
                  <c:v>FIFA World Cup Stadium, Munich</c:v>
                </c:pt>
                <c:pt idx="660">
                  <c:v>FIFA World Cup Stadium, Dortmund</c:v>
                </c:pt>
                <c:pt idx="661">
                  <c:v>FIFA World Cup Stadium, Hamburg</c:v>
                </c:pt>
                <c:pt idx="662">
                  <c:v>Franken-Stadion</c:v>
                </c:pt>
                <c:pt idx="663">
                  <c:v>Olympiastadion</c:v>
                </c:pt>
                <c:pt idx="664">
                  <c:v>FIFA World Cup Stadium, Gelsenkirchen</c:v>
                </c:pt>
                <c:pt idx="665">
                  <c:v>Gottlieb-Daimler-Stadion</c:v>
                </c:pt>
                <c:pt idx="666">
                  <c:v>FIFA World Cup Stadium, Hanover</c:v>
                </c:pt>
                <c:pt idx="667">
                  <c:v>FIFA World Cup Stadium, Frankfurt</c:v>
                </c:pt>
                <c:pt idx="668">
                  <c:v>FIFA World Cup Stadium, Cologne</c:v>
                </c:pt>
                <c:pt idx="669">
                  <c:v>Fritz-Walter-Stadion</c:v>
                </c:pt>
                <c:pt idx="670">
                  <c:v>Franken-Stadion</c:v>
                </c:pt>
                <c:pt idx="671">
                  <c:v>FIFA World Cup Stadium, Munich</c:v>
                </c:pt>
                <c:pt idx="672">
                  <c:v>Zentralstadion</c:v>
                </c:pt>
                <c:pt idx="673">
                  <c:v>FIFA World Cup Stadium, Dortmund</c:v>
                </c:pt>
                <c:pt idx="674">
                  <c:v>FIFA World Cup Stadium, Hamburg</c:v>
                </c:pt>
                <c:pt idx="675">
                  <c:v>Gottlieb-Daimler-Stadion</c:v>
                </c:pt>
                <c:pt idx="676">
                  <c:v>Olympiastadion</c:v>
                </c:pt>
                <c:pt idx="677">
                  <c:v>FIFA World Cup Stadium, Hanover</c:v>
                </c:pt>
                <c:pt idx="678">
                  <c:v>FIFA World Cup Stadium, Cologne</c:v>
                </c:pt>
                <c:pt idx="679">
                  <c:v>Fritz-Walter-Stadion</c:v>
                </c:pt>
                <c:pt idx="680">
                  <c:v>Zentralstadion</c:v>
                </c:pt>
                <c:pt idx="681">
                  <c:v>FIFA World Cup Stadium, Gelsenkirchen</c:v>
                </c:pt>
                <c:pt idx="682">
                  <c:v>FIFA World Cup Stadium, Frankfurt</c:v>
                </c:pt>
                <c:pt idx="683">
                  <c:v>FIFA World Cup Stadium, Munich</c:v>
                </c:pt>
                <c:pt idx="684">
                  <c:v>FIFA World Cup Stadium, Hamburg</c:v>
                </c:pt>
                <c:pt idx="685">
                  <c:v>Franken-Stadion</c:v>
                </c:pt>
                <c:pt idx="686">
                  <c:v>FIFA World Cup Stadium, Dortmund</c:v>
                </c:pt>
                <c:pt idx="687">
                  <c:v>Gottlieb-Daimler-Stadion</c:v>
                </c:pt>
                <c:pt idx="688">
                  <c:v>Olympiastadion</c:v>
                </c:pt>
                <c:pt idx="689">
                  <c:v>Fritz-Walter-Stadion</c:v>
                </c:pt>
                <c:pt idx="690">
                  <c:v>FIFA World Cup Stadium, Cologne</c:v>
                </c:pt>
                <c:pt idx="691">
                  <c:v>FIFA World Cup Stadium, Hanover</c:v>
                </c:pt>
                <c:pt idx="692">
                  <c:v>FIFA World Cup Stadium, Munich</c:v>
                </c:pt>
                <c:pt idx="693">
                  <c:v>Zentralstadion</c:v>
                </c:pt>
                <c:pt idx="694">
                  <c:v>Gottlieb-Daimler-Stadion</c:v>
                </c:pt>
                <c:pt idx="695">
                  <c:v>Franken-Stadion</c:v>
                </c:pt>
                <c:pt idx="696">
                  <c:v>Fritz-Walter-Stadion</c:v>
                </c:pt>
                <c:pt idx="697">
                  <c:v>FIFA World Cup Stadium, Cologne</c:v>
                </c:pt>
                <c:pt idx="698">
                  <c:v>FIFA World Cup Stadium, Dortmund</c:v>
                </c:pt>
                <c:pt idx="699">
                  <c:v>FIFA World Cup Stadium, Hanover</c:v>
                </c:pt>
                <c:pt idx="700">
                  <c:v>Olympiastadion</c:v>
                </c:pt>
                <c:pt idx="701">
                  <c:v>FIFA World Cup Stadium, Hamburg</c:v>
                </c:pt>
                <c:pt idx="702">
                  <c:v>FIFA World Cup Stadium, Gelsenkirchen</c:v>
                </c:pt>
                <c:pt idx="703">
                  <c:v>FIFA World Cup Stadium, Frankfurt</c:v>
                </c:pt>
                <c:pt idx="704">
                  <c:v>FIFA World Cup Stadium, Dortmund</c:v>
                </c:pt>
                <c:pt idx="705">
                  <c:v>FIFA World Cup Stadium, Munich</c:v>
                </c:pt>
                <c:pt idx="706">
                  <c:v>Gottlieb-Daimler-Stadion</c:v>
                </c:pt>
                <c:pt idx="707">
                  <c:v>Olympiastadion</c:v>
                </c:pt>
                <c:pt idx="708">
                  <c:v>Soccer City Stadium</c:v>
                </c:pt>
                <c:pt idx="709">
                  <c:v>Cape Town Stadium</c:v>
                </c:pt>
                <c:pt idx="710">
                  <c:v>Port Elizabeth Stadium</c:v>
                </c:pt>
                <c:pt idx="711">
                  <c:v>Ellis Park Stadium</c:v>
                </c:pt>
                <c:pt idx="712">
                  <c:v>Royal Bafokeng Sports Palace</c:v>
                </c:pt>
                <c:pt idx="713">
                  <c:v>Peter Mokaba Stadium</c:v>
                </c:pt>
                <c:pt idx="714">
                  <c:v>Loftus Versfeld Stadium</c:v>
                </c:pt>
                <c:pt idx="715">
                  <c:v>Durban Stadium</c:v>
                </c:pt>
                <c:pt idx="716">
                  <c:v>Soccer City Stadium</c:v>
                </c:pt>
                <c:pt idx="717">
                  <c:v>Free State Stadium</c:v>
                </c:pt>
                <c:pt idx="718">
                  <c:v>Cape Town Stadium</c:v>
                </c:pt>
                <c:pt idx="719">
                  <c:v>Royal Bafokeng Sports Palace</c:v>
                </c:pt>
                <c:pt idx="720">
                  <c:v>Port Elizabeth Stadium</c:v>
                </c:pt>
                <c:pt idx="721">
                  <c:v>Ellis Park Stadium</c:v>
                </c:pt>
                <c:pt idx="722">
                  <c:v>Mbombela Stadium</c:v>
                </c:pt>
                <c:pt idx="723">
                  <c:v>Durban Stadium</c:v>
                </c:pt>
                <c:pt idx="724">
                  <c:v>Loftus Versfeld Stadium</c:v>
                </c:pt>
                <c:pt idx="725">
                  <c:v>Soccer City Stadium</c:v>
                </c:pt>
                <c:pt idx="726">
                  <c:v>Free State Stadium</c:v>
                </c:pt>
                <c:pt idx="727">
                  <c:v>Peter Mokaba Stadium</c:v>
                </c:pt>
                <c:pt idx="728">
                  <c:v>Port Elizabeth Stadium</c:v>
                </c:pt>
                <c:pt idx="729">
                  <c:v>Ellis Park Stadium</c:v>
                </c:pt>
                <c:pt idx="730">
                  <c:v>Cape Town Stadium</c:v>
                </c:pt>
                <c:pt idx="731">
                  <c:v>Durban Stadium</c:v>
                </c:pt>
                <c:pt idx="732">
                  <c:v>Royal Bafokeng Sports Palace</c:v>
                </c:pt>
                <c:pt idx="733">
                  <c:v>Loftus Versfeld Stadium</c:v>
                </c:pt>
                <c:pt idx="734">
                  <c:v>Free State Stadium</c:v>
                </c:pt>
                <c:pt idx="735">
                  <c:v>Mbombela Stadium</c:v>
                </c:pt>
                <c:pt idx="736">
                  <c:v>Soccer City Stadium</c:v>
                </c:pt>
                <c:pt idx="737">
                  <c:v>Cape Town Stadium</c:v>
                </c:pt>
                <c:pt idx="738">
                  <c:v>Port Elizabeth Stadium</c:v>
                </c:pt>
                <c:pt idx="739">
                  <c:v>Ellis Park Stadium</c:v>
                </c:pt>
                <c:pt idx="740">
                  <c:v>Royal Bafokeng Sports Palace</c:v>
                </c:pt>
                <c:pt idx="741">
                  <c:v>Free State Stadium</c:v>
                </c:pt>
                <c:pt idx="742">
                  <c:v>Durban Stadium</c:v>
                </c:pt>
                <c:pt idx="743">
                  <c:v>Peter Mokaba Stadium</c:v>
                </c:pt>
                <c:pt idx="744">
                  <c:v>Port Elizabeth Stadium</c:v>
                </c:pt>
                <c:pt idx="745">
                  <c:v>Loftus Versfeld Stadium</c:v>
                </c:pt>
                <c:pt idx="746">
                  <c:v>Soccer City Stadium</c:v>
                </c:pt>
                <c:pt idx="747">
                  <c:v>Mbombela Stadium</c:v>
                </c:pt>
                <c:pt idx="748">
                  <c:v>Ellis Park Stadium</c:v>
                </c:pt>
                <c:pt idx="749">
                  <c:v>Peter Mokaba Stadium</c:v>
                </c:pt>
                <c:pt idx="750">
                  <c:v>Royal Bafokeng Sports Palace</c:v>
                </c:pt>
                <c:pt idx="751">
                  <c:v>Cape Town Stadium</c:v>
                </c:pt>
                <c:pt idx="752">
                  <c:v>Durban Stadium</c:v>
                </c:pt>
                <c:pt idx="753">
                  <c:v>Mbombela Stadium</c:v>
                </c:pt>
                <c:pt idx="754">
                  <c:v>Loftus Versfeld Stadium</c:v>
                </c:pt>
                <c:pt idx="755">
                  <c:v>Free State Stadium</c:v>
                </c:pt>
                <c:pt idx="756">
                  <c:v>Port Elizabeth Stadium</c:v>
                </c:pt>
                <c:pt idx="757">
                  <c:v>Royal Bafokeng Sports Palace</c:v>
                </c:pt>
                <c:pt idx="758">
                  <c:v>Free State Stadium</c:v>
                </c:pt>
                <c:pt idx="759">
                  <c:v>Soccer City Stadium</c:v>
                </c:pt>
                <c:pt idx="760">
                  <c:v>Durban Stadium</c:v>
                </c:pt>
                <c:pt idx="761">
                  <c:v>Ellis Park Stadium</c:v>
                </c:pt>
                <c:pt idx="762">
                  <c:v>Loftus Versfeld Stadium</c:v>
                </c:pt>
                <c:pt idx="763">
                  <c:v>Cape Town Stadium</c:v>
                </c:pt>
                <c:pt idx="764">
                  <c:v>Port Elizabeth Stadium</c:v>
                </c:pt>
                <c:pt idx="765">
                  <c:v>Soccer City Stadium</c:v>
                </c:pt>
                <c:pt idx="766">
                  <c:v>Cape Town Stadium</c:v>
                </c:pt>
                <c:pt idx="767">
                  <c:v>Ellis Park Stadium</c:v>
                </c:pt>
                <c:pt idx="768">
                  <c:v>Cape Town Stadium</c:v>
                </c:pt>
                <c:pt idx="769">
                  <c:v>Durban Stadium</c:v>
                </c:pt>
                <c:pt idx="770">
                  <c:v>Port Elizabeth Stadium</c:v>
                </c:pt>
                <c:pt idx="771">
                  <c:v>Soccer City Stadium</c:v>
                </c:pt>
                <c:pt idx="772">
                  <c:v>Arena de Sao Paulo</c:v>
                </c:pt>
                <c:pt idx="773">
                  <c:v>Estadio das Dunas</c:v>
                </c:pt>
                <c:pt idx="774">
                  <c:v>Arena Fonte Nova</c:v>
                </c:pt>
                <c:pt idx="775">
                  <c:v>Arena Pantanal</c:v>
                </c:pt>
                <c:pt idx="776">
                  <c:v>Estadio Mineirao</c:v>
                </c:pt>
                <c:pt idx="777">
                  <c:v>Estadio Castelao</c:v>
                </c:pt>
                <c:pt idx="778">
                  <c:v>Arena Amazonia</c:v>
                </c:pt>
                <c:pt idx="779">
                  <c:v>Arena Pernambuco</c:v>
                </c:pt>
                <c:pt idx="780">
                  <c:v>Estadio Nacional</c:v>
                </c:pt>
                <c:pt idx="781">
                  <c:v>Estadio Beira-Rio</c:v>
                </c:pt>
                <c:pt idx="782">
                  <c:v>Estadio do Maracana</c:v>
                </c:pt>
                <c:pt idx="783">
                  <c:v>Arena Fonte Nova</c:v>
                </c:pt>
                <c:pt idx="784">
                  <c:v>Arena da Baixada</c:v>
                </c:pt>
                <c:pt idx="785">
                  <c:v>Estadio das Dunas</c:v>
                </c:pt>
                <c:pt idx="786">
                  <c:v>Estadio Mineirao</c:v>
                </c:pt>
                <c:pt idx="787">
                  <c:v>Estadio Castelao</c:v>
                </c:pt>
                <c:pt idx="788">
                  <c:v>Arena Pantanal</c:v>
                </c:pt>
                <c:pt idx="789">
                  <c:v>Estadio Beira-Rio</c:v>
                </c:pt>
                <c:pt idx="790">
                  <c:v>Estadio do Maracana</c:v>
                </c:pt>
                <c:pt idx="791">
                  <c:v>Arena Amazonia</c:v>
                </c:pt>
                <c:pt idx="792">
                  <c:v>Estadio Nacional</c:v>
                </c:pt>
                <c:pt idx="793">
                  <c:v>Arena de Sao Paulo</c:v>
                </c:pt>
                <c:pt idx="794">
                  <c:v>Estadio das Dunas</c:v>
                </c:pt>
                <c:pt idx="795">
                  <c:v>Arena Pernambuco</c:v>
                </c:pt>
                <c:pt idx="796">
                  <c:v>Arena Fonte Nova</c:v>
                </c:pt>
                <c:pt idx="797">
                  <c:v>Arena da Baixada</c:v>
                </c:pt>
                <c:pt idx="798">
                  <c:v>Estadio Mineirao</c:v>
                </c:pt>
                <c:pt idx="799">
                  <c:v>Estadio Castelao</c:v>
                </c:pt>
                <c:pt idx="800">
                  <c:v>Arena Pantanal</c:v>
                </c:pt>
                <c:pt idx="801">
                  <c:v>Estadio do Maracana</c:v>
                </c:pt>
                <c:pt idx="802">
                  <c:v>Estadio Beira-Rio</c:v>
                </c:pt>
                <c:pt idx="803">
                  <c:v>Arena Amazonia</c:v>
                </c:pt>
                <c:pt idx="804">
                  <c:v>Arena da Baixada</c:v>
                </c:pt>
                <c:pt idx="805">
                  <c:v>Arena de Sao Paulo</c:v>
                </c:pt>
                <c:pt idx="806">
                  <c:v>Estadio Nacional</c:v>
                </c:pt>
                <c:pt idx="807">
                  <c:v>Arena Pernambuco</c:v>
                </c:pt>
                <c:pt idx="808">
                  <c:v>Estadio das Dunas</c:v>
                </c:pt>
                <c:pt idx="809">
                  <c:v>Estadio Mineirao</c:v>
                </c:pt>
                <c:pt idx="810">
                  <c:v>Arena Pantanal</c:v>
                </c:pt>
                <c:pt idx="811">
                  <c:v>Estadio Castelao</c:v>
                </c:pt>
                <c:pt idx="812">
                  <c:v>Estadio Beira-Rio</c:v>
                </c:pt>
                <c:pt idx="813">
                  <c:v>Arena Fonte Nova</c:v>
                </c:pt>
                <c:pt idx="814">
                  <c:v>Arena Amazonia</c:v>
                </c:pt>
                <c:pt idx="815">
                  <c:v>Estadio do Maracana</c:v>
                </c:pt>
                <c:pt idx="816">
                  <c:v>Arena Pernambuco</c:v>
                </c:pt>
                <c:pt idx="817">
                  <c:v>Estadio Nacional</c:v>
                </c:pt>
                <c:pt idx="818">
                  <c:v>Arena de Sao Paulo</c:v>
                </c:pt>
                <c:pt idx="819">
                  <c:v>Arena da Baixada</c:v>
                </c:pt>
                <c:pt idx="820">
                  <c:v>Estadio Mineirao</c:v>
                </c:pt>
                <c:pt idx="821">
                  <c:v>Estadio do Maracana</c:v>
                </c:pt>
                <c:pt idx="822">
                  <c:v>Estadio Nacional</c:v>
                </c:pt>
                <c:pt idx="823">
                  <c:v>Estadio Beira-Rio</c:v>
                </c:pt>
                <c:pt idx="824">
                  <c:v>Estadio Castelao</c:v>
                </c:pt>
                <c:pt idx="825">
                  <c:v>Estadio do Maracana</c:v>
                </c:pt>
                <c:pt idx="826">
                  <c:v>Estadio Mineirao</c:v>
                </c:pt>
                <c:pt idx="827">
                  <c:v>Estadio Nacional</c:v>
                </c:pt>
                <c:pt idx="828">
                  <c:v>Estadio do Maracana</c:v>
                </c:pt>
                <c:pt idx="829">
                  <c:v>Arena de Sao Paulo</c:v>
                </c:pt>
                <c:pt idx="830">
                  <c:v>Arena Fonte Nova</c:v>
                </c:pt>
                <c:pt idx="831">
                  <c:v>Estadio Nacional</c:v>
                </c:pt>
                <c:pt idx="832">
                  <c:v>Estadio Castelao</c:v>
                </c:pt>
                <c:pt idx="833">
                  <c:v>Arena Pernambuco</c:v>
                </c:pt>
                <c:pt idx="834">
                  <c:v>Arena de Sao Paulo</c:v>
                </c:pt>
                <c:pt idx="835">
                  <c:v>Arena Fonte Nova</c:v>
                </c:pt>
                <c:pt idx="836">
                  <c:v>Estadio Mineirao</c:v>
                </c:pt>
                <c:pt idx="837">
                  <c:v>Estadio do Maracana</c:v>
                </c:pt>
                <c:pt idx="838">
                  <c:v>Estadio Castelao</c:v>
                </c:pt>
                <c:pt idx="839">
                  <c:v>Arena Pernambuco</c:v>
                </c:pt>
                <c:pt idx="840">
                  <c:v>Estadio Nacional</c:v>
                </c:pt>
                <c:pt idx="841">
                  <c:v>Estadio Beira-Rio</c:v>
                </c:pt>
                <c:pt idx="842">
                  <c:v>Arena de Sao Paulo</c:v>
                </c:pt>
                <c:pt idx="843">
                  <c:v>Arena Fonte Nova</c:v>
                </c:pt>
                <c:pt idx="844">
                  <c:v>Estadio do Maracana</c:v>
                </c:pt>
                <c:pt idx="845">
                  <c:v>Estadio Castelao</c:v>
                </c:pt>
                <c:pt idx="846">
                  <c:v>Estadio Nacional</c:v>
                </c:pt>
                <c:pt idx="847">
                  <c:v>Arena Fonte Nova</c:v>
                </c:pt>
                <c:pt idx="848">
                  <c:v>Estadio Mineirao</c:v>
                </c:pt>
                <c:pt idx="849">
                  <c:v>Arena de Sao Paulo</c:v>
                </c:pt>
                <c:pt idx="850">
                  <c:v>Estadio Nacional</c:v>
                </c:pt>
                <c:pt idx="851">
                  <c:v>Estadio do Maracana</c:v>
                </c:pt>
              </c:strCache>
            </c:strRef>
          </c:cat>
          <c:val>
            <c:numRef>
              <c:f>Sheet8!$B$2:$B$853</c:f>
              <c:numCache>
                <c:formatCode>General</c:formatCode>
                <c:ptCount val="85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4</c:v>
                </c:pt>
                <c:pt idx="24">
                  <c:v>8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11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8</c:v>
                </c:pt>
                <c:pt idx="47">
                  <c:v>4</c:v>
                </c:pt>
                <c:pt idx="48">
                  <c:v>3</c:v>
                </c:pt>
                <c:pt idx="49">
                  <c:v>6</c:v>
                </c:pt>
                <c:pt idx="50">
                  <c:v>3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2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7</c:v>
                </c:pt>
                <c:pt idx="69">
                  <c:v>4</c:v>
                </c:pt>
                <c:pt idx="70">
                  <c:v>8</c:v>
                </c:pt>
                <c:pt idx="71">
                  <c:v>7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5</c:v>
                </c:pt>
                <c:pt idx="78">
                  <c:v>1</c:v>
                </c:pt>
                <c:pt idx="79">
                  <c:v>5</c:v>
                </c:pt>
                <c:pt idx="80">
                  <c:v>9</c:v>
                </c:pt>
                <c:pt idx="81">
                  <c:v>8</c:v>
                </c:pt>
                <c:pt idx="82">
                  <c:v>3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11</c:v>
                </c:pt>
                <c:pt idx="88">
                  <c:v>7</c:v>
                </c:pt>
                <c:pt idx="89">
                  <c:v>2</c:v>
                </c:pt>
                <c:pt idx="90">
                  <c:v>5</c:v>
                </c:pt>
                <c:pt idx="91">
                  <c:v>9</c:v>
                </c:pt>
                <c:pt idx="92">
                  <c:v>5</c:v>
                </c:pt>
                <c:pt idx="93">
                  <c:v>6</c:v>
                </c:pt>
                <c:pt idx="94">
                  <c:v>12</c:v>
                </c:pt>
                <c:pt idx="95">
                  <c:v>2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2</c:v>
                </c:pt>
                <c:pt idx="105">
                  <c:v>10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5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0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8</c:v>
                </c:pt>
                <c:pt idx="149">
                  <c:v>1</c:v>
                </c:pt>
                <c:pt idx="150">
                  <c:v>7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5</c:v>
                </c:pt>
                <c:pt idx="157">
                  <c:v>4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6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2</c:v>
                </c:pt>
                <c:pt idx="180">
                  <c:v>3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4</c:v>
                </c:pt>
                <c:pt idx="194">
                  <c:v>3</c:v>
                </c:pt>
                <c:pt idx="195">
                  <c:v>8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6</c:v>
                </c:pt>
                <c:pt idx="200">
                  <c:v>0</c:v>
                </c:pt>
                <c:pt idx="201">
                  <c:v>2</c:v>
                </c:pt>
                <c:pt idx="202">
                  <c:v>5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0</c:v>
                </c:pt>
                <c:pt idx="209">
                  <c:v>3</c:v>
                </c:pt>
                <c:pt idx="210">
                  <c:v>3</c:v>
                </c:pt>
                <c:pt idx="211">
                  <c:v>5</c:v>
                </c:pt>
                <c:pt idx="212">
                  <c:v>2</c:v>
                </c:pt>
                <c:pt idx="213">
                  <c:v>7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4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7</c:v>
                </c:pt>
                <c:pt idx="230">
                  <c:v>1</c:v>
                </c:pt>
                <c:pt idx="231">
                  <c:v>5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4</c:v>
                </c:pt>
                <c:pt idx="239">
                  <c:v>5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9</c:v>
                </c:pt>
                <c:pt idx="244">
                  <c:v>0</c:v>
                </c:pt>
                <c:pt idx="245">
                  <c:v>2</c:v>
                </c:pt>
                <c:pt idx="246">
                  <c:v>7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3</c:v>
                </c:pt>
                <c:pt idx="251">
                  <c:v>1</c:v>
                </c:pt>
                <c:pt idx="252">
                  <c:v>5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1</c:v>
                </c:pt>
                <c:pt idx="258">
                  <c:v>4</c:v>
                </c:pt>
                <c:pt idx="259">
                  <c:v>1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6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0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6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4</c:v>
                </c:pt>
                <c:pt idx="287">
                  <c:v>4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0</c:v>
                </c:pt>
                <c:pt idx="295">
                  <c:v>6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5</c:v>
                </c:pt>
                <c:pt idx="304">
                  <c:v>4</c:v>
                </c:pt>
                <c:pt idx="305">
                  <c:v>6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0</c:v>
                </c:pt>
                <c:pt idx="310">
                  <c:v>3</c:v>
                </c:pt>
                <c:pt idx="311">
                  <c:v>0</c:v>
                </c:pt>
                <c:pt idx="312">
                  <c:v>11</c:v>
                </c:pt>
                <c:pt idx="313">
                  <c:v>7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0</c:v>
                </c:pt>
                <c:pt idx="324">
                  <c:v>1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5</c:v>
                </c:pt>
                <c:pt idx="331">
                  <c:v>2</c:v>
                </c:pt>
                <c:pt idx="332">
                  <c:v>6</c:v>
                </c:pt>
                <c:pt idx="333">
                  <c:v>2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4</c:v>
                </c:pt>
                <c:pt idx="338">
                  <c:v>5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3</c:v>
                </c:pt>
                <c:pt idx="347">
                  <c:v>0</c:v>
                </c:pt>
                <c:pt idx="348">
                  <c:v>4</c:v>
                </c:pt>
                <c:pt idx="349">
                  <c:v>1</c:v>
                </c:pt>
                <c:pt idx="350">
                  <c:v>4</c:v>
                </c:pt>
                <c:pt idx="351">
                  <c:v>3</c:v>
                </c:pt>
                <c:pt idx="352">
                  <c:v>5</c:v>
                </c:pt>
                <c:pt idx="353">
                  <c:v>0</c:v>
                </c:pt>
                <c:pt idx="354">
                  <c:v>5</c:v>
                </c:pt>
                <c:pt idx="355">
                  <c:v>0</c:v>
                </c:pt>
                <c:pt idx="356">
                  <c:v>2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6</c:v>
                </c:pt>
                <c:pt idx="364">
                  <c:v>4</c:v>
                </c:pt>
                <c:pt idx="365">
                  <c:v>0</c:v>
                </c:pt>
                <c:pt idx="366">
                  <c:v>2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3</c:v>
                </c:pt>
                <c:pt idx="382">
                  <c:v>7</c:v>
                </c:pt>
                <c:pt idx="383">
                  <c:v>3</c:v>
                </c:pt>
                <c:pt idx="384">
                  <c:v>3</c:v>
                </c:pt>
                <c:pt idx="385">
                  <c:v>2</c:v>
                </c:pt>
                <c:pt idx="386">
                  <c:v>5</c:v>
                </c:pt>
                <c:pt idx="387">
                  <c:v>2</c:v>
                </c:pt>
                <c:pt idx="388">
                  <c:v>4</c:v>
                </c:pt>
                <c:pt idx="389">
                  <c:v>1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0</c:v>
                </c:pt>
                <c:pt idx="395">
                  <c:v>2</c:v>
                </c:pt>
                <c:pt idx="396">
                  <c:v>7</c:v>
                </c:pt>
                <c:pt idx="397">
                  <c:v>2</c:v>
                </c:pt>
                <c:pt idx="398">
                  <c:v>1</c:v>
                </c:pt>
                <c:pt idx="399">
                  <c:v>4</c:v>
                </c:pt>
                <c:pt idx="400">
                  <c:v>2</c:v>
                </c:pt>
                <c:pt idx="401">
                  <c:v>1</c:v>
                </c:pt>
                <c:pt idx="402">
                  <c:v>3</c:v>
                </c:pt>
                <c:pt idx="403">
                  <c:v>6</c:v>
                </c:pt>
                <c:pt idx="404">
                  <c:v>2</c:v>
                </c:pt>
                <c:pt idx="405">
                  <c:v>0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6</c:v>
                </c:pt>
                <c:pt idx="411">
                  <c:v>5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6</c:v>
                </c:pt>
                <c:pt idx="417">
                  <c:v>3</c:v>
                </c:pt>
                <c:pt idx="418">
                  <c:v>5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6</c:v>
                </c:pt>
                <c:pt idx="430">
                  <c:v>1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4</c:v>
                </c:pt>
                <c:pt idx="435">
                  <c:v>4</c:v>
                </c:pt>
                <c:pt idx="436">
                  <c:v>2</c:v>
                </c:pt>
                <c:pt idx="437">
                  <c:v>4</c:v>
                </c:pt>
                <c:pt idx="438">
                  <c:v>2</c:v>
                </c:pt>
                <c:pt idx="439">
                  <c:v>5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3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1</c:v>
                </c:pt>
                <c:pt idx="448">
                  <c:v>3</c:v>
                </c:pt>
                <c:pt idx="449">
                  <c:v>5</c:v>
                </c:pt>
                <c:pt idx="450">
                  <c:v>1</c:v>
                </c:pt>
                <c:pt idx="451">
                  <c:v>3</c:v>
                </c:pt>
                <c:pt idx="452">
                  <c:v>0</c:v>
                </c:pt>
                <c:pt idx="453">
                  <c:v>2</c:v>
                </c:pt>
                <c:pt idx="454">
                  <c:v>3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1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4</c:v>
                </c:pt>
                <c:pt idx="469">
                  <c:v>1</c:v>
                </c:pt>
                <c:pt idx="470">
                  <c:v>1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3</c:v>
                </c:pt>
                <c:pt idx="476">
                  <c:v>2</c:v>
                </c:pt>
                <c:pt idx="477">
                  <c:v>5</c:v>
                </c:pt>
                <c:pt idx="478">
                  <c:v>3</c:v>
                </c:pt>
                <c:pt idx="479">
                  <c:v>1</c:v>
                </c:pt>
                <c:pt idx="480">
                  <c:v>0</c:v>
                </c:pt>
                <c:pt idx="481">
                  <c:v>3</c:v>
                </c:pt>
                <c:pt idx="482">
                  <c:v>4</c:v>
                </c:pt>
                <c:pt idx="483">
                  <c:v>3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1</c:v>
                </c:pt>
                <c:pt idx="489">
                  <c:v>2</c:v>
                </c:pt>
                <c:pt idx="490">
                  <c:v>5</c:v>
                </c:pt>
                <c:pt idx="491">
                  <c:v>4</c:v>
                </c:pt>
                <c:pt idx="492">
                  <c:v>0</c:v>
                </c:pt>
                <c:pt idx="493">
                  <c:v>2</c:v>
                </c:pt>
                <c:pt idx="494">
                  <c:v>2</c:v>
                </c:pt>
                <c:pt idx="495">
                  <c:v>7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5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5</c:v>
                </c:pt>
                <c:pt idx="510">
                  <c:v>3</c:v>
                </c:pt>
                <c:pt idx="511">
                  <c:v>4</c:v>
                </c:pt>
                <c:pt idx="512">
                  <c:v>3</c:v>
                </c:pt>
                <c:pt idx="513">
                  <c:v>1</c:v>
                </c:pt>
                <c:pt idx="514">
                  <c:v>4</c:v>
                </c:pt>
                <c:pt idx="515">
                  <c:v>0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4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4</c:v>
                </c:pt>
                <c:pt idx="542">
                  <c:v>5</c:v>
                </c:pt>
                <c:pt idx="543">
                  <c:v>4</c:v>
                </c:pt>
                <c:pt idx="544">
                  <c:v>5</c:v>
                </c:pt>
                <c:pt idx="545">
                  <c:v>3</c:v>
                </c:pt>
                <c:pt idx="546">
                  <c:v>1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4</c:v>
                </c:pt>
                <c:pt idx="554">
                  <c:v>7</c:v>
                </c:pt>
                <c:pt idx="555">
                  <c:v>4</c:v>
                </c:pt>
                <c:pt idx="556">
                  <c:v>2</c:v>
                </c:pt>
                <c:pt idx="557">
                  <c:v>4</c:v>
                </c:pt>
                <c:pt idx="558">
                  <c:v>2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5</c:v>
                </c:pt>
                <c:pt idx="566">
                  <c:v>1</c:v>
                </c:pt>
                <c:pt idx="567">
                  <c:v>5</c:v>
                </c:pt>
                <c:pt idx="568">
                  <c:v>3</c:v>
                </c:pt>
                <c:pt idx="569">
                  <c:v>3</c:v>
                </c:pt>
                <c:pt idx="570">
                  <c:v>1</c:v>
                </c:pt>
                <c:pt idx="571">
                  <c:v>4</c:v>
                </c:pt>
                <c:pt idx="572">
                  <c:v>0</c:v>
                </c:pt>
                <c:pt idx="573">
                  <c:v>5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1</c:v>
                </c:pt>
                <c:pt idx="581">
                  <c:v>3</c:v>
                </c:pt>
                <c:pt idx="582">
                  <c:v>2</c:v>
                </c:pt>
                <c:pt idx="583">
                  <c:v>8</c:v>
                </c:pt>
                <c:pt idx="584">
                  <c:v>1</c:v>
                </c:pt>
                <c:pt idx="585">
                  <c:v>4</c:v>
                </c:pt>
                <c:pt idx="586">
                  <c:v>2</c:v>
                </c:pt>
                <c:pt idx="587">
                  <c:v>4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2</c:v>
                </c:pt>
                <c:pt idx="595">
                  <c:v>5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0</c:v>
                </c:pt>
                <c:pt idx="600">
                  <c:v>3</c:v>
                </c:pt>
                <c:pt idx="601">
                  <c:v>1</c:v>
                </c:pt>
                <c:pt idx="602">
                  <c:v>4</c:v>
                </c:pt>
                <c:pt idx="603">
                  <c:v>1</c:v>
                </c:pt>
                <c:pt idx="604">
                  <c:v>4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3</c:v>
                </c:pt>
                <c:pt idx="609">
                  <c:v>2</c:v>
                </c:pt>
                <c:pt idx="610">
                  <c:v>4</c:v>
                </c:pt>
                <c:pt idx="611">
                  <c:v>2</c:v>
                </c:pt>
                <c:pt idx="612">
                  <c:v>2</c:v>
                </c:pt>
                <c:pt idx="613">
                  <c:v>6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0</c:v>
                </c:pt>
                <c:pt idx="618">
                  <c:v>4</c:v>
                </c:pt>
                <c:pt idx="619">
                  <c:v>5</c:v>
                </c:pt>
                <c:pt idx="620">
                  <c:v>7</c:v>
                </c:pt>
                <c:pt idx="621">
                  <c:v>3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6</c:v>
                </c:pt>
                <c:pt idx="645">
                  <c:v>2</c:v>
                </c:pt>
                <c:pt idx="646">
                  <c:v>1</c:v>
                </c:pt>
                <c:pt idx="647">
                  <c:v>0</c:v>
                </c:pt>
                <c:pt idx="648">
                  <c:v>3</c:v>
                </c:pt>
                <c:pt idx="649">
                  <c:v>1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0</c:v>
                </c:pt>
                <c:pt idx="657">
                  <c:v>1</c:v>
                </c:pt>
                <c:pt idx="658">
                  <c:v>4</c:v>
                </c:pt>
                <c:pt idx="659">
                  <c:v>4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6</c:v>
                </c:pt>
                <c:pt idx="665">
                  <c:v>3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3</c:v>
                </c:pt>
                <c:pt idx="678">
                  <c:v>4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0</c:v>
                </c:pt>
                <c:pt idx="683">
                  <c:v>5</c:v>
                </c:pt>
                <c:pt idx="684">
                  <c:v>2</c:v>
                </c:pt>
                <c:pt idx="685">
                  <c:v>3</c:v>
                </c:pt>
                <c:pt idx="686">
                  <c:v>5</c:v>
                </c:pt>
                <c:pt idx="687">
                  <c:v>4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3</c:v>
                </c:pt>
                <c:pt idx="699">
                  <c:v>4</c:v>
                </c:pt>
                <c:pt idx="700">
                  <c:v>2</c:v>
                </c:pt>
                <c:pt idx="701">
                  <c:v>3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4</c:v>
                </c:pt>
                <c:pt idx="707">
                  <c:v>2</c:v>
                </c:pt>
                <c:pt idx="708">
                  <c:v>2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4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0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5</c:v>
                </c:pt>
                <c:pt idx="726">
                  <c:v>3</c:v>
                </c:pt>
                <c:pt idx="727">
                  <c:v>2</c:v>
                </c:pt>
                <c:pt idx="728">
                  <c:v>1</c:v>
                </c:pt>
                <c:pt idx="729">
                  <c:v>4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4</c:v>
                </c:pt>
                <c:pt idx="737">
                  <c:v>7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5</c:v>
                </c:pt>
                <c:pt idx="749">
                  <c:v>0</c:v>
                </c:pt>
                <c:pt idx="750">
                  <c:v>4</c:v>
                </c:pt>
                <c:pt idx="751">
                  <c:v>3</c:v>
                </c:pt>
                <c:pt idx="752">
                  <c:v>0</c:v>
                </c:pt>
                <c:pt idx="753">
                  <c:v>3</c:v>
                </c:pt>
                <c:pt idx="754">
                  <c:v>3</c:v>
                </c:pt>
                <c:pt idx="755">
                  <c:v>0</c:v>
                </c:pt>
                <c:pt idx="756">
                  <c:v>3</c:v>
                </c:pt>
                <c:pt idx="757">
                  <c:v>3</c:v>
                </c:pt>
                <c:pt idx="758">
                  <c:v>5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0</c:v>
                </c:pt>
                <c:pt idx="763">
                  <c:v>1</c:v>
                </c:pt>
                <c:pt idx="764">
                  <c:v>3</c:v>
                </c:pt>
                <c:pt idx="765">
                  <c:v>2</c:v>
                </c:pt>
                <c:pt idx="766">
                  <c:v>4</c:v>
                </c:pt>
                <c:pt idx="767">
                  <c:v>1</c:v>
                </c:pt>
                <c:pt idx="768">
                  <c:v>5</c:v>
                </c:pt>
                <c:pt idx="769">
                  <c:v>1</c:v>
                </c:pt>
                <c:pt idx="770">
                  <c:v>5</c:v>
                </c:pt>
                <c:pt idx="771">
                  <c:v>1</c:v>
                </c:pt>
                <c:pt idx="772">
                  <c:v>4</c:v>
                </c:pt>
                <c:pt idx="773">
                  <c:v>1</c:v>
                </c:pt>
                <c:pt idx="774">
                  <c:v>6</c:v>
                </c:pt>
                <c:pt idx="775">
                  <c:v>4</c:v>
                </c:pt>
                <c:pt idx="776">
                  <c:v>3</c:v>
                </c:pt>
                <c:pt idx="777">
                  <c:v>4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0</c:v>
                </c:pt>
                <c:pt idx="785">
                  <c:v>3</c:v>
                </c:pt>
                <c:pt idx="786">
                  <c:v>3</c:v>
                </c:pt>
                <c:pt idx="787">
                  <c:v>0</c:v>
                </c:pt>
                <c:pt idx="788">
                  <c:v>2</c:v>
                </c:pt>
                <c:pt idx="789">
                  <c:v>5</c:v>
                </c:pt>
                <c:pt idx="790">
                  <c:v>2</c:v>
                </c:pt>
                <c:pt idx="791">
                  <c:v>4</c:v>
                </c:pt>
                <c:pt idx="792">
                  <c:v>3</c:v>
                </c:pt>
                <c:pt idx="793">
                  <c:v>3</c:v>
                </c:pt>
                <c:pt idx="794">
                  <c:v>0</c:v>
                </c:pt>
                <c:pt idx="795">
                  <c:v>1</c:v>
                </c:pt>
                <c:pt idx="796">
                  <c:v>7</c:v>
                </c:pt>
                <c:pt idx="797">
                  <c:v>3</c:v>
                </c:pt>
                <c:pt idx="798">
                  <c:v>1</c:v>
                </c:pt>
                <c:pt idx="799">
                  <c:v>4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4</c:v>
                </c:pt>
                <c:pt idx="804">
                  <c:v>3</c:v>
                </c:pt>
                <c:pt idx="805">
                  <c:v>2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0</c:v>
                </c:pt>
                <c:pt idx="810">
                  <c:v>5</c:v>
                </c:pt>
                <c:pt idx="811">
                  <c:v>3</c:v>
                </c:pt>
                <c:pt idx="812">
                  <c:v>5</c:v>
                </c:pt>
                <c:pt idx="813">
                  <c:v>4</c:v>
                </c:pt>
                <c:pt idx="814">
                  <c:v>3</c:v>
                </c:pt>
                <c:pt idx="815">
                  <c:v>0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3</c:v>
                </c:pt>
                <c:pt idx="824">
                  <c:v>3</c:v>
                </c:pt>
                <c:pt idx="825">
                  <c:v>1</c:v>
                </c:pt>
                <c:pt idx="826">
                  <c:v>8</c:v>
                </c:pt>
                <c:pt idx="827">
                  <c:v>3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1</c:v>
                </c:pt>
                <c:pt idx="835">
                  <c:v>3</c:v>
                </c:pt>
                <c:pt idx="836">
                  <c:v>2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1</c:v>
                </c:pt>
                <c:pt idx="843">
                  <c:v>3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0</c:v>
                </c:pt>
                <c:pt idx="848">
                  <c:v>8</c:v>
                </c:pt>
                <c:pt idx="849">
                  <c:v>0</c:v>
                </c:pt>
                <c:pt idx="850">
                  <c:v>3</c:v>
                </c:pt>
                <c:pt idx="8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891392"/>
        <c:axId val="262892928"/>
        <c:axId val="0"/>
      </c:bar3DChart>
      <c:catAx>
        <c:axId val="2628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92928"/>
        <c:crosses val="autoZero"/>
        <c:auto val="1"/>
        <c:lblAlgn val="ctr"/>
        <c:lblOffset val="100"/>
        <c:noMultiLvlLbl val="0"/>
      </c:catAx>
      <c:valAx>
        <c:axId val="2628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[world_cup_results.xlsx]Sheet5!PivotTable3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Sheet5!$B$5:$B$25</c:f>
              <c:numCache>
                <c:formatCode>General</c:formatCode>
                <c:ptCount val="20"/>
                <c:pt idx="10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Brazil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Sheet5!$C$5:$C$25</c:f>
              <c:numCache>
                <c:formatCode>General</c:formatCode>
                <c:ptCount val="20"/>
                <c:pt idx="3">
                  <c:v>22</c:v>
                </c:pt>
                <c:pt idx="19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Sheet5!$D$5:$D$25</c:f>
              <c:numCache>
                <c:formatCode>General</c:formatCode>
                <c:ptCount val="20"/>
                <c:pt idx="6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England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Sheet5!$E$5:$E$25</c:f>
              <c:numCache>
                <c:formatCode>General</c:formatCode>
                <c:ptCount val="20"/>
                <c:pt idx="7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France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Sheet5!$F$5:$F$25</c:f>
              <c:numCache>
                <c:formatCode>General</c:formatCode>
                <c:ptCount val="20"/>
                <c:pt idx="2">
                  <c:v>18</c:v>
                </c:pt>
                <c:pt idx="15">
                  <c:v>64</c:v>
                </c:pt>
              </c:numCache>
            </c:numRef>
          </c:val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Sheet5!$G$5:$G$25</c:f>
              <c:numCache>
                <c:formatCode>General</c:formatCode>
                <c:ptCount val="20"/>
                <c:pt idx="9">
                  <c:v>38</c:v>
                </c:pt>
                <c:pt idx="17">
                  <c:v>64</c:v>
                </c:pt>
              </c:numCache>
            </c:numRef>
          </c:val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Italy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Sheet5!$H$5:$H$25</c:f>
              <c:numCache>
                <c:formatCode>General</c:formatCode>
                <c:ptCount val="20"/>
                <c:pt idx="1">
                  <c:v>17</c:v>
                </c:pt>
                <c:pt idx="13">
                  <c:v>52</c:v>
                </c:pt>
              </c:numCache>
            </c:numRef>
          </c:val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Korea/Japan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Sheet5!$I$5:$I$25</c:f>
              <c:numCache>
                <c:formatCode>General</c:formatCode>
                <c:ptCount val="20"/>
                <c:pt idx="16">
                  <c:v>64</c:v>
                </c:pt>
              </c:numCache>
            </c:numRef>
          </c:val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Sheet5!$J$5:$J$25</c:f>
              <c:numCache>
                <c:formatCode>General</c:formatCode>
                <c:ptCount val="20"/>
                <c:pt idx="8">
                  <c:v>32</c:v>
                </c:pt>
                <c:pt idx="12">
                  <c:v>52</c:v>
                </c:pt>
              </c:numCache>
            </c:numRef>
          </c:val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South Africa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Sheet5!$K$5:$K$25</c:f>
              <c:numCache>
                <c:formatCode>General</c:formatCode>
                <c:ptCount val="20"/>
                <c:pt idx="18">
                  <c:v>64</c:v>
                </c:pt>
              </c:numCache>
            </c:numRef>
          </c:val>
        </c:ser>
        <c:ser>
          <c:idx val="10"/>
          <c:order val="10"/>
          <c:tx>
            <c:strRef>
              <c:f>Sheet5!$L$3:$L$4</c:f>
              <c:strCache>
                <c:ptCount val="1"/>
                <c:pt idx="0">
                  <c:v>Spain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Sheet5!$L$5:$L$25</c:f>
              <c:numCache>
                <c:formatCode>General</c:formatCode>
                <c:ptCount val="20"/>
                <c:pt idx="11">
                  <c:v>52</c:v>
                </c:pt>
              </c:numCache>
            </c:numRef>
          </c:val>
        </c:ser>
        <c:ser>
          <c:idx val="11"/>
          <c:order val="11"/>
          <c:tx>
            <c:strRef>
              <c:f>Sheet5!$M$3:$M$4</c:f>
              <c:strCache>
                <c:ptCount val="1"/>
                <c:pt idx="0">
                  <c:v>Sweden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Sheet5!$M$5:$M$25</c:f>
              <c:numCache>
                <c:formatCode>General</c:formatCode>
                <c:ptCount val="20"/>
                <c:pt idx="5">
                  <c:v>35</c:v>
                </c:pt>
              </c:numCache>
            </c:numRef>
          </c:val>
        </c:ser>
        <c:ser>
          <c:idx val="12"/>
          <c:order val="12"/>
          <c:tx>
            <c:strRef>
              <c:f>Sheet5!$N$3:$N$4</c:f>
              <c:strCache>
                <c:ptCount val="1"/>
                <c:pt idx="0">
                  <c:v>Switzerland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Sheet5!$N$5:$N$25</c:f>
              <c:numCache>
                <c:formatCode>General</c:formatCode>
                <c:ptCount val="20"/>
                <c:pt idx="4">
                  <c:v>26</c:v>
                </c:pt>
              </c:numCache>
            </c:numRef>
          </c:val>
        </c:ser>
        <c:ser>
          <c:idx val="13"/>
          <c:order val="13"/>
          <c:tx>
            <c:strRef>
              <c:f>Sheet5!$O$3:$O$4</c:f>
              <c:strCache>
                <c:ptCount val="1"/>
                <c:pt idx="0">
                  <c:v>Uruguay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Sheet5!$O$5:$O$25</c:f>
              <c:numCache>
                <c:formatCode>General</c:formatCode>
                <c:ptCount val="20"/>
                <c:pt idx="0">
                  <c:v>18</c:v>
                </c:pt>
              </c:numCache>
            </c:numRef>
          </c:val>
        </c:ser>
        <c:ser>
          <c:idx val="14"/>
          <c:order val="14"/>
          <c:tx>
            <c:strRef>
              <c:f>Sheet5!$P$3:$P$4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Sheet5!$P$5:$P$25</c:f>
              <c:numCache>
                <c:formatCode>General</c:formatCode>
                <c:ptCount val="20"/>
                <c:pt idx="14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009600"/>
        <c:axId val="262011136"/>
        <c:axId val="0"/>
      </c:bar3DChart>
      <c:catAx>
        <c:axId val="2620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011136"/>
        <c:crosses val="autoZero"/>
        <c:auto val="1"/>
        <c:lblAlgn val="ctr"/>
        <c:lblOffset val="100"/>
        <c:noMultiLvlLbl val="0"/>
      </c:catAx>
      <c:valAx>
        <c:axId val="26201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0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0909886264218"/>
          <c:y val="3.909740449110527E-2"/>
          <c:w val="0.19262423447069116"/>
          <c:h val="0.931064450277048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[world_cup_results.xlsx]Sheet3!PivotTable3</c:name>
    <c:fmtId val="1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GoalsScored</c:v>
                </c:pt>
              </c:strCache>
            </c:strRef>
          </c:tx>
          <c:marker>
            <c:symbol val="none"/>
          </c:marker>
          <c:cat>
            <c:strRef>
              <c:f>Sheet3!$A$4:$A$24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84</c:v>
                </c:pt>
                <c:pt idx="3">
                  <c:v>88</c:v>
                </c:pt>
                <c:pt idx="4">
                  <c:v>140</c:v>
                </c:pt>
                <c:pt idx="5">
                  <c:v>126</c:v>
                </c:pt>
                <c:pt idx="6">
                  <c:v>89</c:v>
                </c:pt>
                <c:pt idx="7">
                  <c:v>89</c:v>
                </c:pt>
                <c:pt idx="8">
                  <c:v>95</c:v>
                </c:pt>
                <c:pt idx="9">
                  <c:v>97</c:v>
                </c:pt>
                <c:pt idx="10">
                  <c:v>102</c:v>
                </c:pt>
                <c:pt idx="11">
                  <c:v>146</c:v>
                </c:pt>
                <c:pt idx="12">
                  <c:v>132</c:v>
                </c:pt>
                <c:pt idx="13">
                  <c:v>115</c:v>
                </c:pt>
                <c:pt idx="14">
                  <c:v>141</c:v>
                </c:pt>
                <c:pt idx="15">
                  <c:v>171</c:v>
                </c:pt>
                <c:pt idx="16">
                  <c:v>161</c:v>
                </c:pt>
                <c:pt idx="17">
                  <c:v>147</c:v>
                </c:pt>
                <c:pt idx="18">
                  <c:v>145</c:v>
                </c:pt>
                <c:pt idx="19">
                  <c:v>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MatchesPlayed</c:v>
                </c:pt>
              </c:strCache>
            </c:strRef>
          </c:tx>
          <c:marker>
            <c:symbol val="none"/>
          </c:marker>
          <c:cat>
            <c:strRef>
              <c:f>Sheet3!$A$4:$A$24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Sheet3!$C$4:$C$24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35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03040"/>
        <c:axId val="262104576"/>
      </c:lineChart>
      <c:catAx>
        <c:axId val="26210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04576"/>
        <c:crosses val="autoZero"/>
        <c:auto val="1"/>
        <c:lblAlgn val="ctr"/>
        <c:lblOffset val="100"/>
        <c:noMultiLvlLbl val="0"/>
      </c:catAx>
      <c:valAx>
        <c:axId val="2621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0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5791052434233"/>
          <c:y val="0.41011448037080472"/>
          <c:w val="0.31140449549069527"/>
          <c:h val="0.225870050818115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[world_cup_results.xlsx]Sheet4!PivotTable2</c:name>
    <c:fmtId val="1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25400">
            <a:noFill/>
          </a:ln>
        </c:spPr>
        <c:marker>
          <c:symbol val="none"/>
        </c:marker>
      </c:pivotFmt>
      <c:pivotFmt>
        <c:idx val="3"/>
        <c:spPr>
          <a:ln w="25400">
            <a:noFill/>
          </a:ln>
        </c:spPr>
        <c:marker>
          <c:symbol val="none"/>
        </c:marker>
      </c:pivotFmt>
      <c:pivotFmt>
        <c:idx val="4"/>
        <c:spPr>
          <a:ln w="25400">
            <a:noFill/>
          </a:ln>
        </c:spPr>
        <c:marker>
          <c:symbol val="none"/>
        </c:marker>
      </c:pivotFmt>
      <c:pivotFmt>
        <c:idx val="5"/>
        <c:spPr>
          <a:ln w="25400">
            <a:noFill/>
          </a:ln>
        </c:spPr>
        <c:marker>
          <c:symbol val="none"/>
        </c:marker>
      </c:pivotFmt>
      <c:pivotFmt>
        <c:idx val="6"/>
        <c:spPr>
          <a:ln w="25400">
            <a:noFill/>
          </a:ln>
        </c:spPr>
        <c:marker>
          <c:symbol val="none"/>
        </c:marker>
      </c:pivotFmt>
      <c:pivotFmt>
        <c:idx val="7"/>
        <c:spPr>
          <a:ln w="25400">
            <a:noFill/>
          </a:ln>
        </c:spPr>
        <c:marker>
          <c:symbol val="none"/>
        </c:marker>
      </c:pivotFmt>
      <c:pivotFmt>
        <c:idx val="8"/>
        <c:spPr>
          <a:ln w="25400">
            <a:noFill/>
          </a:ln>
        </c:spPr>
        <c:marker>
          <c:symbol val="none"/>
        </c:marker>
      </c:pivotFmt>
      <c:pivotFmt>
        <c:idx val="9"/>
        <c:spPr>
          <a:ln w="25400">
            <a:noFill/>
          </a:ln>
        </c:spPr>
        <c:marker>
          <c:symbol val="none"/>
        </c:marker>
      </c:pivotFmt>
      <c:pivotFmt>
        <c:idx val="10"/>
        <c:spPr>
          <a:ln w="25400">
            <a:noFill/>
          </a:ln>
        </c:spPr>
        <c:marker>
          <c:symbol val="none"/>
        </c:marker>
      </c:pivotFmt>
      <c:pivotFmt>
        <c:idx val="11"/>
        <c:spPr>
          <a:ln w="25400">
            <a:noFill/>
          </a:ln>
        </c:spPr>
        <c:marker>
          <c:symbol val="none"/>
        </c:marker>
      </c:pivotFmt>
      <c:pivotFmt>
        <c:idx val="12"/>
        <c:spPr>
          <a:ln w="25400">
            <a:noFill/>
          </a:ln>
        </c:spPr>
        <c:marker>
          <c:symbol val="none"/>
        </c:marker>
      </c:pivotFmt>
      <c:pivotFmt>
        <c:idx val="13"/>
        <c:spPr>
          <a:ln w="25400">
            <a:noFill/>
          </a:ln>
        </c:spPr>
        <c:marker>
          <c:symbol val="none"/>
        </c:marker>
      </c:pivotFmt>
      <c:pivotFmt>
        <c:idx val="14"/>
        <c:spPr>
          <a:ln w="25400">
            <a:noFill/>
          </a:ln>
        </c:spPr>
        <c:marker>
          <c:symbol val="none"/>
        </c:marker>
      </c:pivotFmt>
      <c:pivotFmt>
        <c:idx val="15"/>
        <c:spPr>
          <a:ln w="25400">
            <a:noFill/>
          </a:ln>
        </c:spPr>
        <c:marker>
          <c:symbol val="none"/>
        </c:marker>
      </c:pivotFmt>
      <c:pivotFmt>
        <c:idx val="16"/>
        <c:spPr>
          <a:ln w="25400">
            <a:noFill/>
          </a:ln>
        </c:spPr>
        <c:marker>
          <c:symbol val="none"/>
        </c:marker>
      </c:pivotFmt>
      <c:pivotFmt>
        <c:idx val="17"/>
        <c:spPr>
          <a:ln w="25400">
            <a:noFill/>
          </a:ln>
        </c:spPr>
        <c:marker>
          <c:symbol val="none"/>
        </c:marker>
      </c:pivotFmt>
      <c:pivotFmt>
        <c:idx val="18"/>
        <c:spPr>
          <a:ln w="25400">
            <a:noFill/>
          </a:ln>
        </c:spPr>
        <c:marker>
          <c:symbol val="none"/>
        </c:marker>
      </c:pivotFmt>
      <c:pivotFmt>
        <c:idx val="19"/>
        <c:spPr>
          <a:ln w="25400">
            <a:noFill/>
          </a:ln>
        </c:spPr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spPr>
          <a:ln w="25400">
            <a:noFill/>
          </a:ln>
        </c:spPr>
        <c:marker>
          <c:symbol val="none"/>
        </c:marker>
      </c:pivotFmt>
      <c:pivotFmt>
        <c:idx val="22"/>
        <c:spPr>
          <a:ln w="25400">
            <a:noFill/>
          </a:ln>
        </c:spPr>
        <c:marker>
          <c:symbol val="none"/>
        </c:marker>
      </c:pivotFmt>
      <c:pivotFmt>
        <c:idx val="23"/>
        <c:spPr>
          <a:ln w="25400">
            <a:noFill/>
          </a:ln>
        </c:spPr>
        <c:marker>
          <c:symbol val="none"/>
        </c:marker>
      </c:pivotFmt>
      <c:pivotFmt>
        <c:idx val="24"/>
        <c:spPr>
          <a:ln w="25400">
            <a:noFill/>
          </a:ln>
        </c:spPr>
        <c:marker>
          <c:symbol val="none"/>
        </c:marker>
      </c:pivotFmt>
      <c:pivotFmt>
        <c:idx val="25"/>
        <c:spPr>
          <a:ln w="25400">
            <a:noFill/>
          </a:ln>
        </c:spPr>
        <c:marker>
          <c:symbol val="none"/>
        </c:marker>
      </c:pivotFmt>
      <c:pivotFmt>
        <c:idx val="26"/>
        <c:spPr>
          <a:ln w="25400">
            <a:noFill/>
          </a:ln>
        </c:spPr>
        <c:marker>
          <c:symbol val="none"/>
        </c:marker>
      </c:pivotFmt>
      <c:pivotFmt>
        <c:idx val="27"/>
        <c:spPr>
          <a:ln w="25400">
            <a:noFill/>
          </a:ln>
        </c:spPr>
        <c:marker>
          <c:symbol val="none"/>
        </c:marker>
      </c:pivotFmt>
      <c:pivotFmt>
        <c:idx val="28"/>
        <c:spPr>
          <a:ln w="25400">
            <a:noFill/>
          </a:ln>
        </c:spPr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spPr>
          <a:ln w="25400">
            <a:noFill/>
          </a:ln>
        </c:spPr>
        <c:marker>
          <c:symbol val="none"/>
        </c:marker>
      </c:pivotFmt>
      <c:pivotFmt>
        <c:idx val="40"/>
        <c:spPr>
          <a:ln w="25400">
            <a:noFill/>
          </a:ln>
        </c:spPr>
        <c:marker>
          <c:symbol val="none"/>
        </c:marker>
      </c:pivotFmt>
      <c:pivotFmt>
        <c:idx val="41"/>
        <c:spPr>
          <a:ln w="25400">
            <a:noFill/>
          </a:ln>
        </c:spPr>
        <c:marker>
          <c:symbol val="none"/>
        </c:marker>
      </c:pivotFmt>
      <c:pivotFmt>
        <c:idx val="42"/>
        <c:spPr>
          <a:ln w="25400">
            <a:noFill/>
          </a:ln>
        </c:spPr>
        <c:marker>
          <c:symbol val="none"/>
        </c:marker>
      </c:pivotFmt>
      <c:pivotFmt>
        <c:idx val="43"/>
        <c:spPr>
          <a:ln w="25400">
            <a:noFill/>
          </a:ln>
        </c:spPr>
        <c:marker>
          <c:symbol val="none"/>
        </c:marker>
      </c:pivotFmt>
      <c:pivotFmt>
        <c:idx val="44"/>
        <c:spPr>
          <a:ln w="25400">
            <a:noFill/>
          </a:ln>
        </c:spPr>
        <c:marker>
          <c:symbol val="none"/>
        </c:marker>
      </c:pivotFmt>
      <c:pivotFmt>
        <c:idx val="45"/>
        <c:spPr>
          <a:ln w="25400">
            <a:noFill/>
          </a:ln>
        </c:spPr>
        <c:marker>
          <c:symbol val="none"/>
        </c:marker>
      </c:pivotFmt>
      <c:pivotFmt>
        <c:idx val="46"/>
        <c:spPr>
          <a:ln w="25400">
            <a:noFill/>
          </a:ln>
        </c:spPr>
        <c:marker>
          <c:symbol val="none"/>
        </c:marker>
      </c:pivotFmt>
      <c:pivotFmt>
        <c:idx val="47"/>
        <c:spPr>
          <a:ln w="25400">
            <a:noFill/>
          </a:ln>
        </c:spPr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spPr>
          <a:ln w="25400">
            <a:noFill/>
          </a:ln>
        </c:spPr>
        <c:marker>
          <c:symbol val="none"/>
        </c:marker>
      </c:pivotFmt>
      <c:pivotFmt>
        <c:idx val="50"/>
        <c:spPr>
          <a:ln w="25400">
            <a:noFill/>
          </a:ln>
        </c:spPr>
        <c:marker>
          <c:symbol val="none"/>
        </c:marker>
      </c:pivotFmt>
      <c:pivotFmt>
        <c:idx val="51"/>
        <c:spPr>
          <a:ln w="25400">
            <a:noFill/>
          </a:ln>
        </c:spPr>
        <c:marker>
          <c:symbol val="none"/>
        </c:marker>
      </c:pivotFmt>
      <c:pivotFmt>
        <c:idx val="52"/>
        <c:spPr>
          <a:ln w="25400">
            <a:noFill/>
          </a:ln>
        </c:spPr>
        <c:marker>
          <c:symbol val="none"/>
        </c:marker>
      </c:pivotFmt>
      <c:pivotFmt>
        <c:idx val="53"/>
        <c:spPr>
          <a:ln w="25400">
            <a:noFill/>
          </a:ln>
        </c:spPr>
        <c:marker>
          <c:symbol val="none"/>
        </c:marker>
      </c:pivotFmt>
      <c:pivotFmt>
        <c:idx val="54"/>
        <c:spPr>
          <a:ln w="25400">
            <a:noFill/>
          </a:ln>
        </c:spPr>
        <c:marker>
          <c:symbol val="none"/>
        </c:marker>
      </c:pivotFmt>
      <c:pivotFmt>
        <c:idx val="55"/>
        <c:spPr>
          <a:ln w="25400">
            <a:noFill/>
          </a:ln>
        </c:spPr>
        <c:marker>
          <c:symbol val="none"/>
        </c:marker>
      </c:pivotFmt>
      <c:pivotFmt>
        <c:idx val="56"/>
        <c:spPr>
          <a:ln w="25400">
            <a:noFill/>
          </a:ln>
        </c:spPr>
        <c:marker>
          <c:symbol val="none"/>
        </c:marker>
      </c:pivotFmt>
      <c:pivotFmt>
        <c:idx val="57"/>
        <c:spPr>
          <a:ln w="25400">
            <a:noFill/>
          </a:ln>
        </c:spPr>
        <c:marker>
          <c:symbol val="none"/>
        </c:marker>
      </c:pivotFmt>
      <c:pivotFmt>
        <c:idx val="58"/>
        <c:spPr>
          <a:ln w="25400">
            <a:noFill/>
          </a:ln>
        </c:spPr>
        <c:marker>
          <c:symbol val="none"/>
        </c:marker>
      </c:pivotFmt>
      <c:pivotFmt>
        <c:idx val="59"/>
        <c:spPr>
          <a:ln w="25400">
            <a:noFill/>
          </a:ln>
        </c:spPr>
        <c:marker>
          <c:symbol val="none"/>
        </c:marker>
      </c:pivotFmt>
      <c:pivotFmt>
        <c:idx val="60"/>
        <c:spPr>
          <a:ln w="25400">
            <a:noFill/>
          </a:ln>
        </c:spPr>
        <c:marker>
          <c:symbol val="none"/>
        </c:marker>
      </c:pivotFmt>
      <c:pivotFmt>
        <c:idx val="61"/>
        <c:spPr>
          <a:ln w="25400">
            <a:noFill/>
          </a:ln>
        </c:spPr>
        <c:marker>
          <c:symbol val="none"/>
        </c:marker>
      </c:pivotFmt>
      <c:pivotFmt>
        <c:idx val="62"/>
        <c:spPr>
          <a:ln w="25400">
            <a:noFill/>
          </a:ln>
        </c:spPr>
        <c:marker>
          <c:symbol val="none"/>
        </c:marker>
      </c:pivotFmt>
      <c:pivotFmt>
        <c:idx val="63"/>
        <c:spPr>
          <a:ln w="25400">
            <a:noFill/>
          </a:ln>
        </c:spPr>
        <c:marker>
          <c:symbol val="none"/>
        </c:marker>
      </c:pivotFmt>
      <c:pivotFmt>
        <c:idx val="64"/>
        <c:spPr>
          <a:ln w="25400">
            <a:noFill/>
          </a:ln>
        </c:spPr>
        <c:marker>
          <c:symbol val="none"/>
        </c:marker>
      </c:pivotFmt>
      <c:pivotFmt>
        <c:idx val="65"/>
        <c:spPr>
          <a:ln w="25400">
            <a:noFill/>
          </a:ln>
        </c:spPr>
        <c:marker>
          <c:symbol val="none"/>
        </c:marker>
      </c:pivotFmt>
      <c:pivotFmt>
        <c:idx val="66"/>
        <c:spPr>
          <a:ln w="25400">
            <a:noFill/>
          </a:ln>
        </c:spPr>
        <c:marker>
          <c:symbol val="none"/>
        </c:marker>
      </c:pivotFmt>
      <c:pivotFmt>
        <c:idx val="67"/>
        <c:spPr>
          <a:ln w="25400">
            <a:noFill/>
          </a:ln>
        </c:spPr>
        <c:marker>
          <c:symbol val="none"/>
        </c:marker>
      </c:pivotFmt>
      <c:pivotFmt>
        <c:idx val="68"/>
        <c:spPr>
          <a:ln w="25400">
            <a:noFill/>
          </a:ln>
        </c:spPr>
        <c:marker>
          <c:symbol val="none"/>
        </c:marker>
      </c:pivotFmt>
      <c:pivotFmt>
        <c:idx val="69"/>
        <c:spPr>
          <a:ln w="25400">
            <a:noFill/>
          </a:ln>
        </c:spPr>
        <c:marker>
          <c:symbol val="none"/>
        </c:marker>
      </c:pivotFmt>
      <c:pivotFmt>
        <c:idx val="70"/>
        <c:spPr>
          <a:ln w="25400">
            <a:noFill/>
          </a:ln>
        </c:spPr>
        <c:marker>
          <c:symbol val="none"/>
        </c:marker>
      </c:pivotFmt>
      <c:pivotFmt>
        <c:idx val="71"/>
        <c:spPr>
          <a:ln w="25400">
            <a:noFill/>
          </a:ln>
        </c:spPr>
        <c:marker>
          <c:symbol val="none"/>
        </c:marker>
      </c:pivotFmt>
      <c:pivotFmt>
        <c:idx val="72"/>
        <c:spPr>
          <a:ln w="25400">
            <a:noFill/>
          </a:ln>
        </c:spPr>
        <c:marker>
          <c:symbol val="none"/>
        </c:marker>
      </c:pivotFmt>
      <c:pivotFmt>
        <c:idx val="73"/>
        <c:spPr>
          <a:ln w="25400">
            <a:noFill/>
          </a:ln>
        </c:spPr>
        <c:marker>
          <c:symbol val="none"/>
        </c:marker>
      </c:pivotFmt>
      <c:pivotFmt>
        <c:idx val="74"/>
        <c:spPr>
          <a:ln w="25400">
            <a:noFill/>
          </a:ln>
        </c:spPr>
        <c:marker>
          <c:symbol val="none"/>
        </c:marker>
      </c:pivotFmt>
      <c:pivotFmt>
        <c:idx val="75"/>
        <c:spPr>
          <a:ln w="25400">
            <a:noFill/>
          </a:ln>
        </c:spPr>
        <c:marker>
          <c:symbol val="none"/>
        </c:marker>
      </c:pivotFmt>
      <c:pivotFmt>
        <c:idx val="76"/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Argentina</c:v>
                </c:pt>
              </c:strCache>
            </c:strRef>
          </c:tx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Sheet4!$B$5:$B$25</c:f>
              <c:numCache>
                <c:formatCode>General</c:formatCode>
                <c:ptCount val="20"/>
                <c:pt idx="10">
                  <c:v>102</c:v>
                </c:pt>
                <c:pt idx="12">
                  <c:v>132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Sheet4!$C$5:$C$25</c:f>
              <c:numCache>
                <c:formatCode>General</c:formatCode>
                <c:ptCount val="20"/>
                <c:pt idx="5">
                  <c:v>126</c:v>
                </c:pt>
                <c:pt idx="6">
                  <c:v>89</c:v>
                </c:pt>
                <c:pt idx="8">
                  <c:v>95</c:v>
                </c:pt>
                <c:pt idx="14">
                  <c:v>141</c:v>
                </c:pt>
                <c:pt idx="16">
                  <c:v>161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England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Sheet4!$D$5:$D$25</c:f>
              <c:numCache>
                <c:formatCode>General</c:formatCode>
                <c:ptCount val="20"/>
                <c:pt idx="7">
                  <c:v>89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Sheet4!$E$5:$E$25</c:f>
              <c:numCache>
                <c:formatCode>General</c:formatCode>
                <c:ptCount val="20"/>
                <c:pt idx="15">
                  <c:v>171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Sheet4!$F$5:$F$25</c:f>
              <c:numCache>
                <c:formatCode>General</c:formatCode>
                <c:ptCount val="20"/>
                <c:pt idx="19">
                  <c:v>171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Germany FR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Sheet4!$G$5:$G$25</c:f>
              <c:numCache>
                <c:formatCode>General</c:formatCode>
                <c:ptCount val="20"/>
                <c:pt idx="4">
                  <c:v>140</c:v>
                </c:pt>
                <c:pt idx="9">
                  <c:v>97</c:v>
                </c:pt>
                <c:pt idx="13">
                  <c:v>115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Italy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Sheet4!$H$5:$H$25</c:f>
              <c:numCache>
                <c:formatCode>General</c:formatCode>
                <c:ptCount val="20"/>
                <c:pt idx="1">
                  <c:v>70</c:v>
                </c:pt>
                <c:pt idx="2">
                  <c:v>84</c:v>
                </c:pt>
                <c:pt idx="11">
                  <c:v>146</c:v>
                </c:pt>
                <c:pt idx="17">
                  <c:v>147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Spain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Sheet4!$I$5:$I$25</c:f>
              <c:numCache>
                <c:formatCode>General</c:formatCode>
                <c:ptCount val="20"/>
                <c:pt idx="18">
                  <c:v>145</c:v>
                </c:pt>
              </c:numCache>
            </c:numRef>
          </c:val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Uruguay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Sheet4!$J$5:$J$25</c:f>
              <c:numCache>
                <c:formatCode>General</c:formatCode>
                <c:ptCount val="20"/>
                <c:pt idx="0">
                  <c:v>70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11232"/>
        <c:axId val="262521216"/>
      </c:areaChart>
      <c:catAx>
        <c:axId val="2625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521216"/>
        <c:crosses val="autoZero"/>
        <c:auto val="1"/>
        <c:lblAlgn val="ctr"/>
        <c:lblOffset val="100"/>
        <c:noMultiLvlLbl val="0"/>
      </c:catAx>
      <c:valAx>
        <c:axId val="2625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11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87642169728783"/>
          <c:y val="2.0578885972586756E-2"/>
          <c:w val="0.13545691163604551"/>
          <c:h val="0.954212598425196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[world_cup_results.xlsx]Sheet2!PivotTable1</c:name>
    <c:fmtId val="1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explosion val="23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Sheet2!$A$4:$A$24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3398753280839899"/>
          <c:y val="8.6286089238845152E-3"/>
          <c:w val="0.14934580052493437"/>
          <c:h val="0.986236147564887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[world_cup_results.xlsx]Sheet1!PivotTable1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8853444763447889"/>
          <c:y val="8.5856422758870621E-2"/>
          <c:w val="0.44346324038015106"/>
          <c:h val="0.844264487859519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1978 - Sum of HomeGoals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1978 - Sum of AwayGoals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Sheet1!$C$6:$C$7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65984"/>
        <c:axId val="263067520"/>
      </c:barChart>
      <c:catAx>
        <c:axId val="263065984"/>
        <c:scaling>
          <c:orientation val="minMax"/>
        </c:scaling>
        <c:delete val="0"/>
        <c:axPos val="l"/>
        <c:majorTickMark val="out"/>
        <c:minorTickMark val="none"/>
        <c:tickLblPos val="nextTo"/>
        <c:crossAx val="263067520"/>
        <c:crosses val="autoZero"/>
        <c:auto val="1"/>
        <c:lblAlgn val="ctr"/>
        <c:lblOffset val="100"/>
        <c:noMultiLvlLbl val="0"/>
      </c:catAx>
      <c:valAx>
        <c:axId val="263067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306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63998250218724"/>
          <c:y val="2.96460338291047E-2"/>
          <c:w val="0.22436025572295026"/>
          <c:h val="0.1789652536858824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[world_cup_results.xlsx]Sheet4!PivotTable2</c:name>
    <c:fmtId val="17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25400">
            <a:noFill/>
          </a:ln>
        </c:spPr>
        <c:marker>
          <c:symbol val="none"/>
        </c:marker>
      </c:pivotFmt>
      <c:pivotFmt>
        <c:idx val="3"/>
        <c:spPr>
          <a:ln w="25400">
            <a:noFill/>
          </a:ln>
        </c:spPr>
        <c:marker>
          <c:symbol val="none"/>
        </c:marker>
      </c:pivotFmt>
      <c:pivotFmt>
        <c:idx val="4"/>
        <c:spPr>
          <a:ln w="25400">
            <a:noFill/>
          </a:ln>
        </c:spPr>
        <c:marker>
          <c:symbol val="none"/>
        </c:marker>
      </c:pivotFmt>
      <c:pivotFmt>
        <c:idx val="5"/>
        <c:spPr>
          <a:ln w="25400">
            <a:noFill/>
          </a:ln>
        </c:spPr>
        <c:marker>
          <c:symbol val="none"/>
        </c:marker>
      </c:pivotFmt>
      <c:pivotFmt>
        <c:idx val="6"/>
        <c:spPr>
          <a:ln w="25400">
            <a:noFill/>
          </a:ln>
        </c:spPr>
        <c:marker>
          <c:symbol val="none"/>
        </c:marker>
      </c:pivotFmt>
      <c:pivotFmt>
        <c:idx val="7"/>
        <c:spPr>
          <a:ln w="25400">
            <a:noFill/>
          </a:ln>
        </c:spPr>
        <c:marker>
          <c:symbol val="none"/>
        </c:marker>
      </c:pivotFmt>
      <c:pivotFmt>
        <c:idx val="8"/>
        <c:spPr>
          <a:ln w="25400">
            <a:noFill/>
          </a:ln>
        </c:spPr>
        <c:marker>
          <c:symbol val="none"/>
        </c:marker>
      </c:pivotFmt>
      <c:pivotFmt>
        <c:idx val="9"/>
        <c:spPr>
          <a:ln w="25400">
            <a:noFill/>
          </a:ln>
        </c:spPr>
        <c:marker>
          <c:symbol val="none"/>
        </c:marker>
      </c:pivotFmt>
      <c:pivotFmt>
        <c:idx val="10"/>
        <c:spPr>
          <a:ln w="25400">
            <a:noFill/>
          </a:ln>
        </c:spPr>
        <c:marker>
          <c:symbol val="none"/>
        </c:marker>
      </c:pivotFmt>
      <c:pivotFmt>
        <c:idx val="11"/>
        <c:spPr>
          <a:ln w="25400">
            <a:noFill/>
          </a:ln>
        </c:spPr>
        <c:marker>
          <c:symbol val="none"/>
        </c:marker>
      </c:pivotFmt>
      <c:pivotFmt>
        <c:idx val="12"/>
        <c:spPr>
          <a:ln w="25400">
            <a:noFill/>
          </a:ln>
        </c:spPr>
        <c:marker>
          <c:symbol val="none"/>
        </c:marker>
      </c:pivotFmt>
      <c:pivotFmt>
        <c:idx val="13"/>
        <c:spPr>
          <a:ln w="25400">
            <a:noFill/>
          </a:ln>
        </c:spPr>
        <c:marker>
          <c:symbol val="none"/>
        </c:marker>
      </c:pivotFmt>
      <c:pivotFmt>
        <c:idx val="14"/>
        <c:spPr>
          <a:ln w="25400">
            <a:noFill/>
          </a:ln>
        </c:spPr>
        <c:marker>
          <c:symbol val="none"/>
        </c:marker>
      </c:pivotFmt>
      <c:pivotFmt>
        <c:idx val="15"/>
        <c:spPr>
          <a:ln w="25400">
            <a:noFill/>
          </a:ln>
        </c:spPr>
        <c:marker>
          <c:symbol val="none"/>
        </c:marker>
      </c:pivotFmt>
      <c:pivotFmt>
        <c:idx val="16"/>
        <c:spPr>
          <a:ln w="25400">
            <a:noFill/>
          </a:ln>
        </c:spPr>
        <c:marker>
          <c:symbol val="none"/>
        </c:marker>
      </c:pivotFmt>
      <c:pivotFmt>
        <c:idx val="17"/>
        <c:spPr>
          <a:ln w="25400">
            <a:noFill/>
          </a:ln>
        </c:spPr>
        <c:marker>
          <c:symbol val="none"/>
        </c:marker>
      </c:pivotFmt>
      <c:pivotFmt>
        <c:idx val="18"/>
        <c:spPr>
          <a:ln w="25400">
            <a:noFill/>
          </a:ln>
        </c:spPr>
        <c:marker>
          <c:symbol val="none"/>
        </c:marker>
      </c:pivotFmt>
      <c:pivotFmt>
        <c:idx val="19"/>
        <c:spPr>
          <a:ln w="25400">
            <a:noFill/>
          </a:ln>
        </c:spPr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spPr>
          <a:ln w="25400">
            <a:noFill/>
          </a:ln>
        </c:spPr>
        <c:marker>
          <c:symbol val="none"/>
        </c:marker>
      </c:pivotFmt>
      <c:pivotFmt>
        <c:idx val="22"/>
        <c:spPr>
          <a:ln w="25400">
            <a:noFill/>
          </a:ln>
        </c:spPr>
        <c:marker>
          <c:symbol val="none"/>
        </c:marker>
      </c:pivotFmt>
      <c:pivotFmt>
        <c:idx val="23"/>
        <c:spPr>
          <a:ln w="25400">
            <a:noFill/>
          </a:ln>
        </c:spPr>
        <c:marker>
          <c:symbol val="none"/>
        </c:marker>
      </c:pivotFmt>
      <c:pivotFmt>
        <c:idx val="24"/>
        <c:spPr>
          <a:ln w="25400">
            <a:noFill/>
          </a:ln>
        </c:spPr>
        <c:marker>
          <c:symbol val="none"/>
        </c:marker>
      </c:pivotFmt>
      <c:pivotFmt>
        <c:idx val="25"/>
        <c:spPr>
          <a:ln w="25400">
            <a:noFill/>
          </a:ln>
        </c:spPr>
        <c:marker>
          <c:symbol val="none"/>
        </c:marker>
      </c:pivotFmt>
      <c:pivotFmt>
        <c:idx val="26"/>
        <c:spPr>
          <a:ln w="25400">
            <a:noFill/>
          </a:ln>
        </c:spPr>
        <c:marker>
          <c:symbol val="none"/>
        </c:marker>
      </c:pivotFmt>
      <c:pivotFmt>
        <c:idx val="27"/>
        <c:spPr>
          <a:ln w="25400">
            <a:noFill/>
          </a:ln>
        </c:spPr>
        <c:marker>
          <c:symbol val="none"/>
        </c:marker>
      </c:pivotFmt>
      <c:pivotFmt>
        <c:idx val="28"/>
        <c:spPr>
          <a:ln w="25400">
            <a:noFill/>
          </a:ln>
        </c:spPr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spPr>
          <a:ln w="25400">
            <a:noFill/>
          </a:ln>
        </c:spPr>
        <c:marker>
          <c:symbol val="none"/>
        </c:marker>
      </c:pivotFmt>
      <c:pivotFmt>
        <c:idx val="40"/>
        <c:spPr>
          <a:ln w="25400">
            <a:noFill/>
          </a:ln>
        </c:spPr>
        <c:marker>
          <c:symbol val="none"/>
        </c:marker>
      </c:pivotFmt>
      <c:pivotFmt>
        <c:idx val="41"/>
        <c:spPr>
          <a:ln w="25400">
            <a:noFill/>
          </a:ln>
        </c:spPr>
        <c:marker>
          <c:symbol val="none"/>
        </c:marker>
      </c:pivotFmt>
      <c:pivotFmt>
        <c:idx val="42"/>
        <c:spPr>
          <a:ln w="25400">
            <a:noFill/>
          </a:ln>
        </c:spPr>
        <c:marker>
          <c:symbol val="none"/>
        </c:marker>
      </c:pivotFmt>
      <c:pivotFmt>
        <c:idx val="43"/>
        <c:spPr>
          <a:ln w="25400">
            <a:noFill/>
          </a:ln>
        </c:spPr>
        <c:marker>
          <c:symbol val="none"/>
        </c:marker>
      </c:pivotFmt>
      <c:pivotFmt>
        <c:idx val="44"/>
        <c:spPr>
          <a:ln w="25400">
            <a:noFill/>
          </a:ln>
        </c:spPr>
        <c:marker>
          <c:symbol val="none"/>
        </c:marker>
      </c:pivotFmt>
      <c:pivotFmt>
        <c:idx val="45"/>
        <c:spPr>
          <a:ln w="25400">
            <a:noFill/>
          </a:ln>
        </c:spPr>
        <c:marker>
          <c:symbol val="none"/>
        </c:marker>
      </c:pivotFmt>
      <c:pivotFmt>
        <c:idx val="46"/>
        <c:spPr>
          <a:ln w="25400">
            <a:noFill/>
          </a:ln>
        </c:spPr>
        <c:marker>
          <c:symbol val="none"/>
        </c:marker>
      </c:pivotFmt>
      <c:pivotFmt>
        <c:idx val="47"/>
        <c:spPr>
          <a:ln w="25400">
            <a:noFill/>
          </a:ln>
        </c:spPr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spPr>
          <a:ln w="25400">
            <a:noFill/>
          </a:ln>
        </c:spPr>
        <c:marker>
          <c:symbol val="none"/>
        </c:marker>
      </c:pivotFmt>
      <c:pivotFmt>
        <c:idx val="50"/>
        <c:spPr>
          <a:ln w="25400">
            <a:noFill/>
          </a:ln>
        </c:spPr>
        <c:marker>
          <c:symbol val="none"/>
        </c:marker>
      </c:pivotFmt>
      <c:pivotFmt>
        <c:idx val="51"/>
        <c:spPr>
          <a:ln w="25400">
            <a:noFill/>
          </a:ln>
        </c:spPr>
        <c:marker>
          <c:symbol val="none"/>
        </c:marker>
      </c:pivotFmt>
      <c:pivotFmt>
        <c:idx val="52"/>
        <c:spPr>
          <a:ln w="25400">
            <a:noFill/>
          </a:ln>
        </c:spPr>
        <c:marker>
          <c:symbol val="none"/>
        </c:marker>
      </c:pivotFmt>
      <c:pivotFmt>
        <c:idx val="53"/>
        <c:spPr>
          <a:ln w="25400">
            <a:noFill/>
          </a:ln>
        </c:spPr>
        <c:marker>
          <c:symbol val="none"/>
        </c:marker>
      </c:pivotFmt>
      <c:pivotFmt>
        <c:idx val="54"/>
        <c:spPr>
          <a:ln w="25400">
            <a:noFill/>
          </a:ln>
        </c:spPr>
        <c:marker>
          <c:symbol val="none"/>
        </c:marker>
      </c:pivotFmt>
      <c:pivotFmt>
        <c:idx val="55"/>
        <c:spPr>
          <a:ln w="25400">
            <a:noFill/>
          </a:ln>
        </c:spPr>
        <c:marker>
          <c:symbol val="none"/>
        </c:marker>
      </c:pivotFmt>
      <c:pivotFmt>
        <c:idx val="56"/>
        <c:spPr>
          <a:ln w="25400">
            <a:noFill/>
          </a:ln>
        </c:spPr>
        <c:marker>
          <c:symbol val="none"/>
        </c:marker>
      </c:pivotFmt>
      <c:pivotFmt>
        <c:idx val="57"/>
        <c:spPr>
          <a:ln w="25400">
            <a:noFill/>
          </a:ln>
        </c:spPr>
        <c:marker>
          <c:symbol val="none"/>
        </c:marker>
      </c:pivotFmt>
      <c:pivotFmt>
        <c:idx val="58"/>
        <c:spPr>
          <a:ln w="25400">
            <a:noFill/>
          </a:ln>
        </c:spPr>
        <c:marker>
          <c:symbol val="none"/>
        </c:marker>
      </c:pivotFmt>
      <c:pivotFmt>
        <c:idx val="59"/>
        <c:spPr>
          <a:ln w="25400">
            <a:noFill/>
          </a:ln>
        </c:spPr>
        <c:marker>
          <c:symbol val="none"/>
        </c:marker>
      </c:pivotFmt>
      <c:pivotFmt>
        <c:idx val="60"/>
        <c:spPr>
          <a:ln w="25400">
            <a:noFill/>
          </a:ln>
        </c:spPr>
        <c:marker>
          <c:symbol val="none"/>
        </c:marker>
      </c:pivotFmt>
      <c:pivotFmt>
        <c:idx val="61"/>
        <c:spPr>
          <a:ln w="25400">
            <a:noFill/>
          </a:ln>
        </c:spPr>
        <c:marker>
          <c:symbol val="none"/>
        </c:marker>
      </c:pivotFmt>
      <c:pivotFmt>
        <c:idx val="62"/>
        <c:spPr>
          <a:ln w="25400">
            <a:noFill/>
          </a:ln>
        </c:spPr>
        <c:marker>
          <c:symbol val="none"/>
        </c:marker>
      </c:pivotFmt>
      <c:pivotFmt>
        <c:idx val="63"/>
        <c:spPr>
          <a:ln w="25400">
            <a:noFill/>
          </a:ln>
        </c:spPr>
        <c:marker>
          <c:symbol val="none"/>
        </c:marker>
      </c:pivotFmt>
      <c:pivotFmt>
        <c:idx val="64"/>
        <c:spPr>
          <a:ln w="25400">
            <a:noFill/>
          </a:ln>
        </c:spPr>
        <c:marker>
          <c:symbol val="none"/>
        </c:marker>
      </c:pivotFmt>
      <c:pivotFmt>
        <c:idx val="65"/>
        <c:spPr>
          <a:ln w="25400">
            <a:noFill/>
          </a:ln>
        </c:spPr>
        <c:marker>
          <c:symbol val="none"/>
        </c:marker>
      </c:pivotFmt>
      <c:pivotFmt>
        <c:idx val="66"/>
        <c:spPr>
          <a:ln w="25400">
            <a:noFill/>
          </a:ln>
        </c:spPr>
        <c:marker>
          <c:symbol val="none"/>
        </c:marker>
      </c:pivotFmt>
      <c:pivotFmt>
        <c:idx val="67"/>
        <c:spPr>
          <a:ln w="25400">
            <a:noFill/>
          </a:ln>
        </c:spPr>
        <c:marker>
          <c:symbol val="none"/>
        </c:marker>
      </c:pivotFmt>
      <c:pivotFmt>
        <c:idx val="68"/>
        <c:spPr>
          <a:ln w="25400">
            <a:noFill/>
          </a:ln>
        </c:spPr>
        <c:marker>
          <c:symbol val="none"/>
        </c:marker>
      </c:pivotFmt>
      <c:pivotFmt>
        <c:idx val="69"/>
        <c:spPr>
          <a:ln w="25400">
            <a:noFill/>
          </a:ln>
        </c:spPr>
        <c:marker>
          <c:symbol val="none"/>
        </c:marker>
      </c:pivotFmt>
      <c:pivotFmt>
        <c:idx val="70"/>
        <c:spPr>
          <a:ln w="25400">
            <a:noFill/>
          </a:ln>
        </c:spPr>
        <c:marker>
          <c:symbol val="none"/>
        </c:marker>
      </c:pivotFmt>
      <c:pivotFmt>
        <c:idx val="71"/>
        <c:spPr>
          <a:ln w="25400">
            <a:noFill/>
          </a:ln>
        </c:spPr>
        <c:marker>
          <c:symbol val="none"/>
        </c:marker>
      </c:pivotFmt>
      <c:pivotFmt>
        <c:idx val="72"/>
        <c:spPr>
          <a:ln w="25400">
            <a:noFill/>
          </a:ln>
        </c:spPr>
        <c:marker>
          <c:symbol val="none"/>
        </c:marker>
      </c:pivotFmt>
      <c:pivotFmt>
        <c:idx val="73"/>
        <c:spPr>
          <a:ln w="25400">
            <a:noFill/>
          </a:ln>
        </c:spPr>
        <c:marker>
          <c:symbol val="none"/>
        </c:marker>
      </c:pivotFmt>
      <c:pivotFmt>
        <c:idx val="74"/>
        <c:spPr>
          <a:ln w="25400">
            <a:noFill/>
          </a:ln>
        </c:spPr>
        <c:marker>
          <c:symbol val="none"/>
        </c:marker>
      </c:pivotFmt>
      <c:pivotFmt>
        <c:idx val="75"/>
        <c:spPr>
          <a:ln w="25400">
            <a:noFill/>
          </a:ln>
        </c:spPr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spPr>
          <a:ln w="25400">
            <a:noFill/>
          </a:ln>
        </c:spPr>
        <c:marker>
          <c:symbol val="none"/>
        </c:marker>
      </c:pivotFmt>
      <c:pivotFmt>
        <c:idx val="79"/>
        <c:spPr>
          <a:ln w="25400">
            <a:noFill/>
          </a:ln>
        </c:spPr>
        <c:marker>
          <c:symbol val="none"/>
        </c:marker>
      </c:pivotFmt>
      <c:pivotFmt>
        <c:idx val="80"/>
        <c:spPr>
          <a:ln w="25400">
            <a:noFill/>
          </a:ln>
        </c:spPr>
        <c:marker>
          <c:symbol val="none"/>
        </c:marker>
      </c:pivotFmt>
      <c:pivotFmt>
        <c:idx val="81"/>
        <c:spPr>
          <a:ln w="25400">
            <a:noFill/>
          </a:ln>
        </c:spPr>
        <c:marker>
          <c:symbol val="none"/>
        </c:marker>
      </c:pivotFmt>
      <c:pivotFmt>
        <c:idx val="82"/>
        <c:spPr>
          <a:ln w="25400">
            <a:noFill/>
          </a:ln>
        </c:spPr>
        <c:marker>
          <c:symbol val="none"/>
        </c:marker>
      </c:pivotFmt>
      <c:pivotFmt>
        <c:idx val="83"/>
        <c:spPr>
          <a:ln w="25400">
            <a:noFill/>
          </a:ln>
        </c:spPr>
        <c:marker>
          <c:symbol val="none"/>
        </c:marker>
      </c:pivotFmt>
      <c:pivotFmt>
        <c:idx val="84"/>
        <c:spPr>
          <a:ln w="25400">
            <a:noFill/>
          </a:ln>
        </c:spPr>
        <c:marker>
          <c:symbol val="none"/>
        </c:marker>
      </c:pivotFmt>
      <c:pivotFmt>
        <c:idx val="85"/>
        <c:spPr>
          <a:ln w="25400">
            <a:noFill/>
          </a:ln>
        </c:spPr>
        <c:marker>
          <c:symbol val="none"/>
        </c:marker>
      </c:pivotFmt>
      <c:pivotFmt>
        <c:idx val="8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7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8"/>
        <c:spPr>
          <a:ln w="25400">
            <a:noFill/>
          </a:ln>
        </c:spPr>
        <c:marker>
          <c:symbol val="none"/>
        </c:marker>
      </c:pivotFmt>
      <c:pivotFmt>
        <c:idx val="89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0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1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2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3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4"/>
        <c:spPr>
          <a:ln w="25400"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Argentina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Sheet4!$B$5:$B$25</c:f>
              <c:numCache>
                <c:formatCode>General</c:formatCode>
                <c:ptCount val="20"/>
                <c:pt idx="10">
                  <c:v>102</c:v>
                </c:pt>
                <c:pt idx="12">
                  <c:v>132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Brazil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Sheet4!$C$5:$C$25</c:f>
              <c:numCache>
                <c:formatCode>General</c:formatCode>
                <c:ptCount val="20"/>
                <c:pt idx="5">
                  <c:v>126</c:v>
                </c:pt>
                <c:pt idx="6">
                  <c:v>89</c:v>
                </c:pt>
                <c:pt idx="8">
                  <c:v>95</c:v>
                </c:pt>
                <c:pt idx="14">
                  <c:v>141</c:v>
                </c:pt>
                <c:pt idx="16">
                  <c:v>161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England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Sheet4!$D$5:$D$25</c:f>
              <c:numCache>
                <c:formatCode>General</c:formatCode>
                <c:ptCount val="20"/>
                <c:pt idx="7">
                  <c:v>89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Sheet4!$E$5:$E$25</c:f>
              <c:numCache>
                <c:formatCode>General</c:formatCode>
                <c:ptCount val="20"/>
                <c:pt idx="15">
                  <c:v>171</c:v>
                </c:pt>
              </c:numCache>
            </c:numRef>
          </c:val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Sheet4!$F$5:$F$25</c:f>
              <c:numCache>
                <c:formatCode>General</c:formatCode>
                <c:ptCount val="20"/>
                <c:pt idx="19">
                  <c:v>171</c:v>
                </c:pt>
              </c:numCache>
            </c:numRef>
          </c:val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Germany FR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Sheet4!$G$5:$G$25</c:f>
              <c:numCache>
                <c:formatCode>General</c:formatCode>
                <c:ptCount val="20"/>
                <c:pt idx="4">
                  <c:v>140</c:v>
                </c:pt>
                <c:pt idx="9">
                  <c:v>97</c:v>
                </c:pt>
                <c:pt idx="13">
                  <c:v>115</c:v>
                </c:pt>
              </c:numCache>
            </c:numRef>
          </c:val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Italy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Sheet4!$H$5:$H$25</c:f>
              <c:numCache>
                <c:formatCode>General</c:formatCode>
                <c:ptCount val="20"/>
                <c:pt idx="1">
                  <c:v>70</c:v>
                </c:pt>
                <c:pt idx="2">
                  <c:v>84</c:v>
                </c:pt>
                <c:pt idx="11">
                  <c:v>146</c:v>
                </c:pt>
                <c:pt idx="17">
                  <c:v>147</c:v>
                </c:pt>
              </c:numCache>
            </c:numRef>
          </c:val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Spain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Sheet4!$I$5:$I$25</c:f>
              <c:numCache>
                <c:formatCode>General</c:formatCode>
                <c:ptCount val="20"/>
                <c:pt idx="18">
                  <c:v>145</c:v>
                </c:pt>
              </c:numCache>
            </c:numRef>
          </c:val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Uruguay</c:v>
                </c:pt>
              </c:strCache>
            </c:strRef>
          </c:tx>
          <c:spPr>
            <a:ln w="25400"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Sheet4!$A$5:$A$25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Sheet4!$J$5:$J$25</c:f>
              <c:numCache>
                <c:formatCode>General</c:formatCode>
                <c:ptCount val="20"/>
                <c:pt idx="0">
                  <c:v>70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95360"/>
        <c:axId val="263296896"/>
      </c:areaChart>
      <c:catAx>
        <c:axId val="2632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296896"/>
        <c:crosses val="autoZero"/>
        <c:auto val="1"/>
        <c:lblAlgn val="ctr"/>
        <c:lblOffset val="100"/>
        <c:noMultiLvlLbl val="0"/>
      </c:catAx>
      <c:valAx>
        <c:axId val="2632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95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87642169728783"/>
          <c:y val="2.0578885972586756E-2"/>
          <c:w val="0.13545691163604551"/>
          <c:h val="0.9542125984251969"/>
        </c:manualLayout>
      </c:layout>
      <c:overlay val="0"/>
    </c:legend>
    <c:plotVisOnly val="1"/>
    <c:dispBlanksAs val="zero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[world_cup_results.xlsx]Sheet3!PivotTable3</c:name>
    <c:fmtId val="15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8373639435053363E-2"/>
          <c:y val="9.194306685530293E-2"/>
          <c:w val="0.6888951690832803"/>
          <c:h val="0.77458403710523815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GoalsScored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Sheet3!$A$4:$A$24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84</c:v>
                </c:pt>
                <c:pt idx="3">
                  <c:v>88</c:v>
                </c:pt>
                <c:pt idx="4">
                  <c:v>140</c:v>
                </c:pt>
                <c:pt idx="5">
                  <c:v>126</c:v>
                </c:pt>
                <c:pt idx="6">
                  <c:v>89</c:v>
                </c:pt>
                <c:pt idx="7">
                  <c:v>89</c:v>
                </c:pt>
                <c:pt idx="8">
                  <c:v>95</c:v>
                </c:pt>
                <c:pt idx="9">
                  <c:v>97</c:v>
                </c:pt>
                <c:pt idx="10">
                  <c:v>102</c:v>
                </c:pt>
                <c:pt idx="11">
                  <c:v>146</c:v>
                </c:pt>
                <c:pt idx="12">
                  <c:v>132</c:v>
                </c:pt>
                <c:pt idx="13">
                  <c:v>115</c:v>
                </c:pt>
                <c:pt idx="14">
                  <c:v>141</c:v>
                </c:pt>
                <c:pt idx="15">
                  <c:v>171</c:v>
                </c:pt>
                <c:pt idx="16">
                  <c:v>161</c:v>
                </c:pt>
                <c:pt idx="17">
                  <c:v>147</c:v>
                </c:pt>
                <c:pt idx="18">
                  <c:v>145</c:v>
                </c:pt>
                <c:pt idx="19">
                  <c:v>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MatchesPlayed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Sheet3!$A$4:$A$24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Sheet3!$C$4:$C$24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35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44128"/>
        <c:axId val="263345664"/>
      </c:lineChart>
      <c:catAx>
        <c:axId val="2633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45664"/>
        <c:crosses val="autoZero"/>
        <c:auto val="1"/>
        <c:lblAlgn val="ctr"/>
        <c:lblOffset val="100"/>
        <c:noMultiLvlLbl val="0"/>
      </c:catAx>
      <c:valAx>
        <c:axId val="2633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34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4870573558341"/>
          <c:y val="0.17491293936172331"/>
          <c:w val="0.20011368081263858"/>
          <c:h val="0.6307738111285239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[world_cup_results.xlsx]Sheet5!PivotTable3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Sheet5!$B$5:$B$25</c:f>
              <c:numCache>
                <c:formatCode>General</c:formatCode>
                <c:ptCount val="20"/>
                <c:pt idx="10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Brazil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Sheet5!$C$5:$C$25</c:f>
              <c:numCache>
                <c:formatCode>General</c:formatCode>
                <c:ptCount val="20"/>
                <c:pt idx="3">
                  <c:v>22</c:v>
                </c:pt>
                <c:pt idx="19">
                  <c:v>80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Sheet5!$D$5:$D$25</c:f>
              <c:numCache>
                <c:formatCode>General</c:formatCode>
                <c:ptCount val="20"/>
                <c:pt idx="6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England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Sheet5!$E$5:$E$25</c:f>
              <c:numCache>
                <c:formatCode>General</c:formatCode>
                <c:ptCount val="20"/>
                <c:pt idx="7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France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Sheet5!$F$5:$F$25</c:f>
              <c:numCache>
                <c:formatCode>General</c:formatCode>
                <c:ptCount val="20"/>
                <c:pt idx="2">
                  <c:v>18</c:v>
                </c:pt>
                <c:pt idx="15">
                  <c:v>64</c:v>
                </c:pt>
              </c:numCache>
            </c:numRef>
          </c:val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Sheet5!$G$5:$G$25</c:f>
              <c:numCache>
                <c:formatCode>General</c:formatCode>
                <c:ptCount val="20"/>
                <c:pt idx="9">
                  <c:v>38</c:v>
                </c:pt>
                <c:pt idx="17">
                  <c:v>64</c:v>
                </c:pt>
              </c:numCache>
            </c:numRef>
          </c:val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Italy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Sheet5!$H$5:$H$25</c:f>
              <c:numCache>
                <c:formatCode>General</c:formatCode>
                <c:ptCount val="20"/>
                <c:pt idx="1">
                  <c:v>17</c:v>
                </c:pt>
                <c:pt idx="13">
                  <c:v>52</c:v>
                </c:pt>
              </c:numCache>
            </c:numRef>
          </c:val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Korea/Japan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Sheet5!$I$5:$I$25</c:f>
              <c:numCache>
                <c:formatCode>General</c:formatCode>
                <c:ptCount val="20"/>
                <c:pt idx="16">
                  <c:v>64</c:v>
                </c:pt>
              </c:numCache>
            </c:numRef>
          </c:val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Sheet5!$J$5:$J$25</c:f>
              <c:numCache>
                <c:formatCode>General</c:formatCode>
                <c:ptCount val="20"/>
                <c:pt idx="8">
                  <c:v>32</c:v>
                </c:pt>
                <c:pt idx="12">
                  <c:v>52</c:v>
                </c:pt>
              </c:numCache>
            </c:numRef>
          </c:val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South Africa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Sheet5!$K$5:$K$25</c:f>
              <c:numCache>
                <c:formatCode>General</c:formatCode>
                <c:ptCount val="20"/>
                <c:pt idx="18">
                  <c:v>64</c:v>
                </c:pt>
              </c:numCache>
            </c:numRef>
          </c:val>
        </c:ser>
        <c:ser>
          <c:idx val="10"/>
          <c:order val="10"/>
          <c:tx>
            <c:strRef>
              <c:f>Sheet5!$L$3:$L$4</c:f>
              <c:strCache>
                <c:ptCount val="1"/>
                <c:pt idx="0">
                  <c:v>Spain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Sheet5!$L$5:$L$25</c:f>
              <c:numCache>
                <c:formatCode>General</c:formatCode>
                <c:ptCount val="20"/>
                <c:pt idx="11">
                  <c:v>52</c:v>
                </c:pt>
              </c:numCache>
            </c:numRef>
          </c:val>
        </c:ser>
        <c:ser>
          <c:idx val="11"/>
          <c:order val="11"/>
          <c:tx>
            <c:strRef>
              <c:f>Sheet5!$M$3:$M$4</c:f>
              <c:strCache>
                <c:ptCount val="1"/>
                <c:pt idx="0">
                  <c:v>Sweden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Sheet5!$M$5:$M$25</c:f>
              <c:numCache>
                <c:formatCode>General</c:formatCode>
                <c:ptCount val="20"/>
                <c:pt idx="5">
                  <c:v>35</c:v>
                </c:pt>
              </c:numCache>
            </c:numRef>
          </c:val>
        </c:ser>
        <c:ser>
          <c:idx val="12"/>
          <c:order val="12"/>
          <c:tx>
            <c:strRef>
              <c:f>Sheet5!$N$3:$N$4</c:f>
              <c:strCache>
                <c:ptCount val="1"/>
                <c:pt idx="0">
                  <c:v>Switzerland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Sheet5!$N$5:$N$25</c:f>
              <c:numCache>
                <c:formatCode>General</c:formatCode>
                <c:ptCount val="20"/>
                <c:pt idx="4">
                  <c:v>26</c:v>
                </c:pt>
              </c:numCache>
            </c:numRef>
          </c:val>
        </c:ser>
        <c:ser>
          <c:idx val="13"/>
          <c:order val="13"/>
          <c:tx>
            <c:strRef>
              <c:f>Sheet5!$O$3:$O$4</c:f>
              <c:strCache>
                <c:ptCount val="1"/>
                <c:pt idx="0">
                  <c:v>Uruguay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Sheet5!$O$5:$O$25</c:f>
              <c:numCache>
                <c:formatCode>General</c:formatCode>
                <c:ptCount val="20"/>
                <c:pt idx="0">
                  <c:v>18</c:v>
                </c:pt>
              </c:numCache>
            </c:numRef>
          </c:val>
        </c:ser>
        <c:ser>
          <c:idx val="14"/>
          <c:order val="14"/>
          <c:tx>
            <c:strRef>
              <c:f>Sheet5!$P$3:$P$4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Sheet5!$A$5:$A$25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Sheet5!$P$5:$P$25</c:f>
              <c:numCache>
                <c:formatCode>General</c:formatCode>
                <c:ptCount val="20"/>
                <c:pt idx="14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016064"/>
        <c:axId val="265017600"/>
        <c:axId val="0"/>
      </c:bar3DChart>
      <c:catAx>
        <c:axId val="2650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17600"/>
        <c:crosses val="autoZero"/>
        <c:auto val="1"/>
        <c:lblAlgn val="ctr"/>
        <c:lblOffset val="100"/>
        <c:noMultiLvlLbl val="0"/>
      </c:catAx>
      <c:valAx>
        <c:axId val="2650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1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338819019882331"/>
          <c:y val="1.8290433776403027E-2"/>
          <c:w val="9.994510143411818E-2"/>
          <c:h val="0.95187140618300359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180975</xdr:rowOff>
    </xdr:from>
    <xdr:to>
      <xdr:col>7</xdr:col>
      <xdr:colOff>638175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171450</xdr:rowOff>
    </xdr:from>
    <xdr:to>
      <xdr:col>13</xdr:col>
      <xdr:colOff>571500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180975</xdr:rowOff>
    </xdr:from>
    <xdr:to>
      <xdr:col>12</xdr:col>
      <xdr:colOff>247650</xdr:colOff>
      <xdr:row>24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5</xdr:row>
      <xdr:rowOff>123825</xdr:rowOff>
    </xdr:from>
    <xdr:to>
      <xdr:col>16</xdr:col>
      <xdr:colOff>76199</xdr:colOff>
      <xdr:row>25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6</xdr:row>
      <xdr:rowOff>161924</xdr:rowOff>
    </xdr:from>
    <xdr:to>
      <xdr:col>9</xdr:col>
      <xdr:colOff>476250</xdr:colOff>
      <xdr:row>22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18676</xdr:colOff>
      <xdr:row>5</xdr:row>
      <xdr:rowOff>149411</xdr:rowOff>
    </xdr:from>
    <xdr:to>
      <xdr:col>10</xdr:col>
      <xdr:colOff>597647</xdr:colOff>
      <xdr:row>29</xdr:row>
      <xdr:rowOff>152774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74706</xdr:colOff>
      <xdr:row>5</xdr:row>
      <xdr:rowOff>168088</xdr:rowOff>
    </xdr:from>
    <xdr:to>
      <xdr:col>25</xdr:col>
      <xdr:colOff>93383</xdr:colOff>
      <xdr:row>29</xdr:row>
      <xdr:rowOff>130736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578971</xdr:colOff>
      <xdr:row>30</xdr:row>
      <xdr:rowOff>37354</xdr:rowOff>
    </xdr:from>
    <xdr:to>
      <xdr:col>25</xdr:col>
      <xdr:colOff>99359</xdr:colOff>
      <xdr:row>52</xdr:row>
      <xdr:rowOff>112059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18676</xdr:colOff>
      <xdr:row>30</xdr:row>
      <xdr:rowOff>37353</xdr:rowOff>
    </xdr:from>
    <xdr:to>
      <xdr:col>16</xdr:col>
      <xdr:colOff>466912</xdr:colOff>
      <xdr:row>52</xdr:row>
      <xdr:rowOff>118969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541617</xdr:colOff>
      <xdr:row>1</xdr:row>
      <xdr:rowOff>149411</xdr:rowOff>
    </xdr:from>
    <xdr:to>
      <xdr:col>18</xdr:col>
      <xdr:colOff>149411</xdr:colOff>
      <xdr:row>3</xdr:row>
      <xdr:rowOff>149412</xdr:rowOff>
    </xdr:to>
    <xdr:sp macro="" textlink="">
      <xdr:nvSpPr>
        <xdr:cNvPr id="12" name="TextBox 11"/>
        <xdr:cNvSpPr txBox="1"/>
      </xdr:nvSpPr>
      <xdr:spPr>
        <a:xfrm>
          <a:off x="4855882" y="336176"/>
          <a:ext cx="6387353" cy="37353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latin typeface="Bahnschrift" pitchFamily="34" charset="0"/>
            </a:rPr>
            <a:t>FIFA</a:t>
          </a:r>
          <a:r>
            <a:rPr lang="en-US" sz="2000" b="1" baseline="0">
              <a:latin typeface="Bahnschrift" pitchFamily="34" charset="0"/>
            </a:rPr>
            <a:t> WORLD CUP DASHBOARD</a:t>
          </a:r>
          <a:endParaRPr lang="en-US" sz="2000" b="1">
            <a:latin typeface="Bahnschrift" pitchFamily="34" charset="0"/>
          </a:endParaRPr>
        </a:p>
      </xdr:txBody>
    </xdr:sp>
    <xdr:clientData/>
  </xdr:twoCellAnchor>
  <xdr:twoCellAnchor>
    <xdr:from>
      <xdr:col>1</xdr:col>
      <xdr:colOff>0</xdr:colOff>
      <xdr:row>53</xdr:row>
      <xdr:rowOff>38100</xdr:rowOff>
    </xdr:from>
    <xdr:to>
      <xdr:col>11</xdr:col>
      <xdr:colOff>533400</xdr:colOff>
      <xdr:row>82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38100</xdr:colOff>
      <xdr:row>53</xdr:row>
      <xdr:rowOff>19050</xdr:rowOff>
    </xdr:from>
    <xdr:to>
      <xdr:col>25</xdr:col>
      <xdr:colOff>114300</xdr:colOff>
      <xdr:row>82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462643</xdr:colOff>
      <xdr:row>6</xdr:row>
      <xdr:rowOff>68036</xdr:rowOff>
    </xdr:from>
    <xdr:to>
      <xdr:col>20</xdr:col>
      <xdr:colOff>231321</xdr:colOff>
      <xdr:row>7</xdr:row>
      <xdr:rowOff>122464</xdr:rowOff>
    </xdr:to>
    <xdr:sp macro="" textlink="">
      <xdr:nvSpPr>
        <xdr:cNvPr id="16" name="TextBox 15"/>
        <xdr:cNvSpPr txBox="1"/>
      </xdr:nvSpPr>
      <xdr:spPr>
        <a:xfrm>
          <a:off x="9647464" y="1211036"/>
          <a:ext cx="2830286" cy="244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Arial Rounded MT Bold" pitchFamily="34" charset="0"/>
            </a:rPr>
            <a:t>Goals Scored By Winning Countries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839</xdr:row>
      <xdr:rowOff>190499</xdr:rowOff>
    </xdr:from>
    <xdr:to>
      <xdr:col>13</xdr:col>
      <xdr:colOff>438150</xdr:colOff>
      <xdr:row>858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" refreshedDate="44119.886410995372" createdVersion="4" refreshedVersion="4" minRefreshableVersion="3" recordCount="852">
  <cacheSource type="worksheet">
    <worksheetSource ref="A1:L853" sheet="WorldCupMatches"/>
  </cacheSource>
  <cacheFields count="12">
    <cacheField name="Year" numFmtId="0">
      <sharedItems containsSemiMixedTypes="0" containsString="0" containsNumber="1" containsInteger="1" minValue="1930" maxValue="2014" count="20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</sharedItems>
    </cacheField>
    <cacheField name="Date" numFmtId="15">
      <sharedItems containsSemiMixedTypes="0" containsNonDate="0" containsDate="1" containsString="0" minDate="1930-07-13T00:00:00" maxDate="2014-07-14T00:00:00"/>
    </cacheField>
    <cacheField name="Time" numFmtId="0">
      <sharedItems/>
    </cacheField>
    <cacheField name="Round" numFmtId="0">
      <sharedItems count="23">
        <s v="Group 1"/>
        <s v="Group 4"/>
        <s v="Group 2"/>
        <s v="Group 3"/>
        <s v="Semi-finals"/>
        <s v="Final"/>
        <s v="Preliminary round"/>
        <s v="Quarter-finals"/>
        <s v="Match for third place"/>
        <s v="First round"/>
        <s v="Group 6"/>
        <s v="Group B"/>
        <s v="Group A"/>
        <s v="Group 5"/>
        <s v="Group C"/>
        <s v="Group D"/>
        <s v="Group F"/>
        <s v="Group E"/>
        <s v="Round of 16"/>
        <s v="Group H"/>
        <s v="Group G"/>
        <s v="Third place"/>
        <s v="Play-off for third place"/>
      </sharedItems>
    </cacheField>
    <cacheField name="Stadium" numFmtId="0">
      <sharedItems count="181">
        <s v="Pocitos"/>
        <s v="Parque Central"/>
        <s v="Estadio Centenario"/>
        <s v="Stadio Benito Mussolini"/>
        <s v="Giorgio Ascarelli"/>
        <s v="San Siro"/>
        <s v="Littorale"/>
        <s v="Giovanni Berta"/>
        <s v="Luigi Ferraris"/>
        <s v="Nazionale PNF"/>
        <s v="Littorio"/>
        <s v="Parc des Princes"/>
        <s v="Velodrome Municipale"/>
        <s v="Stade Olympique"/>
        <s v="Stade Municipal"/>
        <s v="Stade Vï¿½lodrome"/>
        <s v="Stade de la Meinau"/>
        <s v="Cavee Verte"/>
        <s v="Stade du Parc Lescure"/>
        <s v="Victor Boucquey"/>
        <s v="Fort Carree"/>
        <s v="Maracanï¿½ - Estï¿½dio Jornalista Mï¿½rio Filho"/>
        <s v="Durival de Brito"/>
        <s v="Pacaembu"/>
        <s v="Independencia"/>
        <s v="Eucaliptos"/>
        <s v="Ilha do Retiro"/>
        <s v="Wankdorf Stadium"/>
        <s v="Hardturm"/>
        <s v="Charmilles"/>
        <s v="La Pontaise"/>
        <s v="St. Jakob"/>
        <s v="Comunale di Cornaredo"/>
        <s v="Rasunda Stadium"/>
        <s v="Nya Ullevi"/>
        <s v="Malmo Stadion"/>
        <s v="Jarnvallen"/>
        <s v="Idrottsparken"/>
        <s v="Arosvallen"/>
        <s v="Rimnersvallen"/>
        <s v="Orjans Vall"/>
        <s v="Ryavallen"/>
        <s v="Olympia Stadium"/>
        <s v="Tunavallen"/>
        <s v="Eyravallen"/>
        <s v="Carlos Dittborn"/>
        <s v="Estadio Sausalito"/>
        <s v="Estadio El Teniente-Codelco"/>
        <s v="Nacional"/>
        <s v="Wembley Stadium"/>
        <s v="Hillsborough"/>
        <s v="Goodison Park"/>
        <s v="Ayresome Park"/>
        <s v="Old Trafford Stadium"/>
        <s v="Villa Park"/>
        <s v="Roker Park Ground"/>
        <s v="White City"/>
        <s v="Estadio Azteca"/>
        <s v="Cuauhtemoc"/>
        <s v="Nou Camp - Estadio Leï¿½n"/>
        <s v="Jalisco"/>
        <s v="Luis Dosal"/>
        <s v="Waldstadion"/>
        <s v="Olympiastadion"/>
        <s v="Volksparkstadion"/>
        <s v="Westfalenstadion"/>
        <s v="Niedersachsenstadion"/>
        <s v="Rheinstadion"/>
        <s v="Neckarstadion"/>
        <s v="Parkstadion"/>
        <s v="El Monumental - Estadio Monumental Antonio Vespuci"/>
        <s v="Estadio Josï¿½ Marï¿½a Minella"/>
        <s v="Arroyito - Estadio Dr. Lisandro de la Torre"/>
        <s v="Jose Amalfitani"/>
        <s v="Estadio Olï¿½mpico Chateau Carreras"/>
        <s v="San Martin"/>
        <s v="Camp Nou"/>
        <s v="Estadio Municipal de Balaï¿½dos"/>
        <s v="Ramon Sanchez Pizjuan"/>
        <s v="Riazor"/>
        <s v="Nuevo Estadio"/>
        <s v="La Rosaleda"/>
        <s v="El Molinon"/>
        <s v="San Mames"/>
        <s v="Luis Casanova"/>
        <s v="Carlos Tartiere"/>
        <s v="Jose Zorrilla"/>
        <s v="La Romareda"/>
        <s v="Jose Rico Perez"/>
        <s v="Benito Villamarin"/>
        <s v="Vicente Calderon"/>
        <s v="Sarria"/>
        <s v="Santiago Bernabeu"/>
        <s v="Estadio Irapuato"/>
        <s v="Estadio Olï¿½mpico Universitario"/>
        <s v="Estadio Universitario"/>
        <s v="Tres de Marzo"/>
        <s v="Tecnologico"/>
        <s v="Bombonera - Estadio Nemesio Diez"/>
        <s v="Neza"/>
        <s v="Estadio Corregidora"/>
        <s v="Giuseppe Meazza"/>
        <s v="Stadio San Nicola"/>
        <s v="Renato Dall Ara"/>
        <s v="Stadio Olimpico"/>
        <s v="Comunale"/>
        <s v="Stadio delle Alpi"/>
        <s v="Sant Elia"/>
        <s v="Marc Antonio Bentegodi"/>
        <s v="Della Favorita"/>
        <s v="Dacia Arena"/>
        <s v="San Paolo"/>
        <s v="Friuli"/>
        <s v="Cotton Bowl"/>
        <s v="Soldier Field"/>
        <s v="Pontiac Silverdome"/>
        <s v="Giants Stadium"/>
        <s v="Rose Bowl"/>
        <s v="Citrus Bowl"/>
        <s v="RFK Stadium"/>
        <s v="Stanford Stadium"/>
        <s v="Foxboro Stadium"/>
        <s v="Stade de France"/>
        <s v="La Mosson"/>
        <s v="Stade Felix Bollaert"/>
        <s v="La Beaujoire"/>
        <s v="Stade de Gerland"/>
        <s v="Stade Geoffroy Guichard"/>
        <s v="Seoul World Cup Stadium"/>
        <s v="Munsu Football Stadium"/>
        <s v="Niigata Stadium Big Swan"/>
        <s v="Sapporo Dome"/>
        <s v="Kashima Stadium"/>
        <s v="Busan Asiad Main Stadium"/>
        <s v="Saitama Stadium 2002"/>
        <s v="Gwangju World Cup Stadium"/>
        <s v="Kobe Wing Stadium"/>
        <s v="Suwon World Cup Stadium"/>
        <s v="Daegu World Cup Stadium"/>
        <s v="Jeonju World Cup Stadium"/>
        <s v="Jeju World Cup Stadium"/>
        <s v="Incheon Football Stadium"/>
        <s v="International Stadium Yokohama"/>
        <s v="Miyagi Stadium"/>
        <s v="Oita Stadium Big Eye"/>
        <s v="Shizuoka Stadium Ecopa"/>
        <s v="Osaka Nagai Stadium"/>
        <s v="Daejeon World Cup Stadium"/>
        <s v="FIFA World Cup Stadium, Munich"/>
        <s v="FIFA World Cup Stadium, Gelsenkirchen"/>
        <s v="FIFA World Cup Stadium, Frankfurt"/>
        <s v="FIFA World Cup Stadium, Dortmund"/>
        <s v="FIFA World Cup Stadium, Hamburg"/>
        <s v="Zentralstadion"/>
        <s v="Franken-Stadion"/>
        <s v="FIFA World Cup Stadium, Cologne"/>
        <s v="Fritz-Walter-Stadion"/>
        <s v="FIFA World Cup Stadium, Hanover"/>
        <s v="Gottlieb-Daimler-Stadion"/>
        <s v="Soccer City Stadium"/>
        <s v="Cape Town Stadium"/>
        <s v="Port Elizabeth Stadium"/>
        <s v="Ellis Park Stadium"/>
        <s v="Royal Bafokeng Sports Palace"/>
        <s v="Peter Mokaba Stadium"/>
        <s v="Loftus Versfeld Stadium"/>
        <s v="Durban Stadium"/>
        <s v="Free State Stadium"/>
        <s v="Mbombela Stadium"/>
        <s v="Arena de Sao Paulo"/>
        <s v="Estadio das Dunas"/>
        <s v="Arena Fonte Nova"/>
        <s v="Arena Pantanal"/>
        <s v="Estadio Mineirao"/>
        <s v="Estadio Castelao"/>
        <s v="Arena Amazonia"/>
        <s v="Arena Pernambuco"/>
        <s v="Estadio Nacional"/>
        <s v="Estadio Beira-Rio"/>
        <s v="Estadio do Maracana"/>
        <s v="Arena da Baixada"/>
      </sharedItems>
    </cacheField>
    <cacheField name="City" numFmtId="0">
      <sharedItems/>
    </cacheField>
    <cacheField name="Country" numFmtId="0">
      <sharedItems count="15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SA"/>
        <s v="Korea/Japan"/>
        <s v="South Africa"/>
      </sharedItems>
    </cacheField>
    <cacheField name="HomeTeam" numFmtId="0">
      <sharedItems count="78">
        <s v="France"/>
        <s v="USA"/>
        <s v="Yugoslavia"/>
        <s v="Romania"/>
        <s v="Argentina"/>
        <s v="Chile"/>
        <s v="Uruguay"/>
        <s v="Brazil"/>
        <s v="Paraguay"/>
        <s v="Austria"/>
        <s v="Hungary"/>
        <s v="Switzerland"/>
        <s v="Sweden"/>
        <s v="Germany"/>
        <s v="Spain"/>
        <s v="Italy"/>
        <s v="Czechoslovakia"/>
        <s v="Cuba"/>
        <s v="England"/>
        <s v="Germany FR"/>
        <s v="Turkey"/>
        <s v="Soviet Union"/>
        <s v="Northern Ireland"/>
        <s v="Mexico"/>
        <s v="Wales"/>
        <s v="Portugal"/>
        <s v="Korea DPR"/>
        <s v="Peru"/>
        <s v="Belgium"/>
        <s v="Bulgaria"/>
        <s v="German DR"/>
        <s v="Zaire"/>
        <s v="Poland"/>
        <s v="Australia"/>
        <s v="Scotland"/>
        <s v="Netherlands"/>
        <s v="Haiti"/>
        <s v="Tunisia"/>
        <s v="Algeria"/>
        <s v="Honduras"/>
        <s v="Canada"/>
        <s v="Morocco"/>
        <s v="Korea Republic"/>
        <s v="Iraq"/>
        <s v="Denmark"/>
        <s v="United Arab Emirates"/>
        <s v="Costa Rica"/>
        <s v="Cameroon"/>
        <s v="Republic of Ireland"/>
        <s v="Colombia"/>
        <s v="Norway"/>
        <s v="Nigeria"/>
        <s v="Saudi Arabia"/>
        <s v="Bolivia"/>
        <s v="Russia"/>
        <s v="Greece"/>
        <s v="Jamaica"/>
        <s v="South Africa"/>
        <s v="Japan"/>
        <s v="Croatia"/>
        <s v="China PR"/>
        <s v="Senegal"/>
        <s v="Slovenia"/>
        <s v="Ecuador"/>
        <s v="Trinidad and Tobago"/>
        <s v="Serbia and Montenegro"/>
        <s v="Angola"/>
        <s v="Czech Republic"/>
        <s v="Togo"/>
        <s v="Iran"/>
        <s v="Cï¿½te d'Ivoire"/>
        <s v="Ghana"/>
        <s v="Ukraine"/>
        <s v="Serbia"/>
        <s v="New Zealand"/>
        <s v="Slovakia"/>
        <s v="IR Iran"/>
        <s v="Bosnia and Herzegovina"/>
      </sharedItems>
    </cacheField>
    <cacheField name="HomeGoals" numFmtId="0">
      <sharedItems containsSemiMixedTypes="0" containsString="0" containsNumber="1" containsInteger="1" minValue="0" maxValue="10"/>
    </cacheField>
    <cacheField name="AwayGoals" numFmtId="0">
      <sharedItems containsSemiMixedTypes="0" containsString="0" containsNumber="1" containsInteger="1" minValue="0" maxValue="7" count="7">
        <n v="1"/>
        <n v="0"/>
        <n v="3"/>
        <n v="2"/>
        <n v="5"/>
        <n v="4"/>
        <n v="7"/>
      </sharedItems>
    </cacheField>
    <cacheField name="AwayTeam" numFmtId="0">
      <sharedItems count="83">
        <s v="Mexico"/>
        <s v="Belgium"/>
        <s v="Brazil"/>
        <s v="Peru"/>
        <s v="France"/>
        <s v="Bolivia"/>
        <s v="Paraguay"/>
        <s v="Romania"/>
        <s v="Chile"/>
        <s v="USA"/>
        <s v="Yugoslavia"/>
        <s v="Argentina"/>
        <s v="Egypt"/>
        <s v="Netherlands"/>
        <s v="Switzerland"/>
        <s v="Sweden"/>
        <s v="Spain"/>
        <s v="Hungary"/>
        <s v="Austria"/>
        <s v="Germany"/>
        <s v="Czechoslovakia"/>
        <s v="Dutch East Indies"/>
        <s v="Norway"/>
        <s v="Poland"/>
        <s v="Cuba"/>
        <s v="Italy"/>
        <s v="England"/>
        <s v="Scotland"/>
        <s v="Turkey"/>
        <s v="Korea Republic"/>
        <s v="Germany FR"/>
        <s v="Uruguay"/>
        <s v="Wales"/>
        <s v="Northern Ireland"/>
        <s v="Soviet Union"/>
        <s v="Colombia"/>
        <s v="Bulgaria"/>
        <s v="Korea DPR"/>
        <s v="Portugal"/>
        <s v="Israel"/>
        <s v="Morocco"/>
        <s v="El Salvador"/>
        <s v="Australia"/>
        <s v="Haiti"/>
        <s v="German DR"/>
        <s v="Zaire"/>
        <s v="IR Iran"/>
        <s v="Tunisia"/>
        <s v="Iran"/>
        <s v="Cameroon"/>
        <s v="New Zealand"/>
        <s v="Algeria"/>
        <s v="Honduras"/>
        <s v="Kuwait"/>
        <s v="Iraq"/>
        <s v="Denmark"/>
        <s v="Canada"/>
        <s v="Republic of Ireland"/>
        <s v="United Arab Emirates"/>
        <s v="Costa Rica"/>
        <s v="Saudi Arabia"/>
        <s v="Russia"/>
        <s v="Greece"/>
        <s v="Nigeria"/>
        <s v="South Africa"/>
        <s v="Japan"/>
        <s v="Croatia"/>
        <s v="Jamaica"/>
        <s v="Senegal"/>
        <s v="Slovenia"/>
        <s v="Ecuador"/>
        <s v="China PR"/>
        <s v="Cï¿½te d'Ivoire"/>
        <s v="Czech Republic"/>
        <s v="Ghana"/>
        <s v="Togo"/>
        <s v="Ukraine"/>
        <s v="Trinidad and Tobago"/>
        <s v="Serbia and Montenegro"/>
        <s v="Angola"/>
        <s v="Slovakia"/>
        <s v="Serbia"/>
        <s v="Bosnia and Herzegovina"/>
      </sharedItems>
    </cacheField>
    <cacheField name="Observation" numFmtId="0">
      <sharedItems count="43">
        <s v=" "/>
        <s v="Austria win after extra time "/>
        <s v="Italy win after extra time "/>
        <s v="Brazil win after extra time "/>
        <s v="Czechoslovakia win after extra time "/>
        <s v="Hungary win after extra time "/>
        <s v="Northern Ireland win after extra time "/>
        <s v="England win after extra time "/>
        <s v="Germany FR win after extra time "/>
        <s v="Uruguay win after extra time "/>
        <s v="Argentina win after extra time "/>
        <s v=" win on penalties (5 - 4) "/>
        <s v="Belgium win after extra time "/>
        <s v="France win on penalties (3 - 4) "/>
        <s v="Germany FR win on penalties (4 - 1) "/>
        <s v="Belgium win on penalties (4 - 5) "/>
        <s v="France win after extra time "/>
        <s v="Cameroon win after extra time "/>
        <s v="Republic of Ireland win on penalties (5 - 4) "/>
        <s v="Yugoslavia win after extra time "/>
        <s v=" win on penalties (2 - 3) "/>
        <s v=" win on penalties (3 - 4) "/>
        <s v=" win on penalties (4 - 3) "/>
        <s v="Bulgaria win on penalties (1 - 3) "/>
        <s v="Sweden win on penalties (4 - 5) "/>
        <s v="Brazil win on penalties (3 - 2) "/>
        <s v="Argentina win on penalties (4 - 3) "/>
        <s v="Brazil win on penalties (4 - 2) "/>
        <s v="Spain win on penalties (3 - 2) "/>
        <s v="Win on Golden Goal "/>
        <s v="Korea Republic win on penalties (3 - 5) "/>
        <s v="Ukraine win on penalties (0 - 3) "/>
        <s v="Germany win on penalties (4 - 2) "/>
        <s v="Portugal win on penalties (1 - 3) "/>
        <s v="Italy win on penalties (5 - 3) "/>
        <s v="Ghana win after extra time "/>
        <s v="Paraguay win on penalties (5 - 3) "/>
        <s v="Uruguay win on penalties (4 - 2) "/>
        <s v="Spain win after extra time "/>
        <s v="Germany win after extra time "/>
        <s v="Argentina win on penalties (2 - 4) "/>
        <s v="Netherlands win on penalties (4 - 3) "/>
        <s v="Costa Rica win on penalties (5 - 3)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" refreshedDate="44119.891340277776" createdVersion="4" refreshedVersion="4" minRefreshableVersion="3" recordCount="20">
  <cacheSource type="worksheet">
    <worksheetSource ref="A1:J21" sheet="WorldCups"/>
  </cacheSource>
  <cacheFields count="10">
    <cacheField name="Year" numFmtId="0">
      <sharedItems containsSemiMixedTypes="0" containsString="0" containsNumber="1" containsInteger="1" minValue="1930" maxValue="2014" count="20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</sharedItems>
    </cacheField>
    <cacheField name="Country" numFmtId="0">
      <sharedItems count="15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SA"/>
        <s v="Korea/Japan"/>
        <s v="South Africa"/>
      </sharedItems>
    </cacheField>
    <cacheField name="Winner" numFmtId="0">
      <sharedItems count="9">
        <s v="Uruguay"/>
        <s v="Italy"/>
        <s v="Germany FR"/>
        <s v="Brazil"/>
        <s v="England"/>
        <s v="Argentina"/>
        <s v="France"/>
        <s v="Spain"/>
        <s v="Germany"/>
      </sharedItems>
    </cacheField>
    <cacheField name="Runners-Up" numFmtId="0">
      <sharedItems count="10">
        <s v="Argentina"/>
        <s v="Czechoslovakia"/>
        <s v="Hungary"/>
        <s v="Brazil"/>
        <s v="Sweden"/>
        <s v="Germany FR"/>
        <s v="Italy"/>
        <s v="Netherlands"/>
        <s v="Germany"/>
        <s v="France"/>
      </sharedItems>
    </cacheField>
    <cacheField name="Third" numFmtId="0">
      <sharedItems/>
    </cacheField>
    <cacheField name="Fourth" numFmtId="0">
      <sharedItems/>
    </cacheField>
    <cacheField name="GoalsScored" numFmtId="0">
      <sharedItems containsSemiMixedTypes="0" containsString="0" containsNumber="1" containsInteger="1" minValue="70" maxValue="171"/>
    </cacheField>
    <cacheField name="QualifiedTeams" numFmtId="0">
      <sharedItems containsSemiMixedTypes="0" containsString="0" containsNumber="1" containsInteger="1" minValue="13" maxValue="32"/>
    </cacheField>
    <cacheField name="MatchesPlayed" numFmtId="0">
      <sharedItems containsSemiMixedTypes="0" containsString="0" containsNumber="1" containsInteger="1" minValue="17" maxValue="64"/>
    </cacheField>
    <cacheField name="Attendance" numFmtId="0">
      <sharedItems containsMixedTypes="1" containsNumber="1" minValue="363" maxValue="893.172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" refreshedDate="44119.914492245371" createdVersion="4" refreshedVersion="4" minRefreshableVersion="3" recordCount="20">
  <cacheSource type="worksheet">
    <worksheetSource name="Table2"/>
  </cacheSource>
  <cacheFields count="10">
    <cacheField name="Year" numFmtId="0">
      <sharedItems containsSemiMixedTypes="0" containsString="0" containsNumber="1" containsInteger="1" minValue="1930" maxValue="2014" count="20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</sharedItems>
    </cacheField>
    <cacheField name="Country" numFmtId="0">
      <sharedItems/>
    </cacheField>
    <cacheField name="Winner" numFmtId="0">
      <sharedItems count="9">
        <s v="Uruguay"/>
        <s v="Italy"/>
        <s v="Germany FR"/>
        <s v="Brazil"/>
        <s v="England"/>
        <s v="Argentina"/>
        <s v="France"/>
        <s v="Spain"/>
        <s v="Germany"/>
      </sharedItems>
    </cacheField>
    <cacheField name="Runners-Up" numFmtId="0">
      <sharedItems count="10">
        <s v="Argentina"/>
        <s v="Czechoslovakia"/>
        <s v="Hungary"/>
        <s v="Brazil"/>
        <s v="Sweden"/>
        <s v="Germany FR"/>
        <s v="Italy"/>
        <s v="Netherlands"/>
        <s v="Germany"/>
        <s v="France"/>
      </sharedItems>
    </cacheField>
    <cacheField name="Third" numFmtId="0">
      <sharedItems/>
    </cacheField>
    <cacheField name="Fourth" numFmtId="0">
      <sharedItems/>
    </cacheField>
    <cacheField name="GoalsScored" numFmtId="0">
      <sharedItems containsSemiMixedTypes="0" containsString="0" containsNumber="1" containsInteger="1" minValue="70" maxValue="171"/>
    </cacheField>
    <cacheField name="QualifiedTeams" numFmtId="0">
      <sharedItems containsSemiMixedTypes="0" containsString="0" containsNumber="1" containsInteger="1" minValue="13" maxValue="32"/>
    </cacheField>
    <cacheField name="MatchesPlayed" numFmtId="0">
      <sharedItems containsSemiMixedTypes="0" containsString="0" containsNumber="1" containsInteger="1" minValue="17" maxValue="64"/>
    </cacheField>
    <cacheField name="Attendance" numFmtId="0">
      <sharedItems containsMixedTypes="1" containsNumber="1" minValue="363" maxValue="893.17200000000003" count="20">
        <n v="590.54899999999998"/>
        <n v="363"/>
        <n v="375.7"/>
        <s v="1.045.246"/>
        <n v="768.60699999999997"/>
        <n v="819.81"/>
        <n v="893.17200000000003"/>
        <s v="1.563.135"/>
        <s v="1.603.975"/>
        <s v="1.865.753"/>
        <s v="1.545.791"/>
        <s v="2.109.723"/>
        <s v="2.394.031"/>
        <s v="2.516.215"/>
        <s v="3.587.538"/>
        <s v="2.785.100"/>
        <s v="2.705.197"/>
        <s v="3.359.439"/>
        <s v="3.178.856"/>
        <s v="3.386.8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">
  <r>
    <x v="0"/>
    <d v="1930-07-13T00:00:00"/>
    <s v=" 15:00 "/>
    <x v="0"/>
    <x v="0"/>
    <s v="Montevideo "/>
    <x v="0"/>
    <x v="0"/>
    <n v="4"/>
    <x v="0"/>
    <x v="0"/>
    <x v="0"/>
  </r>
  <r>
    <x v="0"/>
    <d v="1930-07-13T00:00:00"/>
    <s v=" 15:00 "/>
    <x v="1"/>
    <x v="1"/>
    <s v="Montevideo "/>
    <x v="0"/>
    <x v="1"/>
    <n v="3"/>
    <x v="1"/>
    <x v="1"/>
    <x v="0"/>
  </r>
  <r>
    <x v="0"/>
    <d v="1930-07-14T00:00:00"/>
    <s v=" 12:45 "/>
    <x v="2"/>
    <x v="1"/>
    <s v="Montevideo "/>
    <x v="0"/>
    <x v="2"/>
    <n v="2"/>
    <x v="0"/>
    <x v="2"/>
    <x v="0"/>
  </r>
  <r>
    <x v="0"/>
    <d v="1930-07-14T00:00:00"/>
    <s v=" 14:50 "/>
    <x v="3"/>
    <x v="0"/>
    <s v="Montevideo "/>
    <x v="0"/>
    <x v="3"/>
    <n v="3"/>
    <x v="0"/>
    <x v="3"/>
    <x v="0"/>
  </r>
  <r>
    <x v="0"/>
    <d v="1930-07-15T00:00:00"/>
    <s v=" 16:00 "/>
    <x v="0"/>
    <x v="1"/>
    <s v="Montevideo "/>
    <x v="0"/>
    <x v="4"/>
    <n v="1"/>
    <x v="1"/>
    <x v="4"/>
    <x v="0"/>
  </r>
  <r>
    <x v="0"/>
    <d v="1930-07-16T00:00:00"/>
    <s v=" 14:45 "/>
    <x v="0"/>
    <x v="1"/>
    <s v="Montevideo "/>
    <x v="0"/>
    <x v="5"/>
    <n v="3"/>
    <x v="1"/>
    <x v="0"/>
    <x v="0"/>
  </r>
  <r>
    <x v="0"/>
    <d v="1930-07-17T00:00:00"/>
    <s v=" 12:45 "/>
    <x v="2"/>
    <x v="1"/>
    <s v="Montevideo "/>
    <x v="0"/>
    <x v="2"/>
    <n v="4"/>
    <x v="1"/>
    <x v="5"/>
    <x v="0"/>
  </r>
  <r>
    <x v="0"/>
    <d v="1930-07-17T00:00:00"/>
    <s v=" 14:45 "/>
    <x v="1"/>
    <x v="1"/>
    <s v="Montevideo "/>
    <x v="0"/>
    <x v="1"/>
    <n v="3"/>
    <x v="1"/>
    <x v="6"/>
    <x v="0"/>
  </r>
  <r>
    <x v="0"/>
    <d v="1930-07-18T00:00:00"/>
    <s v=" 14:30 "/>
    <x v="3"/>
    <x v="2"/>
    <s v="Montevideo "/>
    <x v="0"/>
    <x v="6"/>
    <n v="1"/>
    <x v="1"/>
    <x v="3"/>
    <x v="0"/>
  </r>
  <r>
    <x v="0"/>
    <d v="1930-07-19T00:00:00"/>
    <s v=" 12:50 "/>
    <x v="0"/>
    <x v="2"/>
    <s v="Montevideo "/>
    <x v="0"/>
    <x v="5"/>
    <n v="1"/>
    <x v="1"/>
    <x v="4"/>
    <x v="0"/>
  </r>
  <r>
    <x v="0"/>
    <d v="1930-07-19T00:00:00"/>
    <s v=" 15:00 "/>
    <x v="0"/>
    <x v="2"/>
    <s v="Montevideo "/>
    <x v="0"/>
    <x v="4"/>
    <n v="6"/>
    <x v="2"/>
    <x v="0"/>
    <x v="0"/>
  </r>
  <r>
    <x v="0"/>
    <d v="1930-07-20T00:00:00"/>
    <s v=" 13:00 "/>
    <x v="2"/>
    <x v="2"/>
    <s v="Montevideo "/>
    <x v="0"/>
    <x v="7"/>
    <n v="4"/>
    <x v="1"/>
    <x v="5"/>
    <x v="0"/>
  </r>
  <r>
    <x v="0"/>
    <d v="1930-07-20T00:00:00"/>
    <s v=" 15:00 "/>
    <x v="1"/>
    <x v="2"/>
    <s v="Montevideo "/>
    <x v="0"/>
    <x v="8"/>
    <n v="1"/>
    <x v="1"/>
    <x v="1"/>
    <x v="0"/>
  </r>
  <r>
    <x v="0"/>
    <d v="1930-07-21T00:00:00"/>
    <s v=" 14:50 "/>
    <x v="3"/>
    <x v="2"/>
    <s v="Montevideo "/>
    <x v="0"/>
    <x v="6"/>
    <n v="4"/>
    <x v="1"/>
    <x v="7"/>
    <x v="0"/>
  </r>
  <r>
    <x v="0"/>
    <d v="1930-07-22T00:00:00"/>
    <s v=" 14:45 "/>
    <x v="0"/>
    <x v="2"/>
    <s v="Montevideo "/>
    <x v="0"/>
    <x v="4"/>
    <n v="3"/>
    <x v="0"/>
    <x v="8"/>
    <x v="0"/>
  </r>
  <r>
    <x v="0"/>
    <d v="1930-07-26T00:00:00"/>
    <s v=" 14:45 "/>
    <x v="4"/>
    <x v="2"/>
    <s v="Montevideo "/>
    <x v="0"/>
    <x v="4"/>
    <n v="6"/>
    <x v="0"/>
    <x v="9"/>
    <x v="0"/>
  </r>
  <r>
    <x v="0"/>
    <d v="1930-07-27T00:00:00"/>
    <s v=" 14:45 "/>
    <x v="4"/>
    <x v="2"/>
    <s v="Montevideo "/>
    <x v="0"/>
    <x v="6"/>
    <n v="6"/>
    <x v="0"/>
    <x v="10"/>
    <x v="0"/>
  </r>
  <r>
    <x v="0"/>
    <d v="1930-07-30T00:00:00"/>
    <s v=" 14:15 "/>
    <x v="5"/>
    <x v="2"/>
    <s v="Montevideo "/>
    <x v="0"/>
    <x v="6"/>
    <n v="4"/>
    <x v="3"/>
    <x v="11"/>
    <x v="0"/>
  </r>
  <r>
    <x v="1"/>
    <d v="1934-05-27T00:00:00"/>
    <s v=" 16:30 "/>
    <x v="6"/>
    <x v="3"/>
    <s v="Turin "/>
    <x v="1"/>
    <x v="9"/>
    <n v="3"/>
    <x v="3"/>
    <x v="4"/>
    <x v="1"/>
  </r>
  <r>
    <x v="1"/>
    <d v="1934-05-27T00:00:00"/>
    <s v=" 16:30 "/>
    <x v="6"/>
    <x v="4"/>
    <s v="Naples "/>
    <x v="1"/>
    <x v="10"/>
    <n v="4"/>
    <x v="3"/>
    <x v="12"/>
    <x v="0"/>
  </r>
  <r>
    <x v="1"/>
    <d v="1934-05-27T00:00:00"/>
    <s v=" 16:30 "/>
    <x v="6"/>
    <x v="5"/>
    <s v="Milan "/>
    <x v="1"/>
    <x v="11"/>
    <n v="3"/>
    <x v="3"/>
    <x v="13"/>
    <x v="0"/>
  </r>
  <r>
    <x v="1"/>
    <d v="1934-05-27T00:00:00"/>
    <s v=" 16:30 "/>
    <x v="6"/>
    <x v="6"/>
    <s v="Bologna "/>
    <x v="1"/>
    <x v="12"/>
    <n v="3"/>
    <x v="3"/>
    <x v="11"/>
    <x v="0"/>
  </r>
  <r>
    <x v="1"/>
    <d v="1934-05-27T00:00:00"/>
    <s v=" 16:30 "/>
    <x v="6"/>
    <x v="7"/>
    <s v="Florence "/>
    <x v="1"/>
    <x v="13"/>
    <n v="5"/>
    <x v="3"/>
    <x v="1"/>
    <x v="0"/>
  </r>
  <r>
    <x v="1"/>
    <d v="1934-05-27T00:00:00"/>
    <s v=" 16:30 "/>
    <x v="6"/>
    <x v="8"/>
    <s v="Genoa "/>
    <x v="1"/>
    <x v="14"/>
    <n v="3"/>
    <x v="0"/>
    <x v="2"/>
    <x v="0"/>
  </r>
  <r>
    <x v="1"/>
    <d v="1934-05-27T00:00:00"/>
    <s v=" 16:30 "/>
    <x v="6"/>
    <x v="9"/>
    <s v="Rome "/>
    <x v="1"/>
    <x v="15"/>
    <n v="7"/>
    <x v="0"/>
    <x v="9"/>
    <x v="0"/>
  </r>
  <r>
    <x v="1"/>
    <d v="1934-05-27T00:00:00"/>
    <s v=" 16:30 "/>
    <x v="6"/>
    <x v="10"/>
    <s v="Trieste "/>
    <x v="1"/>
    <x v="16"/>
    <n v="2"/>
    <x v="0"/>
    <x v="7"/>
    <x v="0"/>
  </r>
  <r>
    <x v="1"/>
    <d v="1934-05-31T00:00:00"/>
    <s v=" 16:30 "/>
    <x v="7"/>
    <x v="3"/>
    <s v="Turin "/>
    <x v="1"/>
    <x v="16"/>
    <n v="3"/>
    <x v="3"/>
    <x v="14"/>
    <x v="0"/>
  </r>
  <r>
    <x v="1"/>
    <d v="1934-05-31T00:00:00"/>
    <s v=" 16:30 "/>
    <x v="7"/>
    <x v="5"/>
    <s v="Milan "/>
    <x v="1"/>
    <x v="13"/>
    <n v="2"/>
    <x v="0"/>
    <x v="15"/>
    <x v="0"/>
  </r>
  <r>
    <x v="1"/>
    <d v="1934-05-31T00:00:00"/>
    <s v=" 16:30 "/>
    <x v="7"/>
    <x v="7"/>
    <s v="Florence "/>
    <x v="1"/>
    <x v="15"/>
    <n v="1"/>
    <x v="0"/>
    <x v="16"/>
    <x v="0"/>
  </r>
  <r>
    <x v="1"/>
    <d v="1934-05-31T00:00:00"/>
    <s v=" 16:30 "/>
    <x v="7"/>
    <x v="6"/>
    <s v="Bologna "/>
    <x v="1"/>
    <x v="9"/>
    <n v="2"/>
    <x v="0"/>
    <x v="17"/>
    <x v="0"/>
  </r>
  <r>
    <x v="1"/>
    <d v="1934-06-01T00:00:00"/>
    <s v=" 16:30 "/>
    <x v="7"/>
    <x v="7"/>
    <s v="Florence "/>
    <x v="1"/>
    <x v="15"/>
    <n v="1"/>
    <x v="1"/>
    <x v="16"/>
    <x v="0"/>
  </r>
  <r>
    <x v="1"/>
    <d v="1934-06-03T00:00:00"/>
    <s v=" 16:30 "/>
    <x v="4"/>
    <x v="5"/>
    <s v="Milan "/>
    <x v="1"/>
    <x v="15"/>
    <n v="1"/>
    <x v="1"/>
    <x v="18"/>
    <x v="0"/>
  </r>
  <r>
    <x v="1"/>
    <d v="1934-06-03T00:00:00"/>
    <s v=" 16:30 "/>
    <x v="4"/>
    <x v="9"/>
    <s v="Rome "/>
    <x v="1"/>
    <x v="16"/>
    <n v="3"/>
    <x v="0"/>
    <x v="19"/>
    <x v="0"/>
  </r>
  <r>
    <x v="1"/>
    <d v="1934-06-07T00:00:00"/>
    <s v=" 18:00 "/>
    <x v="8"/>
    <x v="4"/>
    <s v="Naples "/>
    <x v="1"/>
    <x v="13"/>
    <n v="3"/>
    <x v="3"/>
    <x v="18"/>
    <x v="0"/>
  </r>
  <r>
    <x v="1"/>
    <d v="1934-06-10T00:00:00"/>
    <s v=" 17:30 "/>
    <x v="5"/>
    <x v="9"/>
    <s v="Rome "/>
    <x v="1"/>
    <x v="15"/>
    <n v="2"/>
    <x v="0"/>
    <x v="20"/>
    <x v="2"/>
  </r>
  <r>
    <x v="2"/>
    <d v="1938-06-04T00:00:00"/>
    <s v=" 17:00 "/>
    <x v="9"/>
    <x v="11"/>
    <s v="Paris "/>
    <x v="2"/>
    <x v="11"/>
    <n v="1"/>
    <x v="0"/>
    <x v="19"/>
    <x v="0"/>
  </r>
  <r>
    <x v="2"/>
    <d v="1938-06-05T00:00:00"/>
    <s v=" 17:00 "/>
    <x v="9"/>
    <x v="12"/>
    <s v="Reims "/>
    <x v="2"/>
    <x v="10"/>
    <n v="6"/>
    <x v="1"/>
    <x v="21"/>
    <x v="0"/>
  </r>
  <r>
    <x v="2"/>
    <d v="1938-06-05T00:00:00"/>
    <s v=" 17:00 "/>
    <x v="9"/>
    <x v="13"/>
    <s v="Colombes "/>
    <x v="2"/>
    <x v="0"/>
    <n v="3"/>
    <x v="0"/>
    <x v="1"/>
    <x v="0"/>
  </r>
  <r>
    <x v="2"/>
    <d v="1938-06-05T00:00:00"/>
    <s v=" 17:00 "/>
    <x v="9"/>
    <x v="14"/>
    <s v="Toulouse "/>
    <x v="2"/>
    <x v="17"/>
    <n v="3"/>
    <x v="2"/>
    <x v="7"/>
    <x v="0"/>
  </r>
  <r>
    <x v="2"/>
    <d v="1938-06-05T00:00:00"/>
    <s v=" 17:00 "/>
    <x v="9"/>
    <x v="15"/>
    <s v="Marseilles "/>
    <x v="2"/>
    <x v="15"/>
    <n v="2"/>
    <x v="0"/>
    <x v="22"/>
    <x v="2"/>
  </r>
  <r>
    <x v="2"/>
    <d v="1938-06-05T00:00:00"/>
    <s v=" 17:30 "/>
    <x v="9"/>
    <x v="16"/>
    <s v="Strasbourg "/>
    <x v="2"/>
    <x v="7"/>
    <n v="6"/>
    <x v="4"/>
    <x v="23"/>
    <x v="3"/>
  </r>
  <r>
    <x v="2"/>
    <d v="1938-06-05T00:00:00"/>
    <s v=" 18:30 "/>
    <x v="9"/>
    <x v="17"/>
    <s v="Le Havre "/>
    <x v="2"/>
    <x v="16"/>
    <n v="3"/>
    <x v="1"/>
    <x v="13"/>
    <x v="4"/>
  </r>
  <r>
    <x v="2"/>
    <d v="1938-06-09T00:00:00"/>
    <s v=" 18:00 "/>
    <x v="9"/>
    <x v="14"/>
    <s v="Toulouse "/>
    <x v="2"/>
    <x v="17"/>
    <n v="2"/>
    <x v="0"/>
    <x v="7"/>
    <x v="0"/>
  </r>
  <r>
    <x v="2"/>
    <d v="1938-06-09T00:00:00"/>
    <s v=" 18:00 "/>
    <x v="9"/>
    <x v="11"/>
    <s v="Paris "/>
    <x v="2"/>
    <x v="11"/>
    <n v="4"/>
    <x v="3"/>
    <x v="19"/>
    <x v="0"/>
  </r>
  <r>
    <x v="2"/>
    <d v="1938-06-12T00:00:00"/>
    <s v=" 17:00 "/>
    <x v="7"/>
    <x v="18"/>
    <s v="Bordeaux "/>
    <x v="2"/>
    <x v="7"/>
    <n v="1"/>
    <x v="0"/>
    <x v="20"/>
    <x v="0"/>
  </r>
  <r>
    <x v="2"/>
    <d v="1938-06-12T00:00:00"/>
    <s v=" 17:00 "/>
    <x v="7"/>
    <x v="19"/>
    <s v="Lille "/>
    <x v="2"/>
    <x v="10"/>
    <n v="2"/>
    <x v="1"/>
    <x v="14"/>
    <x v="0"/>
  </r>
  <r>
    <x v="2"/>
    <d v="1938-06-12T00:00:00"/>
    <s v=" 17:00 "/>
    <x v="7"/>
    <x v="20"/>
    <s v="Antibes "/>
    <x v="2"/>
    <x v="12"/>
    <n v="8"/>
    <x v="1"/>
    <x v="24"/>
    <x v="0"/>
  </r>
  <r>
    <x v="2"/>
    <d v="1938-06-12T00:00:00"/>
    <s v=" 17:00 "/>
    <x v="7"/>
    <x v="13"/>
    <s v="Colombes "/>
    <x v="2"/>
    <x v="15"/>
    <n v="3"/>
    <x v="0"/>
    <x v="4"/>
    <x v="0"/>
  </r>
  <r>
    <x v="2"/>
    <d v="1938-06-14T00:00:00"/>
    <s v=" 18:00 "/>
    <x v="7"/>
    <x v="18"/>
    <s v="Bordeaux "/>
    <x v="2"/>
    <x v="7"/>
    <n v="2"/>
    <x v="0"/>
    <x v="20"/>
    <x v="0"/>
  </r>
  <r>
    <x v="2"/>
    <d v="1938-06-16T00:00:00"/>
    <s v=" 18:00 "/>
    <x v="4"/>
    <x v="11"/>
    <s v="Paris "/>
    <x v="2"/>
    <x v="10"/>
    <n v="5"/>
    <x v="0"/>
    <x v="15"/>
    <x v="0"/>
  </r>
  <r>
    <x v="2"/>
    <d v="1938-06-16T00:00:00"/>
    <s v=" 18:00 "/>
    <x v="4"/>
    <x v="15"/>
    <s v="Marseilles "/>
    <x v="2"/>
    <x v="15"/>
    <n v="2"/>
    <x v="0"/>
    <x v="2"/>
    <x v="0"/>
  </r>
  <r>
    <x v="2"/>
    <d v="1938-06-19T00:00:00"/>
    <s v=" 17:00 "/>
    <x v="8"/>
    <x v="18"/>
    <s v="Bordeaux "/>
    <x v="2"/>
    <x v="7"/>
    <n v="4"/>
    <x v="3"/>
    <x v="15"/>
    <x v="0"/>
  </r>
  <r>
    <x v="2"/>
    <d v="1938-06-19T00:00:00"/>
    <s v=" 17:00 "/>
    <x v="5"/>
    <x v="13"/>
    <s v="Colombes "/>
    <x v="2"/>
    <x v="15"/>
    <n v="4"/>
    <x v="3"/>
    <x v="17"/>
    <x v="0"/>
  </r>
  <r>
    <x v="3"/>
    <d v="1950-06-24T00:00:00"/>
    <s v=" 15:00 "/>
    <x v="0"/>
    <x v="21"/>
    <s v="Rio De Janeiro "/>
    <x v="3"/>
    <x v="7"/>
    <n v="4"/>
    <x v="1"/>
    <x v="0"/>
    <x v="0"/>
  </r>
  <r>
    <x v="3"/>
    <d v="1950-06-25T00:00:00"/>
    <s v=" 15:00 "/>
    <x v="2"/>
    <x v="21"/>
    <s v="Rio De Janeiro "/>
    <x v="3"/>
    <x v="18"/>
    <n v="2"/>
    <x v="1"/>
    <x v="8"/>
    <x v="0"/>
  </r>
  <r>
    <x v="3"/>
    <d v="1950-06-25T00:00:00"/>
    <s v=" 15:00 "/>
    <x v="2"/>
    <x v="22"/>
    <s v="Curitiba "/>
    <x v="3"/>
    <x v="14"/>
    <n v="3"/>
    <x v="0"/>
    <x v="9"/>
    <x v="0"/>
  </r>
  <r>
    <x v="3"/>
    <d v="1950-06-25T00:00:00"/>
    <s v=" 15:00 "/>
    <x v="3"/>
    <x v="23"/>
    <s v="Sao Paulo "/>
    <x v="3"/>
    <x v="12"/>
    <n v="3"/>
    <x v="3"/>
    <x v="25"/>
    <x v="0"/>
  </r>
  <r>
    <x v="3"/>
    <d v="1950-06-25T00:00:00"/>
    <s v=" 15:00 "/>
    <x v="0"/>
    <x v="24"/>
    <s v="Belo Horizonte "/>
    <x v="3"/>
    <x v="2"/>
    <n v="3"/>
    <x v="1"/>
    <x v="14"/>
    <x v="0"/>
  </r>
  <r>
    <x v="3"/>
    <d v="1950-06-28T00:00:00"/>
    <s v=" 15:00 "/>
    <x v="0"/>
    <x v="23"/>
    <s v="Sao Paulo "/>
    <x v="3"/>
    <x v="7"/>
    <n v="2"/>
    <x v="3"/>
    <x v="14"/>
    <x v="0"/>
  </r>
  <r>
    <x v="3"/>
    <d v="1950-06-28T00:00:00"/>
    <s v=" 15:00 "/>
    <x v="0"/>
    <x v="25"/>
    <s v="Porto Alegre "/>
    <x v="3"/>
    <x v="2"/>
    <n v="4"/>
    <x v="0"/>
    <x v="0"/>
    <x v="0"/>
  </r>
  <r>
    <x v="3"/>
    <d v="1950-06-29T00:00:00"/>
    <s v=" 15:00 "/>
    <x v="2"/>
    <x v="21"/>
    <s v="Rio De Janeiro "/>
    <x v="3"/>
    <x v="14"/>
    <n v="2"/>
    <x v="1"/>
    <x v="8"/>
    <x v="0"/>
  </r>
  <r>
    <x v="3"/>
    <d v="1950-06-29T00:00:00"/>
    <s v=" 15:30 "/>
    <x v="3"/>
    <x v="22"/>
    <s v="Curitiba "/>
    <x v="3"/>
    <x v="12"/>
    <n v="2"/>
    <x v="3"/>
    <x v="6"/>
    <x v="0"/>
  </r>
  <r>
    <x v="3"/>
    <d v="1950-06-29T00:00:00"/>
    <s v=" 15:00 "/>
    <x v="2"/>
    <x v="24"/>
    <s v="Belo Horizonte "/>
    <x v="3"/>
    <x v="1"/>
    <n v="1"/>
    <x v="1"/>
    <x v="26"/>
    <x v="0"/>
  </r>
  <r>
    <x v="3"/>
    <d v="1950-07-01T00:00:00"/>
    <s v=" 15:00 "/>
    <x v="0"/>
    <x v="21"/>
    <s v="Rio De Janeiro "/>
    <x v="3"/>
    <x v="7"/>
    <n v="2"/>
    <x v="1"/>
    <x v="10"/>
    <x v="0"/>
  </r>
  <r>
    <x v="3"/>
    <d v="1950-07-02T00:00:00"/>
    <s v=" 15:00 "/>
    <x v="2"/>
    <x v="21"/>
    <s v="Rio De Janeiro "/>
    <x v="3"/>
    <x v="14"/>
    <n v="1"/>
    <x v="1"/>
    <x v="26"/>
    <x v="0"/>
  </r>
  <r>
    <x v="3"/>
    <d v="1950-07-02T00:00:00"/>
    <s v=" 15:00 "/>
    <x v="3"/>
    <x v="23"/>
    <s v="Sao Paulo "/>
    <x v="3"/>
    <x v="15"/>
    <n v="2"/>
    <x v="1"/>
    <x v="6"/>
    <x v="0"/>
  </r>
  <r>
    <x v="3"/>
    <d v="1950-07-02T00:00:00"/>
    <s v=" 15:00 "/>
    <x v="1"/>
    <x v="24"/>
    <s v="Belo Horizonte "/>
    <x v="3"/>
    <x v="6"/>
    <n v="8"/>
    <x v="1"/>
    <x v="5"/>
    <x v="0"/>
  </r>
  <r>
    <x v="3"/>
    <d v="1950-07-02T00:00:00"/>
    <s v=" 15:40 "/>
    <x v="0"/>
    <x v="25"/>
    <s v="Porto Alegre "/>
    <x v="3"/>
    <x v="11"/>
    <n v="2"/>
    <x v="0"/>
    <x v="0"/>
    <x v="0"/>
  </r>
  <r>
    <x v="3"/>
    <d v="1950-07-02T00:00:00"/>
    <s v=" 15:00 "/>
    <x v="2"/>
    <x v="26"/>
    <s v="Recife "/>
    <x v="3"/>
    <x v="5"/>
    <n v="5"/>
    <x v="3"/>
    <x v="9"/>
    <x v="0"/>
  </r>
  <r>
    <x v="3"/>
    <d v="1950-07-09T00:00:00"/>
    <s v=" 15:00 "/>
    <x v="10"/>
    <x v="23"/>
    <s v="Sao Paulo "/>
    <x v="3"/>
    <x v="6"/>
    <n v="2"/>
    <x v="3"/>
    <x v="16"/>
    <x v="0"/>
  </r>
  <r>
    <x v="3"/>
    <d v="1950-07-09T00:00:00"/>
    <s v=" 15:00 "/>
    <x v="10"/>
    <x v="21"/>
    <s v="Rio De Janeiro "/>
    <x v="3"/>
    <x v="7"/>
    <n v="7"/>
    <x v="0"/>
    <x v="15"/>
    <x v="0"/>
  </r>
  <r>
    <x v="3"/>
    <d v="1950-07-13T00:00:00"/>
    <s v=" 15:00 "/>
    <x v="10"/>
    <x v="21"/>
    <s v="Rio De Janeiro "/>
    <x v="3"/>
    <x v="7"/>
    <n v="6"/>
    <x v="0"/>
    <x v="16"/>
    <x v="0"/>
  </r>
  <r>
    <x v="3"/>
    <d v="1950-07-13T00:00:00"/>
    <s v=" 15:00 "/>
    <x v="10"/>
    <x v="23"/>
    <s v="Sao Paulo "/>
    <x v="3"/>
    <x v="6"/>
    <n v="3"/>
    <x v="3"/>
    <x v="15"/>
    <x v="0"/>
  </r>
  <r>
    <x v="3"/>
    <d v="1950-07-16T00:00:00"/>
    <s v=" 15:00 "/>
    <x v="10"/>
    <x v="23"/>
    <s v="Sao Paulo "/>
    <x v="3"/>
    <x v="12"/>
    <n v="3"/>
    <x v="0"/>
    <x v="16"/>
    <x v="0"/>
  </r>
  <r>
    <x v="3"/>
    <d v="1950-07-16T00:00:00"/>
    <s v=" 15:00 "/>
    <x v="10"/>
    <x v="21"/>
    <s v="Rio De Janeiro "/>
    <x v="3"/>
    <x v="6"/>
    <n v="2"/>
    <x v="0"/>
    <x v="2"/>
    <x v="0"/>
  </r>
  <r>
    <x v="4"/>
    <d v="1954-06-16T00:00:00"/>
    <s v=" 18:00 "/>
    <x v="3"/>
    <x v="27"/>
    <s v="Berne "/>
    <x v="4"/>
    <x v="6"/>
    <n v="2"/>
    <x v="1"/>
    <x v="20"/>
    <x v="0"/>
  </r>
  <r>
    <x v="4"/>
    <d v="1954-06-16T00:00:00"/>
    <s v=" 18:00 "/>
    <x v="3"/>
    <x v="28"/>
    <s v="Zurich "/>
    <x v="4"/>
    <x v="9"/>
    <n v="1"/>
    <x v="1"/>
    <x v="27"/>
    <x v="0"/>
  </r>
  <r>
    <x v="4"/>
    <d v="1954-06-16T00:00:00"/>
    <s v=" 18:00 "/>
    <x v="0"/>
    <x v="29"/>
    <s v="Geneva "/>
    <x v="4"/>
    <x v="7"/>
    <n v="5"/>
    <x v="1"/>
    <x v="0"/>
    <x v="0"/>
  </r>
  <r>
    <x v="4"/>
    <d v="1954-06-16T00:00:00"/>
    <s v=" 18:00 "/>
    <x v="0"/>
    <x v="30"/>
    <s v="Lausanne "/>
    <x v="4"/>
    <x v="2"/>
    <n v="1"/>
    <x v="1"/>
    <x v="4"/>
    <x v="0"/>
  </r>
  <r>
    <x v="4"/>
    <d v="1954-06-17T00:00:00"/>
    <s v=" 18:00 "/>
    <x v="2"/>
    <x v="27"/>
    <s v="Berne "/>
    <x v="4"/>
    <x v="19"/>
    <n v="4"/>
    <x v="0"/>
    <x v="28"/>
    <x v="0"/>
  </r>
  <r>
    <x v="4"/>
    <d v="1954-06-17T00:00:00"/>
    <s v=" 18:00 "/>
    <x v="2"/>
    <x v="28"/>
    <s v="Zurich "/>
    <x v="4"/>
    <x v="10"/>
    <n v="9"/>
    <x v="1"/>
    <x v="29"/>
    <x v="0"/>
  </r>
  <r>
    <x v="4"/>
    <d v="1954-06-17T00:00:00"/>
    <s v=" 18:10 "/>
    <x v="1"/>
    <x v="31"/>
    <s v="Basel "/>
    <x v="4"/>
    <x v="18"/>
    <n v="4"/>
    <x v="5"/>
    <x v="1"/>
    <x v="0"/>
  </r>
  <r>
    <x v="4"/>
    <d v="1954-06-17T00:00:00"/>
    <s v=" 17:50 "/>
    <x v="1"/>
    <x v="30"/>
    <s v="Lausanne "/>
    <x v="4"/>
    <x v="11"/>
    <n v="2"/>
    <x v="0"/>
    <x v="25"/>
    <x v="0"/>
  </r>
  <r>
    <x v="4"/>
    <d v="1954-06-19T00:00:00"/>
    <s v=" 16:50 "/>
    <x v="3"/>
    <x v="31"/>
    <s v="Basel "/>
    <x v="4"/>
    <x v="6"/>
    <n v="7"/>
    <x v="1"/>
    <x v="27"/>
    <x v="0"/>
  </r>
  <r>
    <x v="4"/>
    <d v="1954-06-19T00:00:00"/>
    <s v=" 17:00 "/>
    <x v="3"/>
    <x v="28"/>
    <s v="Zurich "/>
    <x v="4"/>
    <x v="9"/>
    <n v="5"/>
    <x v="1"/>
    <x v="20"/>
    <x v="0"/>
  </r>
  <r>
    <x v="4"/>
    <d v="1954-06-19T00:00:00"/>
    <s v=" 17:10 "/>
    <x v="0"/>
    <x v="29"/>
    <s v="Geneva "/>
    <x v="4"/>
    <x v="0"/>
    <n v="3"/>
    <x v="3"/>
    <x v="0"/>
    <x v="0"/>
  </r>
  <r>
    <x v="4"/>
    <d v="1954-06-19T00:00:00"/>
    <s v=" 17:00 "/>
    <x v="0"/>
    <x v="30"/>
    <s v="Lausanne "/>
    <x v="4"/>
    <x v="7"/>
    <n v="1"/>
    <x v="0"/>
    <x v="10"/>
    <x v="0"/>
  </r>
  <r>
    <x v="4"/>
    <d v="1954-06-20T00:00:00"/>
    <s v=" 16:50 "/>
    <x v="2"/>
    <x v="31"/>
    <s v="Basel "/>
    <x v="4"/>
    <x v="10"/>
    <n v="8"/>
    <x v="2"/>
    <x v="30"/>
    <x v="0"/>
  </r>
  <r>
    <x v="4"/>
    <d v="1954-06-20T00:00:00"/>
    <s v=" 17:00 "/>
    <x v="2"/>
    <x v="29"/>
    <s v="Geneva "/>
    <x v="4"/>
    <x v="20"/>
    <n v="7"/>
    <x v="1"/>
    <x v="29"/>
    <x v="0"/>
  </r>
  <r>
    <x v="4"/>
    <d v="1954-06-20T00:00:00"/>
    <s v=" 17:10 "/>
    <x v="1"/>
    <x v="27"/>
    <s v="Berne "/>
    <x v="4"/>
    <x v="18"/>
    <n v="2"/>
    <x v="1"/>
    <x v="14"/>
    <x v="0"/>
  </r>
  <r>
    <x v="4"/>
    <d v="1954-06-20T00:00:00"/>
    <s v=" 17:00 "/>
    <x v="1"/>
    <x v="32"/>
    <s v="Lugano "/>
    <x v="4"/>
    <x v="15"/>
    <n v="4"/>
    <x v="0"/>
    <x v="1"/>
    <x v="0"/>
  </r>
  <r>
    <x v="4"/>
    <d v="1954-06-23T00:00:00"/>
    <s v=" 18:00 "/>
    <x v="2"/>
    <x v="28"/>
    <s v="Zurich "/>
    <x v="4"/>
    <x v="19"/>
    <n v="7"/>
    <x v="3"/>
    <x v="28"/>
    <x v="0"/>
  </r>
  <r>
    <x v="4"/>
    <d v="1954-06-23T00:00:00"/>
    <s v=" 18:00 "/>
    <x v="1"/>
    <x v="31"/>
    <s v="Basel "/>
    <x v="4"/>
    <x v="11"/>
    <n v="4"/>
    <x v="0"/>
    <x v="25"/>
    <x v="0"/>
  </r>
  <r>
    <x v="4"/>
    <d v="1954-06-26T00:00:00"/>
    <s v=" 17:00 "/>
    <x v="7"/>
    <x v="31"/>
    <s v="Basel "/>
    <x v="4"/>
    <x v="6"/>
    <n v="4"/>
    <x v="3"/>
    <x v="26"/>
    <x v="0"/>
  </r>
  <r>
    <x v="4"/>
    <d v="1954-06-26T00:00:00"/>
    <s v=" 17:00 "/>
    <x v="7"/>
    <x v="30"/>
    <s v="Lausanne "/>
    <x v="4"/>
    <x v="9"/>
    <n v="7"/>
    <x v="4"/>
    <x v="14"/>
    <x v="0"/>
  </r>
  <r>
    <x v="4"/>
    <d v="1954-06-27T00:00:00"/>
    <s v=" 17:00 "/>
    <x v="7"/>
    <x v="29"/>
    <s v="Geneva "/>
    <x v="4"/>
    <x v="19"/>
    <n v="2"/>
    <x v="1"/>
    <x v="10"/>
    <x v="0"/>
  </r>
  <r>
    <x v="4"/>
    <d v="1954-06-27T00:00:00"/>
    <s v=" 17:00 "/>
    <x v="7"/>
    <x v="27"/>
    <s v="Berne "/>
    <x v="4"/>
    <x v="10"/>
    <n v="4"/>
    <x v="3"/>
    <x v="2"/>
    <x v="0"/>
  </r>
  <r>
    <x v="4"/>
    <d v="1954-06-30T00:00:00"/>
    <s v=" 18:00 "/>
    <x v="4"/>
    <x v="31"/>
    <s v="Basel "/>
    <x v="4"/>
    <x v="19"/>
    <n v="6"/>
    <x v="0"/>
    <x v="18"/>
    <x v="0"/>
  </r>
  <r>
    <x v="4"/>
    <d v="1954-06-30T00:00:00"/>
    <s v=" 18:00 "/>
    <x v="4"/>
    <x v="30"/>
    <s v="Lausanne "/>
    <x v="4"/>
    <x v="10"/>
    <n v="4"/>
    <x v="3"/>
    <x v="31"/>
    <x v="5"/>
  </r>
  <r>
    <x v="4"/>
    <d v="1954-07-03T00:00:00"/>
    <s v=" 17:00 "/>
    <x v="8"/>
    <x v="28"/>
    <s v="Zurich "/>
    <x v="4"/>
    <x v="9"/>
    <n v="3"/>
    <x v="0"/>
    <x v="31"/>
    <x v="0"/>
  </r>
  <r>
    <x v="4"/>
    <d v="1954-07-04T00:00:00"/>
    <s v=" 17:00 "/>
    <x v="5"/>
    <x v="27"/>
    <s v="Berne "/>
    <x v="4"/>
    <x v="19"/>
    <n v="3"/>
    <x v="3"/>
    <x v="17"/>
    <x v="0"/>
  </r>
  <r>
    <x v="5"/>
    <d v="1958-06-08T00:00:00"/>
    <s v=" 14:00 "/>
    <x v="3"/>
    <x v="33"/>
    <s v="Solna "/>
    <x v="5"/>
    <x v="12"/>
    <n v="3"/>
    <x v="1"/>
    <x v="0"/>
    <x v="0"/>
  </r>
  <r>
    <x v="5"/>
    <d v="1958-06-08T00:00:00"/>
    <s v=" 19:00 "/>
    <x v="1"/>
    <x v="34"/>
    <s v="Gothenburg "/>
    <x v="5"/>
    <x v="21"/>
    <n v="2"/>
    <x v="3"/>
    <x v="26"/>
    <x v="0"/>
  </r>
  <r>
    <x v="5"/>
    <d v="1958-06-08T00:00:00"/>
    <s v=" 19:00 "/>
    <x v="0"/>
    <x v="35"/>
    <s v="Malmï¿½ "/>
    <x v="5"/>
    <x v="4"/>
    <n v="1"/>
    <x v="2"/>
    <x v="30"/>
    <x v="0"/>
  </r>
  <r>
    <x v="5"/>
    <d v="1958-06-08T00:00:00"/>
    <s v=" 19:00 "/>
    <x v="3"/>
    <x v="36"/>
    <s v="Sandviken "/>
    <x v="5"/>
    <x v="10"/>
    <n v="1"/>
    <x v="0"/>
    <x v="32"/>
    <x v="0"/>
  </r>
  <r>
    <x v="5"/>
    <d v="1958-06-08T00:00:00"/>
    <s v=" 19:00 "/>
    <x v="2"/>
    <x v="37"/>
    <s v="Norrkï¿½Ping "/>
    <x v="5"/>
    <x v="0"/>
    <n v="7"/>
    <x v="2"/>
    <x v="6"/>
    <x v="0"/>
  </r>
  <r>
    <x v="5"/>
    <d v="1958-06-08T00:00:00"/>
    <s v=" 19:00 "/>
    <x v="2"/>
    <x v="38"/>
    <s v="Vasteras "/>
    <x v="5"/>
    <x v="2"/>
    <n v="1"/>
    <x v="0"/>
    <x v="27"/>
    <x v="0"/>
  </r>
  <r>
    <x v="5"/>
    <d v="1958-06-08T00:00:00"/>
    <s v=" 19:00 "/>
    <x v="1"/>
    <x v="39"/>
    <s v="Udevalla "/>
    <x v="5"/>
    <x v="7"/>
    <n v="3"/>
    <x v="1"/>
    <x v="18"/>
    <x v="0"/>
  </r>
  <r>
    <x v="5"/>
    <d v="1958-06-08T00:00:00"/>
    <s v=" 19:00 "/>
    <x v="0"/>
    <x v="40"/>
    <s v="Halmstad "/>
    <x v="5"/>
    <x v="22"/>
    <n v="1"/>
    <x v="1"/>
    <x v="20"/>
    <x v="0"/>
  </r>
  <r>
    <x v="5"/>
    <d v="1958-06-11T00:00:00"/>
    <s v=" 19:00 "/>
    <x v="1"/>
    <x v="34"/>
    <s v="Gothenburg "/>
    <x v="5"/>
    <x v="7"/>
    <n v="0"/>
    <x v="1"/>
    <x v="26"/>
    <x v="0"/>
  </r>
  <r>
    <x v="5"/>
    <d v="1958-06-11T00:00:00"/>
    <s v=" 19:00 "/>
    <x v="3"/>
    <x v="33"/>
    <s v="Solna "/>
    <x v="5"/>
    <x v="23"/>
    <n v="1"/>
    <x v="0"/>
    <x v="32"/>
    <x v="0"/>
  </r>
  <r>
    <x v="5"/>
    <d v="1958-06-11T00:00:00"/>
    <s v=" 19:00 "/>
    <x v="2"/>
    <x v="37"/>
    <s v="Norrkï¿½Ping "/>
    <x v="5"/>
    <x v="8"/>
    <n v="3"/>
    <x v="3"/>
    <x v="27"/>
    <x v="0"/>
  </r>
  <r>
    <x v="5"/>
    <d v="1958-06-11T00:00:00"/>
    <s v=" 19:00 "/>
    <x v="2"/>
    <x v="38"/>
    <s v="Vasteras "/>
    <x v="5"/>
    <x v="2"/>
    <n v="3"/>
    <x v="3"/>
    <x v="4"/>
    <x v="0"/>
  </r>
  <r>
    <x v="5"/>
    <d v="1958-06-11T00:00:00"/>
    <s v=" 19:00 "/>
    <x v="1"/>
    <x v="41"/>
    <s v="Boras "/>
    <x v="5"/>
    <x v="21"/>
    <n v="2"/>
    <x v="1"/>
    <x v="18"/>
    <x v="0"/>
  </r>
  <r>
    <x v="5"/>
    <d v="1958-06-11T00:00:00"/>
    <s v=" 19:00 "/>
    <x v="0"/>
    <x v="42"/>
    <s v="Helsingborg "/>
    <x v="5"/>
    <x v="19"/>
    <n v="2"/>
    <x v="3"/>
    <x v="20"/>
    <x v="0"/>
  </r>
  <r>
    <x v="5"/>
    <d v="1958-06-11T00:00:00"/>
    <s v=" 19:00 "/>
    <x v="0"/>
    <x v="40"/>
    <s v="Halmstad "/>
    <x v="5"/>
    <x v="4"/>
    <n v="3"/>
    <x v="0"/>
    <x v="33"/>
    <x v="0"/>
  </r>
  <r>
    <x v="5"/>
    <d v="1958-06-12T00:00:00"/>
    <s v=" 19:00 "/>
    <x v="3"/>
    <x v="33"/>
    <s v="Solna "/>
    <x v="5"/>
    <x v="12"/>
    <n v="2"/>
    <x v="0"/>
    <x v="17"/>
    <x v="0"/>
  </r>
  <r>
    <x v="5"/>
    <d v="1958-06-15T00:00:00"/>
    <s v=" 14:00 "/>
    <x v="3"/>
    <x v="33"/>
    <s v="Solna "/>
    <x v="5"/>
    <x v="12"/>
    <n v="0"/>
    <x v="1"/>
    <x v="32"/>
    <x v="0"/>
  </r>
  <r>
    <x v="5"/>
    <d v="1958-06-15T00:00:00"/>
    <s v=" 19:00 "/>
    <x v="1"/>
    <x v="34"/>
    <s v="Gothenburg "/>
    <x v="5"/>
    <x v="7"/>
    <n v="2"/>
    <x v="1"/>
    <x v="34"/>
    <x v="0"/>
  </r>
  <r>
    <x v="5"/>
    <d v="1958-06-15T00:00:00"/>
    <s v=" 19:00 "/>
    <x v="0"/>
    <x v="35"/>
    <s v="Malmï¿½ "/>
    <x v="5"/>
    <x v="19"/>
    <n v="2"/>
    <x v="3"/>
    <x v="33"/>
    <x v="0"/>
  </r>
  <r>
    <x v="5"/>
    <d v="1958-06-15T00:00:00"/>
    <s v=" 19:00 "/>
    <x v="3"/>
    <x v="36"/>
    <s v="Sandviken "/>
    <x v="5"/>
    <x v="10"/>
    <n v="4"/>
    <x v="1"/>
    <x v="0"/>
    <x v="0"/>
  </r>
  <r>
    <x v="5"/>
    <d v="1958-06-15T00:00:00"/>
    <s v=" 19:00 "/>
    <x v="2"/>
    <x v="43"/>
    <s v="Eskilstuna "/>
    <x v="5"/>
    <x v="8"/>
    <n v="3"/>
    <x v="2"/>
    <x v="10"/>
    <x v="0"/>
  </r>
  <r>
    <x v="5"/>
    <d v="1958-06-15T00:00:00"/>
    <s v=" 19:00 "/>
    <x v="2"/>
    <x v="44"/>
    <s v="Orebro "/>
    <x v="5"/>
    <x v="0"/>
    <n v="2"/>
    <x v="0"/>
    <x v="27"/>
    <x v="0"/>
  </r>
  <r>
    <x v="5"/>
    <d v="1958-06-15T00:00:00"/>
    <s v=" 19:00 "/>
    <x v="1"/>
    <x v="41"/>
    <s v="Boras "/>
    <x v="5"/>
    <x v="18"/>
    <n v="2"/>
    <x v="3"/>
    <x v="18"/>
    <x v="0"/>
  </r>
  <r>
    <x v="5"/>
    <d v="1958-06-15T00:00:00"/>
    <s v=" 19:00 "/>
    <x v="0"/>
    <x v="42"/>
    <s v="Helsingborg "/>
    <x v="5"/>
    <x v="16"/>
    <n v="6"/>
    <x v="0"/>
    <x v="11"/>
    <x v="0"/>
  </r>
  <r>
    <x v="5"/>
    <d v="1958-06-17T00:00:00"/>
    <s v=" 19:00 "/>
    <x v="1"/>
    <x v="34"/>
    <s v="Gothenburg "/>
    <x v="5"/>
    <x v="21"/>
    <n v="1"/>
    <x v="1"/>
    <x v="26"/>
    <x v="0"/>
  </r>
  <r>
    <x v="5"/>
    <d v="1958-06-17T00:00:00"/>
    <s v=" 19:00 "/>
    <x v="0"/>
    <x v="35"/>
    <s v="Malmï¿½ "/>
    <x v="5"/>
    <x v="22"/>
    <n v="2"/>
    <x v="0"/>
    <x v="20"/>
    <x v="6"/>
  </r>
  <r>
    <x v="5"/>
    <d v="1958-06-17T00:00:00"/>
    <s v=" 19:00 "/>
    <x v="3"/>
    <x v="33"/>
    <s v="Solna "/>
    <x v="5"/>
    <x v="24"/>
    <n v="2"/>
    <x v="0"/>
    <x v="17"/>
    <x v="0"/>
  </r>
  <r>
    <x v="5"/>
    <d v="1958-06-19T00:00:00"/>
    <s v=" 19:00 "/>
    <x v="7"/>
    <x v="34"/>
    <s v="Gothenburg "/>
    <x v="5"/>
    <x v="7"/>
    <n v="1"/>
    <x v="1"/>
    <x v="32"/>
    <x v="0"/>
  </r>
  <r>
    <x v="5"/>
    <d v="1958-06-19T00:00:00"/>
    <s v=" 19:00 "/>
    <x v="7"/>
    <x v="35"/>
    <s v="Malmï¿½ "/>
    <x v="5"/>
    <x v="19"/>
    <n v="1"/>
    <x v="1"/>
    <x v="10"/>
    <x v="0"/>
  </r>
  <r>
    <x v="5"/>
    <d v="1958-06-19T00:00:00"/>
    <s v=" 19:00 "/>
    <x v="7"/>
    <x v="33"/>
    <s v="Solna "/>
    <x v="5"/>
    <x v="12"/>
    <n v="2"/>
    <x v="1"/>
    <x v="34"/>
    <x v="0"/>
  </r>
  <r>
    <x v="5"/>
    <d v="1958-06-19T00:00:00"/>
    <s v=" 19:00 "/>
    <x v="7"/>
    <x v="37"/>
    <s v="Norrkï¿½Ping "/>
    <x v="5"/>
    <x v="0"/>
    <n v="4"/>
    <x v="1"/>
    <x v="33"/>
    <x v="0"/>
  </r>
  <r>
    <x v="5"/>
    <d v="1958-06-24T00:00:00"/>
    <s v=" 19:00 "/>
    <x v="4"/>
    <x v="34"/>
    <s v="Gothenburg "/>
    <x v="5"/>
    <x v="12"/>
    <n v="3"/>
    <x v="0"/>
    <x v="30"/>
    <x v="0"/>
  </r>
  <r>
    <x v="5"/>
    <d v="1958-06-24T00:00:00"/>
    <s v=" 19:00 "/>
    <x v="4"/>
    <x v="33"/>
    <s v="Solna "/>
    <x v="5"/>
    <x v="7"/>
    <n v="5"/>
    <x v="3"/>
    <x v="4"/>
    <x v="0"/>
  </r>
  <r>
    <x v="5"/>
    <d v="1958-06-28T00:00:00"/>
    <s v=" 17:00 "/>
    <x v="8"/>
    <x v="34"/>
    <s v="Gothenburg "/>
    <x v="5"/>
    <x v="0"/>
    <n v="6"/>
    <x v="2"/>
    <x v="30"/>
    <x v="0"/>
  </r>
  <r>
    <x v="5"/>
    <d v="1958-06-29T00:00:00"/>
    <s v=" 15:00 "/>
    <x v="5"/>
    <x v="33"/>
    <s v="Solna "/>
    <x v="5"/>
    <x v="7"/>
    <n v="5"/>
    <x v="3"/>
    <x v="15"/>
    <x v="0"/>
  </r>
  <r>
    <x v="6"/>
    <d v="1962-05-30T00:00:00"/>
    <s v=" 15:00 "/>
    <x v="0"/>
    <x v="45"/>
    <s v="Arica "/>
    <x v="6"/>
    <x v="6"/>
    <n v="2"/>
    <x v="0"/>
    <x v="35"/>
    <x v="0"/>
  </r>
  <r>
    <x v="6"/>
    <d v="1962-05-30T00:00:00"/>
    <s v=" 15:00 "/>
    <x v="3"/>
    <x v="46"/>
    <s v="Vina Del Mar "/>
    <x v="6"/>
    <x v="7"/>
    <n v="2"/>
    <x v="1"/>
    <x v="0"/>
    <x v="0"/>
  </r>
  <r>
    <x v="6"/>
    <d v="1962-05-30T00:00:00"/>
    <s v=" 15:00 "/>
    <x v="1"/>
    <x v="47"/>
    <s v="Rancagua "/>
    <x v="6"/>
    <x v="4"/>
    <n v="1"/>
    <x v="1"/>
    <x v="36"/>
    <x v="0"/>
  </r>
  <r>
    <x v="6"/>
    <d v="1962-05-30T00:00:00"/>
    <s v=" 15:00 "/>
    <x v="2"/>
    <x v="48"/>
    <s v="Santiago De Chile "/>
    <x v="6"/>
    <x v="5"/>
    <n v="3"/>
    <x v="0"/>
    <x v="14"/>
    <x v="0"/>
  </r>
  <r>
    <x v="6"/>
    <d v="1962-05-31T00:00:00"/>
    <s v=" 15:00 "/>
    <x v="0"/>
    <x v="45"/>
    <s v="Arica "/>
    <x v="6"/>
    <x v="21"/>
    <n v="2"/>
    <x v="1"/>
    <x v="10"/>
    <x v="0"/>
  </r>
  <r>
    <x v="6"/>
    <d v="1962-05-31T00:00:00"/>
    <s v=" 15:00 "/>
    <x v="3"/>
    <x v="46"/>
    <s v="Vina Del Mar "/>
    <x v="6"/>
    <x v="16"/>
    <n v="1"/>
    <x v="1"/>
    <x v="16"/>
    <x v="0"/>
  </r>
  <r>
    <x v="6"/>
    <d v="1962-05-31T00:00:00"/>
    <s v=" 15:00 "/>
    <x v="1"/>
    <x v="47"/>
    <s v="Rancagua "/>
    <x v="6"/>
    <x v="10"/>
    <n v="2"/>
    <x v="0"/>
    <x v="26"/>
    <x v="0"/>
  </r>
  <r>
    <x v="6"/>
    <d v="1962-05-31T00:00:00"/>
    <s v=" 15:00 "/>
    <x v="2"/>
    <x v="48"/>
    <s v="Santiago De Chile "/>
    <x v="6"/>
    <x v="19"/>
    <n v="0"/>
    <x v="1"/>
    <x v="25"/>
    <x v="0"/>
  </r>
  <r>
    <x v="6"/>
    <d v="1962-06-02T00:00:00"/>
    <s v=" 15:00 "/>
    <x v="0"/>
    <x v="45"/>
    <s v="Arica "/>
    <x v="6"/>
    <x v="2"/>
    <n v="3"/>
    <x v="0"/>
    <x v="31"/>
    <x v="0"/>
  </r>
  <r>
    <x v="6"/>
    <d v="1962-06-02T00:00:00"/>
    <s v=" 15:00 "/>
    <x v="3"/>
    <x v="46"/>
    <s v="Vina Del Mar "/>
    <x v="6"/>
    <x v="7"/>
    <n v="0"/>
    <x v="1"/>
    <x v="20"/>
    <x v="0"/>
  </r>
  <r>
    <x v="6"/>
    <d v="1962-06-02T00:00:00"/>
    <s v=" 15:00 "/>
    <x v="1"/>
    <x v="47"/>
    <s v="Rancagua "/>
    <x v="6"/>
    <x v="18"/>
    <n v="3"/>
    <x v="0"/>
    <x v="11"/>
    <x v="0"/>
  </r>
  <r>
    <x v="6"/>
    <d v="1962-06-02T00:00:00"/>
    <s v=" 15:00 "/>
    <x v="2"/>
    <x v="48"/>
    <s v="Santiago De Chile "/>
    <x v="6"/>
    <x v="5"/>
    <n v="2"/>
    <x v="1"/>
    <x v="25"/>
    <x v="0"/>
  </r>
  <r>
    <x v="6"/>
    <d v="1962-06-03T00:00:00"/>
    <s v=" 15:00 "/>
    <x v="0"/>
    <x v="45"/>
    <s v="Arica "/>
    <x v="6"/>
    <x v="21"/>
    <n v="4"/>
    <x v="5"/>
    <x v="35"/>
    <x v="0"/>
  </r>
  <r>
    <x v="6"/>
    <d v="1962-06-03T00:00:00"/>
    <s v=" 15:00 "/>
    <x v="3"/>
    <x v="46"/>
    <s v="Vina Del Mar "/>
    <x v="6"/>
    <x v="14"/>
    <n v="1"/>
    <x v="1"/>
    <x v="0"/>
    <x v="0"/>
  </r>
  <r>
    <x v="6"/>
    <d v="1962-06-03T00:00:00"/>
    <s v=" 15:00 "/>
    <x v="1"/>
    <x v="47"/>
    <s v="Rancagua "/>
    <x v="6"/>
    <x v="10"/>
    <n v="6"/>
    <x v="0"/>
    <x v="36"/>
    <x v="0"/>
  </r>
  <r>
    <x v="6"/>
    <d v="1962-06-03T00:00:00"/>
    <s v=" 15:00 "/>
    <x v="2"/>
    <x v="48"/>
    <s v="Santiago De Chile "/>
    <x v="6"/>
    <x v="19"/>
    <n v="2"/>
    <x v="0"/>
    <x v="14"/>
    <x v="0"/>
  </r>
  <r>
    <x v="6"/>
    <d v="1962-06-06T00:00:00"/>
    <s v=" 15:00 "/>
    <x v="0"/>
    <x v="45"/>
    <s v="Arica "/>
    <x v="6"/>
    <x v="21"/>
    <n v="2"/>
    <x v="0"/>
    <x v="31"/>
    <x v="0"/>
  </r>
  <r>
    <x v="6"/>
    <d v="1962-06-06T00:00:00"/>
    <s v=" 15:00 "/>
    <x v="3"/>
    <x v="46"/>
    <s v="Vina Del Mar "/>
    <x v="6"/>
    <x v="7"/>
    <n v="2"/>
    <x v="0"/>
    <x v="16"/>
    <x v="0"/>
  </r>
  <r>
    <x v="6"/>
    <d v="1962-06-06T00:00:00"/>
    <s v=" 15:00 "/>
    <x v="1"/>
    <x v="47"/>
    <s v="Rancagua "/>
    <x v="6"/>
    <x v="10"/>
    <n v="0"/>
    <x v="1"/>
    <x v="11"/>
    <x v="0"/>
  </r>
  <r>
    <x v="6"/>
    <d v="1962-06-06T00:00:00"/>
    <s v=" 15:00 "/>
    <x v="2"/>
    <x v="48"/>
    <s v="Santiago De Chile "/>
    <x v="6"/>
    <x v="19"/>
    <n v="2"/>
    <x v="1"/>
    <x v="8"/>
    <x v="0"/>
  </r>
  <r>
    <x v="6"/>
    <d v="1962-06-07T00:00:00"/>
    <s v=" 15:00 "/>
    <x v="0"/>
    <x v="45"/>
    <s v="Arica "/>
    <x v="6"/>
    <x v="2"/>
    <n v="5"/>
    <x v="1"/>
    <x v="35"/>
    <x v="0"/>
  </r>
  <r>
    <x v="6"/>
    <d v="1962-06-07T00:00:00"/>
    <s v=" 15:00 "/>
    <x v="3"/>
    <x v="46"/>
    <s v="Vina Del Mar "/>
    <x v="6"/>
    <x v="23"/>
    <n v="3"/>
    <x v="0"/>
    <x v="20"/>
    <x v="0"/>
  </r>
  <r>
    <x v="6"/>
    <d v="1962-06-07T00:00:00"/>
    <s v=" 15:00 "/>
    <x v="1"/>
    <x v="47"/>
    <s v="Rancagua "/>
    <x v="6"/>
    <x v="18"/>
    <n v="0"/>
    <x v="1"/>
    <x v="36"/>
    <x v="0"/>
  </r>
  <r>
    <x v="6"/>
    <d v="1962-06-07T00:00:00"/>
    <s v=" 15:00 "/>
    <x v="2"/>
    <x v="48"/>
    <s v="Santiago De Chile "/>
    <x v="6"/>
    <x v="15"/>
    <n v="3"/>
    <x v="1"/>
    <x v="14"/>
    <x v="0"/>
  </r>
  <r>
    <x v="6"/>
    <d v="1962-06-10T00:00:00"/>
    <s v=" 14:30 "/>
    <x v="7"/>
    <x v="45"/>
    <s v="Arica "/>
    <x v="6"/>
    <x v="5"/>
    <n v="2"/>
    <x v="0"/>
    <x v="34"/>
    <x v="0"/>
  </r>
  <r>
    <x v="6"/>
    <d v="1962-06-10T00:00:00"/>
    <s v=" 14:30 "/>
    <x v="7"/>
    <x v="46"/>
    <s v="Vina Del Mar "/>
    <x v="6"/>
    <x v="7"/>
    <n v="3"/>
    <x v="0"/>
    <x v="26"/>
    <x v="0"/>
  </r>
  <r>
    <x v="6"/>
    <d v="1962-06-10T00:00:00"/>
    <s v=" 14:30 "/>
    <x v="7"/>
    <x v="47"/>
    <s v="Rancagua "/>
    <x v="6"/>
    <x v="16"/>
    <n v="1"/>
    <x v="1"/>
    <x v="17"/>
    <x v="0"/>
  </r>
  <r>
    <x v="6"/>
    <d v="1962-06-10T00:00:00"/>
    <s v=" 14:30 "/>
    <x v="7"/>
    <x v="48"/>
    <s v="Santiago De Chile "/>
    <x v="6"/>
    <x v="2"/>
    <n v="1"/>
    <x v="1"/>
    <x v="30"/>
    <x v="0"/>
  </r>
  <r>
    <x v="6"/>
    <d v="1962-06-13T00:00:00"/>
    <s v=" 14:30 "/>
    <x v="4"/>
    <x v="46"/>
    <s v="Vina Del Mar "/>
    <x v="6"/>
    <x v="16"/>
    <n v="3"/>
    <x v="0"/>
    <x v="10"/>
    <x v="0"/>
  </r>
  <r>
    <x v="6"/>
    <d v="1962-06-13T00:00:00"/>
    <s v=" 14:30 "/>
    <x v="4"/>
    <x v="48"/>
    <s v="Santiago De Chile "/>
    <x v="6"/>
    <x v="7"/>
    <n v="4"/>
    <x v="3"/>
    <x v="8"/>
    <x v="0"/>
  </r>
  <r>
    <x v="6"/>
    <d v="1962-06-16T00:00:00"/>
    <s v=" 14:30 "/>
    <x v="8"/>
    <x v="48"/>
    <s v="Santiago De Chile "/>
    <x v="6"/>
    <x v="5"/>
    <n v="1"/>
    <x v="1"/>
    <x v="10"/>
    <x v="0"/>
  </r>
  <r>
    <x v="6"/>
    <d v="1962-06-17T00:00:00"/>
    <s v=" 14:30 "/>
    <x v="5"/>
    <x v="48"/>
    <s v="Santiago De Chile "/>
    <x v="6"/>
    <x v="7"/>
    <n v="3"/>
    <x v="0"/>
    <x v="20"/>
    <x v="0"/>
  </r>
  <r>
    <x v="7"/>
    <d v="1966-07-11T00:00:00"/>
    <s v=" 19:30 "/>
    <x v="0"/>
    <x v="49"/>
    <s v="London "/>
    <x v="7"/>
    <x v="18"/>
    <n v="0"/>
    <x v="1"/>
    <x v="31"/>
    <x v="0"/>
  </r>
  <r>
    <x v="7"/>
    <d v="1966-07-12T00:00:00"/>
    <s v=" 19:30 "/>
    <x v="2"/>
    <x v="50"/>
    <s v="Sheffield "/>
    <x v="7"/>
    <x v="19"/>
    <n v="5"/>
    <x v="1"/>
    <x v="14"/>
    <x v="0"/>
  </r>
  <r>
    <x v="7"/>
    <d v="1966-07-12T00:00:00"/>
    <s v=" 19:30 "/>
    <x v="3"/>
    <x v="51"/>
    <s v="Liverpool "/>
    <x v="7"/>
    <x v="7"/>
    <n v="2"/>
    <x v="1"/>
    <x v="36"/>
    <x v="0"/>
  </r>
  <r>
    <x v="7"/>
    <d v="1966-07-12T00:00:00"/>
    <s v=" 19:30 "/>
    <x v="1"/>
    <x v="52"/>
    <s v="Middlesbrough "/>
    <x v="7"/>
    <x v="21"/>
    <n v="3"/>
    <x v="1"/>
    <x v="37"/>
    <x v="0"/>
  </r>
  <r>
    <x v="7"/>
    <d v="1966-07-13T00:00:00"/>
    <s v=" 19:30 "/>
    <x v="0"/>
    <x v="49"/>
    <s v="London "/>
    <x v="7"/>
    <x v="0"/>
    <n v="1"/>
    <x v="0"/>
    <x v="0"/>
    <x v="0"/>
  </r>
  <r>
    <x v="7"/>
    <d v="1966-07-13T00:00:00"/>
    <s v=" 19:30 "/>
    <x v="3"/>
    <x v="53"/>
    <s v="Manchester "/>
    <x v="7"/>
    <x v="25"/>
    <n v="3"/>
    <x v="0"/>
    <x v="17"/>
    <x v="0"/>
  </r>
  <r>
    <x v="7"/>
    <d v="1966-07-13T00:00:00"/>
    <s v=" 19:30 "/>
    <x v="2"/>
    <x v="54"/>
    <s v="Birmingham "/>
    <x v="7"/>
    <x v="4"/>
    <n v="2"/>
    <x v="0"/>
    <x v="16"/>
    <x v="0"/>
  </r>
  <r>
    <x v="7"/>
    <d v="1966-07-13T00:00:00"/>
    <s v=" 19:30 "/>
    <x v="1"/>
    <x v="55"/>
    <s v="Sunderland "/>
    <x v="7"/>
    <x v="15"/>
    <n v="2"/>
    <x v="1"/>
    <x v="8"/>
    <x v="0"/>
  </r>
  <r>
    <x v="7"/>
    <d v="1966-07-15T00:00:00"/>
    <s v=" 19:30 "/>
    <x v="0"/>
    <x v="56"/>
    <s v="London "/>
    <x v="7"/>
    <x v="6"/>
    <n v="2"/>
    <x v="0"/>
    <x v="4"/>
    <x v="0"/>
  </r>
  <r>
    <x v="7"/>
    <d v="1966-07-15T00:00:00"/>
    <s v=" 19:30 "/>
    <x v="2"/>
    <x v="50"/>
    <s v="Sheffield "/>
    <x v="7"/>
    <x v="14"/>
    <n v="2"/>
    <x v="0"/>
    <x v="14"/>
    <x v="0"/>
  </r>
  <r>
    <x v="7"/>
    <d v="1966-07-15T00:00:00"/>
    <s v=" 19:30 "/>
    <x v="3"/>
    <x v="51"/>
    <s v="Liverpool "/>
    <x v="7"/>
    <x v="10"/>
    <n v="3"/>
    <x v="0"/>
    <x v="2"/>
    <x v="0"/>
  </r>
  <r>
    <x v="7"/>
    <d v="1966-07-15T00:00:00"/>
    <s v=" 19:30 "/>
    <x v="1"/>
    <x v="52"/>
    <s v="Middlesbrough "/>
    <x v="7"/>
    <x v="26"/>
    <n v="1"/>
    <x v="0"/>
    <x v="8"/>
    <x v="0"/>
  </r>
  <r>
    <x v="7"/>
    <d v="1966-07-16T00:00:00"/>
    <s v=" 15:00 "/>
    <x v="3"/>
    <x v="53"/>
    <s v="Manchester "/>
    <x v="7"/>
    <x v="25"/>
    <n v="3"/>
    <x v="1"/>
    <x v="36"/>
    <x v="0"/>
  </r>
  <r>
    <x v="7"/>
    <d v="1966-07-16T00:00:00"/>
    <s v=" 15:00 "/>
    <x v="2"/>
    <x v="54"/>
    <s v="Birmingham "/>
    <x v="7"/>
    <x v="19"/>
    <n v="0"/>
    <x v="1"/>
    <x v="11"/>
    <x v="0"/>
  </r>
  <r>
    <x v="7"/>
    <d v="1966-07-16T00:00:00"/>
    <s v=" 15:00 "/>
    <x v="1"/>
    <x v="55"/>
    <s v="Sunderland "/>
    <x v="7"/>
    <x v="21"/>
    <n v="1"/>
    <x v="1"/>
    <x v="25"/>
    <x v="0"/>
  </r>
  <r>
    <x v="7"/>
    <d v="1966-07-16T00:00:00"/>
    <s v=" 19:30 "/>
    <x v="0"/>
    <x v="49"/>
    <s v="London "/>
    <x v="7"/>
    <x v="18"/>
    <n v="2"/>
    <x v="1"/>
    <x v="0"/>
    <x v="0"/>
  </r>
  <r>
    <x v="7"/>
    <d v="1966-07-19T00:00:00"/>
    <s v=" 16:30 "/>
    <x v="0"/>
    <x v="49"/>
    <s v="London "/>
    <x v="7"/>
    <x v="6"/>
    <n v="0"/>
    <x v="1"/>
    <x v="0"/>
    <x v="0"/>
  </r>
  <r>
    <x v="7"/>
    <d v="1966-07-19T00:00:00"/>
    <s v=" 19:30 "/>
    <x v="2"/>
    <x v="50"/>
    <s v="Sheffield "/>
    <x v="7"/>
    <x v="4"/>
    <n v="2"/>
    <x v="1"/>
    <x v="14"/>
    <x v="0"/>
  </r>
  <r>
    <x v="7"/>
    <d v="1966-07-19T00:00:00"/>
    <s v=" 19:30 "/>
    <x v="3"/>
    <x v="51"/>
    <s v="Liverpool "/>
    <x v="7"/>
    <x v="25"/>
    <n v="3"/>
    <x v="0"/>
    <x v="2"/>
    <x v="0"/>
  </r>
  <r>
    <x v="7"/>
    <d v="1966-07-19T00:00:00"/>
    <s v=" 19:30 "/>
    <x v="1"/>
    <x v="52"/>
    <s v="Middlesbrough "/>
    <x v="7"/>
    <x v="26"/>
    <n v="1"/>
    <x v="1"/>
    <x v="25"/>
    <x v="0"/>
  </r>
  <r>
    <x v="7"/>
    <d v="1966-07-20T00:00:00"/>
    <s v=" 19:30 "/>
    <x v="0"/>
    <x v="49"/>
    <s v="London "/>
    <x v="7"/>
    <x v="18"/>
    <n v="2"/>
    <x v="1"/>
    <x v="4"/>
    <x v="0"/>
  </r>
  <r>
    <x v="7"/>
    <d v="1966-07-20T00:00:00"/>
    <s v=" 19:30 "/>
    <x v="3"/>
    <x v="53"/>
    <s v="Manchester "/>
    <x v="7"/>
    <x v="10"/>
    <n v="3"/>
    <x v="0"/>
    <x v="36"/>
    <x v="0"/>
  </r>
  <r>
    <x v="7"/>
    <d v="1966-07-20T00:00:00"/>
    <s v=" 19:30 "/>
    <x v="2"/>
    <x v="54"/>
    <s v="Birmingham "/>
    <x v="7"/>
    <x v="19"/>
    <n v="2"/>
    <x v="0"/>
    <x v="16"/>
    <x v="0"/>
  </r>
  <r>
    <x v="7"/>
    <d v="1966-07-20T00:00:00"/>
    <s v=" 19:30 "/>
    <x v="1"/>
    <x v="55"/>
    <s v="Sunderland "/>
    <x v="7"/>
    <x v="21"/>
    <n v="2"/>
    <x v="0"/>
    <x v="8"/>
    <x v="0"/>
  </r>
  <r>
    <x v="7"/>
    <d v="1966-07-23T00:00:00"/>
    <s v=" 15:00 "/>
    <x v="7"/>
    <x v="49"/>
    <s v="London "/>
    <x v="7"/>
    <x v="18"/>
    <n v="1"/>
    <x v="1"/>
    <x v="11"/>
    <x v="0"/>
  </r>
  <r>
    <x v="7"/>
    <d v="1966-07-23T00:00:00"/>
    <s v=" 15:00 "/>
    <x v="7"/>
    <x v="50"/>
    <s v="Sheffield "/>
    <x v="7"/>
    <x v="19"/>
    <n v="4"/>
    <x v="1"/>
    <x v="31"/>
    <x v="0"/>
  </r>
  <r>
    <x v="7"/>
    <d v="1966-07-23T00:00:00"/>
    <s v=" 15:00 "/>
    <x v="7"/>
    <x v="55"/>
    <s v="Sunderland "/>
    <x v="7"/>
    <x v="21"/>
    <n v="2"/>
    <x v="0"/>
    <x v="17"/>
    <x v="0"/>
  </r>
  <r>
    <x v="7"/>
    <d v="1966-07-23T00:00:00"/>
    <s v=" 15:00 "/>
    <x v="7"/>
    <x v="51"/>
    <s v="Liverpool "/>
    <x v="7"/>
    <x v="25"/>
    <n v="5"/>
    <x v="2"/>
    <x v="37"/>
    <x v="0"/>
  </r>
  <r>
    <x v="7"/>
    <d v="1966-07-25T00:00:00"/>
    <s v=" 19:30 "/>
    <x v="4"/>
    <x v="51"/>
    <s v="Liverpool "/>
    <x v="7"/>
    <x v="19"/>
    <n v="2"/>
    <x v="0"/>
    <x v="34"/>
    <x v="0"/>
  </r>
  <r>
    <x v="7"/>
    <d v="1966-07-26T00:00:00"/>
    <s v=" 19:30 "/>
    <x v="4"/>
    <x v="49"/>
    <s v="London "/>
    <x v="7"/>
    <x v="18"/>
    <n v="2"/>
    <x v="0"/>
    <x v="38"/>
    <x v="0"/>
  </r>
  <r>
    <x v="7"/>
    <d v="1966-07-28T00:00:00"/>
    <s v=" 19:30 "/>
    <x v="8"/>
    <x v="49"/>
    <s v="London "/>
    <x v="7"/>
    <x v="25"/>
    <n v="2"/>
    <x v="0"/>
    <x v="34"/>
    <x v="0"/>
  </r>
  <r>
    <x v="7"/>
    <d v="1966-07-30T00:00:00"/>
    <s v=" 15:00 "/>
    <x v="5"/>
    <x v="49"/>
    <s v="London "/>
    <x v="7"/>
    <x v="18"/>
    <n v="4"/>
    <x v="3"/>
    <x v="30"/>
    <x v="7"/>
  </r>
  <r>
    <x v="8"/>
    <d v="1970-05-31T00:00:00"/>
    <s v=" 12:00 "/>
    <x v="0"/>
    <x v="57"/>
    <s v="Mexico City "/>
    <x v="8"/>
    <x v="23"/>
    <n v="0"/>
    <x v="1"/>
    <x v="34"/>
    <x v="0"/>
  </r>
  <r>
    <x v="8"/>
    <d v="1970-06-02T00:00:00"/>
    <s v=" 16:00 "/>
    <x v="2"/>
    <x v="58"/>
    <s v="Puebla "/>
    <x v="8"/>
    <x v="6"/>
    <n v="2"/>
    <x v="1"/>
    <x v="39"/>
    <x v="0"/>
  </r>
  <r>
    <x v="8"/>
    <d v="1970-06-02T00:00:00"/>
    <s v=" 16:00 "/>
    <x v="1"/>
    <x v="59"/>
    <s v="Leon "/>
    <x v="8"/>
    <x v="27"/>
    <n v="3"/>
    <x v="3"/>
    <x v="36"/>
    <x v="0"/>
  </r>
  <r>
    <x v="8"/>
    <d v="1970-06-02T00:00:00"/>
    <s v=" 16:00 "/>
    <x v="3"/>
    <x v="60"/>
    <s v="Guadalajara "/>
    <x v="8"/>
    <x v="18"/>
    <n v="1"/>
    <x v="1"/>
    <x v="7"/>
    <x v="0"/>
  </r>
  <r>
    <x v="8"/>
    <d v="1970-06-03T00:00:00"/>
    <s v=" 16:00 "/>
    <x v="2"/>
    <x v="61"/>
    <s v="Toluca "/>
    <x v="8"/>
    <x v="15"/>
    <n v="1"/>
    <x v="1"/>
    <x v="15"/>
    <x v="0"/>
  </r>
  <r>
    <x v="8"/>
    <d v="1970-06-03T00:00:00"/>
    <s v=" 16:00 "/>
    <x v="1"/>
    <x v="59"/>
    <s v="Leon "/>
    <x v="8"/>
    <x v="19"/>
    <n v="2"/>
    <x v="0"/>
    <x v="40"/>
    <x v="0"/>
  </r>
  <r>
    <x v="8"/>
    <d v="1970-06-03T00:00:00"/>
    <s v=" 16:00 "/>
    <x v="3"/>
    <x v="60"/>
    <s v="Guadalajara "/>
    <x v="8"/>
    <x v="7"/>
    <n v="4"/>
    <x v="0"/>
    <x v="20"/>
    <x v="0"/>
  </r>
  <r>
    <x v="8"/>
    <d v="1970-06-03T00:00:00"/>
    <s v=" 16:00 "/>
    <x v="0"/>
    <x v="57"/>
    <s v="Mexico City "/>
    <x v="8"/>
    <x v="28"/>
    <n v="3"/>
    <x v="1"/>
    <x v="41"/>
    <x v="0"/>
  </r>
  <r>
    <x v="8"/>
    <d v="1970-06-06T00:00:00"/>
    <s v=" 16:00 "/>
    <x v="2"/>
    <x v="58"/>
    <s v="Puebla "/>
    <x v="8"/>
    <x v="6"/>
    <n v="0"/>
    <x v="1"/>
    <x v="25"/>
    <x v="0"/>
  </r>
  <r>
    <x v="8"/>
    <d v="1970-06-06T00:00:00"/>
    <s v=" 16:00 "/>
    <x v="1"/>
    <x v="59"/>
    <s v="Leon "/>
    <x v="8"/>
    <x v="27"/>
    <n v="3"/>
    <x v="1"/>
    <x v="40"/>
    <x v="0"/>
  </r>
  <r>
    <x v="8"/>
    <d v="1970-06-06T00:00:00"/>
    <s v=" 16:00 "/>
    <x v="3"/>
    <x v="60"/>
    <s v="Guadalajara "/>
    <x v="8"/>
    <x v="3"/>
    <n v="2"/>
    <x v="0"/>
    <x v="20"/>
    <x v="0"/>
  </r>
  <r>
    <x v="8"/>
    <d v="1970-06-06T00:00:00"/>
    <s v=" 16:00 "/>
    <x v="0"/>
    <x v="57"/>
    <s v="Mexico City "/>
    <x v="8"/>
    <x v="21"/>
    <n v="4"/>
    <x v="0"/>
    <x v="1"/>
    <x v="0"/>
  </r>
  <r>
    <x v="8"/>
    <d v="1970-06-07T00:00:00"/>
    <s v=" 12:00 "/>
    <x v="2"/>
    <x v="61"/>
    <s v="Toluca "/>
    <x v="8"/>
    <x v="12"/>
    <n v="1"/>
    <x v="0"/>
    <x v="39"/>
    <x v="0"/>
  </r>
  <r>
    <x v="8"/>
    <d v="1970-06-07T00:00:00"/>
    <s v=" 12:00 "/>
    <x v="1"/>
    <x v="59"/>
    <s v="Leon "/>
    <x v="8"/>
    <x v="19"/>
    <n v="5"/>
    <x v="3"/>
    <x v="36"/>
    <x v="0"/>
  </r>
  <r>
    <x v="8"/>
    <d v="1970-06-07T00:00:00"/>
    <s v=" 12:00 "/>
    <x v="3"/>
    <x v="60"/>
    <s v="Guadalajara "/>
    <x v="8"/>
    <x v="7"/>
    <n v="1"/>
    <x v="1"/>
    <x v="26"/>
    <x v="0"/>
  </r>
  <r>
    <x v="8"/>
    <d v="1970-06-07T00:00:00"/>
    <s v=" 12:00 "/>
    <x v="0"/>
    <x v="57"/>
    <s v="Mexico City "/>
    <x v="8"/>
    <x v="23"/>
    <n v="4"/>
    <x v="1"/>
    <x v="41"/>
    <x v="0"/>
  </r>
  <r>
    <x v="8"/>
    <d v="1970-06-10T00:00:00"/>
    <s v=" 16:00 "/>
    <x v="2"/>
    <x v="58"/>
    <s v="Puebla "/>
    <x v="8"/>
    <x v="12"/>
    <n v="1"/>
    <x v="1"/>
    <x v="31"/>
    <x v="0"/>
  </r>
  <r>
    <x v="8"/>
    <d v="1970-06-10T00:00:00"/>
    <s v=" 16:00 "/>
    <x v="1"/>
    <x v="59"/>
    <s v="Leon "/>
    <x v="8"/>
    <x v="19"/>
    <n v="3"/>
    <x v="0"/>
    <x v="3"/>
    <x v="0"/>
  </r>
  <r>
    <x v="8"/>
    <d v="1970-06-10T00:00:00"/>
    <s v=" 16:00 "/>
    <x v="3"/>
    <x v="60"/>
    <s v="Guadalajara "/>
    <x v="8"/>
    <x v="7"/>
    <n v="3"/>
    <x v="3"/>
    <x v="7"/>
    <x v="0"/>
  </r>
  <r>
    <x v="8"/>
    <d v="1970-06-10T00:00:00"/>
    <s v=" 16:00 "/>
    <x v="0"/>
    <x v="57"/>
    <s v="Mexico City "/>
    <x v="8"/>
    <x v="21"/>
    <n v="2"/>
    <x v="1"/>
    <x v="41"/>
    <x v="0"/>
  </r>
  <r>
    <x v="8"/>
    <d v="1970-06-11T00:00:00"/>
    <s v=" 16:00 "/>
    <x v="2"/>
    <x v="61"/>
    <s v="Toluca "/>
    <x v="8"/>
    <x v="15"/>
    <n v="0"/>
    <x v="1"/>
    <x v="39"/>
    <x v="0"/>
  </r>
  <r>
    <x v="8"/>
    <d v="1970-06-11T00:00:00"/>
    <s v=" 16:00 "/>
    <x v="1"/>
    <x v="59"/>
    <s v="Leon "/>
    <x v="8"/>
    <x v="29"/>
    <n v="1"/>
    <x v="0"/>
    <x v="40"/>
    <x v="0"/>
  </r>
  <r>
    <x v="8"/>
    <d v="1970-06-11T00:00:00"/>
    <s v=" 16:00 "/>
    <x v="3"/>
    <x v="60"/>
    <s v="Guadalajara "/>
    <x v="8"/>
    <x v="18"/>
    <n v="1"/>
    <x v="1"/>
    <x v="20"/>
    <x v="0"/>
  </r>
  <r>
    <x v="8"/>
    <d v="1970-06-11T00:00:00"/>
    <s v=" 16:00 "/>
    <x v="0"/>
    <x v="57"/>
    <s v="Mexico City "/>
    <x v="8"/>
    <x v="23"/>
    <n v="1"/>
    <x v="1"/>
    <x v="1"/>
    <x v="0"/>
  </r>
  <r>
    <x v="8"/>
    <d v="1970-06-14T00:00:00"/>
    <s v=" 12:00 "/>
    <x v="7"/>
    <x v="61"/>
    <s v="Toluca "/>
    <x v="8"/>
    <x v="15"/>
    <n v="4"/>
    <x v="0"/>
    <x v="0"/>
    <x v="0"/>
  </r>
  <r>
    <x v="8"/>
    <d v="1970-06-14T00:00:00"/>
    <s v=" 12:00 "/>
    <x v="7"/>
    <x v="59"/>
    <s v="Leon "/>
    <x v="8"/>
    <x v="19"/>
    <n v="3"/>
    <x v="3"/>
    <x v="26"/>
    <x v="8"/>
  </r>
  <r>
    <x v="8"/>
    <d v="1970-06-14T00:00:00"/>
    <s v=" 12:00 "/>
    <x v="7"/>
    <x v="60"/>
    <s v="Guadalajara "/>
    <x v="8"/>
    <x v="7"/>
    <n v="4"/>
    <x v="3"/>
    <x v="3"/>
    <x v="0"/>
  </r>
  <r>
    <x v="8"/>
    <d v="1970-06-14T00:00:00"/>
    <s v=" 12:00 "/>
    <x v="7"/>
    <x v="57"/>
    <s v="Mexico City "/>
    <x v="8"/>
    <x v="6"/>
    <n v="1"/>
    <x v="1"/>
    <x v="34"/>
    <x v="9"/>
  </r>
  <r>
    <x v="8"/>
    <d v="1970-06-17T00:00:00"/>
    <s v=" 16:00 "/>
    <x v="4"/>
    <x v="60"/>
    <s v="Guadalajara "/>
    <x v="8"/>
    <x v="7"/>
    <n v="3"/>
    <x v="0"/>
    <x v="31"/>
    <x v="0"/>
  </r>
  <r>
    <x v="8"/>
    <d v="1970-06-17T00:00:00"/>
    <s v=" 16:00 "/>
    <x v="4"/>
    <x v="57"/>
    <s v="Mexico City "/>
    <x v="8"/>
    <x v="15"/>
    <n v="4"/>
    <x v="2"/>
    <x v="30"/>
    <x v="2"/>
  </r>
  <r>
    <x v="8"/>
    <d v="1970-06-20T00:00:00"/>
    <s v=" 16:00 "/>
    <x v="8"/>
    <x v="57"/>
    <s v="Mexico City "/>
    <x v="8"/>
    <x v="19"/>
    <n v="1"/>
    <x v="1"/>
    <x v="31"/>
    <x v="0"/>
  </r>
  <r>
    <x v="8"/>
    <d v="1970-06-21T00:00:00"/>
    <s v=" 12:00 "/>
    <x v="5"/>
    <x v="57"/>
    <s v="Mexico City "/>
    <x v="8"/>
    <x v="7"/>
    <n v="4"/>
    <x v="0"/>
    <x v="25"/>
    <x v="0"/>
  </r>
  <r>
    <x v="9"/>
    <d v="1974-06-13T00:00:00"/>
    <s v=" 17:00 "/>
    <x v="2"/>
    <x v="62"/>
    <s v="Frankfurt/Main "/>
    <x v="9"/>
    <x v="7"/>
    <n v="0"/>
    <x v="1"/>
    <x v="10"/>
    <x v="0"/>
  </r>
  <r>
    <x v="9"/>
    <d v="1974-06-14T00:00:00"/>
    <s v=" 16:00 "/>
    <x v="0"/>
    <x v="63"/>
    <s v="Berlin West "/>
    <x v="9"/>
    <x v="19"/>
    <n v="1"/>
    <x v="1"/>
    <x v="8"/>
    <x v="0"/>
  </r>
  <r>
    <x v="9"/>
    <d v="1974-06-14T00:00:00"/>
    <s v=" 19:30 "/>
    <x v="0"/>
    <x v="64"/>
    <s v="Hamburg "/>
    <x v="9"/>
    <x v="30"/>
    <n v="2"/>
    <x v="1"/>
    <x v="42"/>
    <x v="0"/>
  </r>
  <r>
    <x v="9"/>
    <d v="1974-06-14T00:00:00"/>
    <s v=" 19:30 "/>
    <x v="2"/>
    <x v="65"/>
    <s v="Dortmund "/>
    <x v="9"/>
    <x v="31"/>
    <n v="0"/>
    <x v="3"/>
    <x v="27"/>
    <x v="0"/>
  </r>
  <r>
    <x v="9"/>
    <d v="1974-06-15T00:00:00"/>
    <s v=" 16:00 "/>
    <x v="3"/>
    <x v="66"/>
    <s v="Hanover "/>
    <x v="9"/>
    <x v="6"/>
    <n v="0"/>
    <x v="3"/>
    <x v="13"/>
    <x v="0"/>
  </r>
  <r>
    <x v="9"/>
    <d v="1974-06-15T00:00:00"/>
    <s v=" 16:00 "/>
    <x v="3"/>
    <x v="67"/>
    <s v="Dï¿½Sseldorf "/>
    <x v="9"/>
    <x v="12"/>
    <n v="0"/>
    <x v="1"/>
    <x v="36"/>
    <x v="0"/>
  </r>
  <r>
    <x v="9"/>
    <d v="1974-06-15T00:00:00"/>
    <s v=" 18:00 "/>
    <x v="1"/>
    <x v="63"/>
    <s v="Munich "/>
    <x v="9"/>
    <x v="15"/>
    <n v="3"/>
    <x v="0"/>
    <x v="43"/>
    <x v="0"/>
  </r>
  <r>
    <x v="9"/>
    <d v="1974-06-15T00:00:00"/>
    <s v=" 18:00 "/>
    <x v="1"/>
    <x v="68"/>
    <s v="Stuttgart "/>
    <x v="9"/>
    <x v="32"/>
    <n v="3"/>
    <x v="3"/>
    <x v="11"/>
    <x v="0"/>
  </r>
  <r>
    <x v="9"/>
    <d v="1974-06-18T00:00:00"/>
    <s v=" 16:00 "/>
    <x v="0"/>
    <x v="64"/>
    <s v="Hamburg "/>
    <x v="9"/>
    <x v="33"/>
    <n v="0"/>
    <x v="2"/>
    <x v="30"/>
    <x v="0"/>
  </r>
  <r>
    <x v="9"/>
    <d v="1974-06-18T00:00:00"/>
    <s v=" 19:30 "/>
    <x v="2"/>
    <x v="62"/>
    <s v="Frankfurt/Main "/>
    <x v="9"/>
    <x v="34"/>
    <n v="0"/>
    <x v="1"/>
    <x v="2"/>
    <x v="0"/>
  </r>
  <r>
    <x v="9"/>
    <d v="1974-06-18T00:00:00"/>
    <s v=" 19:30 "/>
    <x v="0"/>
    <x v="63"/>
    <s v="Berlin West "/>
    <x v="9"/>
    <x v="5"/>
    <n v="1"/>
    <x v="0"/>
    <x v="44"/>
    <x v="0"/>
  </r>
  <r>
    <x v="9"/>
    <d v="1974-06-18T00:00:00"/>
    <s v=" 19:30 "/>
    <x v="2"/>
    <x v="69"/>
    <s v="Gelsenkirchen "/>
    <x v="9"/>
    <x v="2"/>
    <n v="9"/>
    <x v="1"/>
    <x v="45"/>
    <x v="0"/>
  </r>
  <r>
    <x v="9"/>
    <d v="1974-06-19T00:00:00"/>
    <s v=" 19:30 "/>
    <x v="3"/>
    <x v="65"/>
    <s v="Dortmund "/>
    <x v="9"/>
    <x v="35"/>
    <n v="0"/>
    <x v="1"/>
    <x v="15"/>
    <x v="0"/>
  </r>
  <r>
    <x v="9"/>
    <d v="1974-06-19T00:00:00"/>
    <s v=" 19:30 "/>
    <x v="3"/>
    <x v="66"/>
    <s v="Hanover "/>
    <x v="9"/>
    <x v="29"/>
    <n v="1"/>
    <x v="0"/>
    <x v="31"/>
    <x v="0"/>
  </r>
  <r>
    <x v="9"/>
    <d v="1974-06-19T00:00:00"/>
    <s v=" 19:30 "/>
    <x v="1"/>
    <x v="63"/>
    <s v="Munich "/>
    <x v="9"/>
    <x v="36"/>
    <n v="0"/>
    <x v="6"/>
    <x v="23"/>
    <x v="0"/>
  </r>
  <r>
    <x v="9"/>
    <d v="1974-06-19T00:00:00"/>
    <s v=" 19:30 "/>
    <x v="1"/>
    <x v="68"/>
    <s v="Stuttgart "/>
    <x v="9"/>
    <x v="4"/>
    <n v="1"/>
    <x v="0"/>
    <x v="25"/>
    <x v="0"/>
  </r>
  <r>
    <x v="9"/>
    <d v="1974-06-22T00:00:00"/>
    <s v=" 16:00 "/>
    <x v="2"/>
    <x v="62"/>
    <s v="Frankfurt/Main "/>
    <x v="9"/>
    <x v="34"/>
    <n v="1"/>
    <x v="0"/>
    <x v="10"/>
    <x v="0"/>
  </r>
  <r>
    <x v="9"/>
    <d v="1974-06-22T00:00:00"/>
    <s v=" 16:00 "/>
    <x v="0"/>
    <x v="63"/>
    <s v="Berlin West "/>
    <x v="9"/>
    <x v="33"/>
    <n v="0"/>
    <x v="1"/>
    <x v="8"/>
    <x v="0"/>
  </r>
  <r>
    <x v="9"/>
    <d v="1974-06-22T00:00:00"/>
    <s v=" 16:00 "/>
    <x v="2"/>
    <x v="69"/>
    <s v="Gelsenkirchen "/>
    <x v="9"/>
    <x v="31"/>
    <n v="0"/>
    <x v="2"/>
    <x v="2"/>
    <x v="0"/>
  </r>
  <r>
    <x v="9"/>
    <d v="1974-06-22T00:00:00"/>
    <s v=" 19:30 "/>
    <x v="0"/>
    <x v="64"/>
    <s v="Hamburg "/>
    <x v="9"/>
    <x v="30"/>
    <n v="1"/>
    <x v="1"/>
    <x v="30"/>
    <x v="0"/>
  </r>
  <r>
    <x v="9"/>
    <d v="1974-06-23T00:00:00"/>
    <s v=" 16:00 "/>
    <x v="3"/>
    <x v="65"/>
    <s v="Dortmund "/>
    <x v="9"/>
    <x v="29"/>
    <n v="1"/>
    <x v="5"/>
    <x v="13"/>
    <x v="0"/>
  </r>
  <r>
    <x v="9"/>
    <d v="1974-06-23T00:00:00"/>
    <s v=" 16:00 "/>
    <x v="1"/>
    <x v="63"/>
    <s v="Munich "/>
    <x v="9"/>
    <x v="4"/>
    <n v="4"/>
    <x v="0"/>
    <x v="43"/>
    <x v="0"/>
  </r>
  <r>
    <x v="9"/>
    <d v="1974-06-23T00:00:00"/>
    <s v=" 16:00 "/>
    <x v="3"/>
    <x v="67"/>
    <s v="Dï¿½Sseldorf "/>
    <x v="9"/>
    <x v="12"/>
    <n v="3"/>
    <x v="1"/>
    <x v="31"/>
    <x v="0"/>
  </r>
  <r>
    <x v="9"/>
    <d v="1974-06-23T00:00:00"/>
    <s v=" 16:00 "/>
    <x v="1"/>
    <x v="68"/>
    <s v="Stuttgart "/>
    <x v="9"/>
    <x v="32"/>
    <n v="2"/>
    <x v="0"/>
    <x v="25"/>
    <x v="0"/>
  </r>
  <r>
    <x v="9"/>
    <d v="1974-06-26T00:00:00"/>
    <s v=" 16:00 "/>
    <x v="11"/>
    <x v="67"/>
    <s v="Dï¿½Sseldorf "/>
    <x v="9"/>
    <x v="2"/>
    <n v="0"/>
    <x v="3"/>
    <x v="30"/>
    <x v="0"/>
  </r>
  <r>
    <x v="9"/>
    <d v="1974-06-26T00:00:00"/>
    <s v=" 19:30 "/>
    <x v="12"/>
    <x v="66"/>
    <s v="Hanover "/>
    <x v="9"/>
    <x v="7"/>
    <n v="1"/>
    <x v="1"/>
    <x v="44"/>
    <x v="0"/>
  </r>
  <r>
    <x v="9"/>
    <d v="1974-06-26T00:00:00"/>
    <s v=" 19:30 "/>
    <x v="12"/>
    <x v="69"/>
    <s v="Gelsenkirchen "/>
    <x v="9"/>
    <x v="35"/>
    <n v="4"/>
    <x v="1"/>
    <x v="11"/>
    <x v="0"/>
  </r>
  <r>
    <x v="9"/>
    <d v="1974-06-26T00:00:00"/>
    <s v=" 19:30 "/>
    <x v="11"/>
    <x v="68"/>
    <s v="Stuttgart "/>
    <x v="9"/>
    <x v="12"/>
    <n v="0"/>
    <x v="0"/>
    <x v="23"/>
    <x v="0"/>
  </r>
  <r>
    <x v="9"/>
    <d v="1974-06-30T00:00:00"/>
    <s v=" 16:00 "/>
    <x v="12"/>
    <x v="66"/>
    <s v="Hanover "/>
    <x v="9"/>
    <x v="4"/>
    <n v="1"/>
    <x v="3"/>
    <x v="2"/>
    <x v="0"/>
  </r>
  <r>
    <x v="9"/>
    <d v="1974-06-30T00:00:00"/>
    <s v=" 16:00 "/>
    <x v="11"/>
    <x v="62"/>
    <s v="Frankfurt/Main "/>
    <x v="9"/>
    <x v="32"/>
    <n v="2"/>
    <x v="0"/>
    <x v="10"/>
    <x v="0"/>
  </r>
  <r>
    <x v="9"/>
    <d v="1974-06-30T00:00:00"/>
    <s v=" 16:00 "/>
    <x v="12"/>
    <x v="69"/>
    <s v="Gelsenkirchen "/>
    <x v="9"/>
    <x v="30"/>
    <n v="0"/>
    <x v="3"/>
    <x v="13"/>
    <x v="0"/>
  </r>
  <r>
    <x v="9"/>
    <d v="1974-06-30T00:00:00"/>
    <s v=" 19:30 "/>
    <x v="11"/>
    <x v="67"/>
    <s v="Dï¿½Sseldorf "/>
    <x v="9"/>
    <x v="19"/>
    <n v="4"/>
    <x v="3"/>
    <x v="15"/>
    <x v="0"/>
  </r>
  <r>
    <x v="9"/>
    <d v="1974-07-03T00:00:00"/>
    <s v=" 17:00 "/>
    <x v="11"/>
    <x v="62"/>
    <s v="Frankfurt/Main "/>
    <x v="9"/>
    <x v="32"/>
    <n v="0"/>
    <x v="0"/>
    <x v="30"/>
    <x v="0"/>
  </r>
  <r>
    <x v="9"/>
    <d v="1974-07-03T00:00:00"/>
    <s v=" 19:30 "/>
    <x v="12"/>
    <x v="65"/>
    <s v="Dortmund "/>
    <x v="9"/>
    <x v="35"/>
    <n v="2"/>
    <x v="1"/>
    <x v="2"/>
    <x v="0"/>
  </r>
  <r>
    <x v="9"/>
    <d v="1974-07-03T00:00:00"/>
    <s v=" 19:30 "/>
    <x v="12"/>
    <x v="69"/>
    <s v="Gelsenkirchen "/>
    <x v="9"/>
    <x v="4"/>
    <n v="1"/>
    <x v="0"/>
    <x v="44"/>
    <x v="0"/>
  </r>
  <r>
    <x v="9"/>
    <d v="1974-07-03T00:00:00"/>
    <s v=" 19:30 "/>
    <x v="11"/>
    <x v="67"/>
    <s v="Dï¿½Sseldorf "/>
    <x v="9"/>
    <x v="12"/>
    <n v="2"/>
    <x v="0"/>
    <x v="10"/>
    <x v="0"/>
  </r>
  <r>
    <x v="9"/>
    <d v="1974-07-06T00:00:00"/>
    <s v=" 16:00 "/>
    <x v="8"/>
    <x v="63"/>
    <s v="Munich "/>
    <x v="9"/>
    <x v="7"/>
    <n v="0"/>
    <x v="0"/>
    <x v="23"/>
    <x v="0"/>
  </r>
  <r>
    <x v="9"/>
    <d v="1974-07-07T00:00:00"/>
    <s v=" 16:00 "/>
    <x v="5"/>
    <x v="63"/>
    <s v="Munich "/>
    <x v="9"/>
    <x v="35"/>
    <n v="1"/>
    <x v="3"/>
    <x v="30"/>
    <x v="0"/>
  </r>
  <r>
    <x v="10"/>
    <d v="1978-06-01T00:00:00"/>
    <s v=" 15:00 "/>
    <x v="2"/>
    <x v="70"/>
    <s v="Buenos Aires "/>
    <x v="10"/>
    <x v="19"/>
    <n v="0"/>
    <x v="1"/>
    <x v="23"/>
    <x v="0"/>
  </r>
  <r>
    <x v="10"/>
    <d v="1978-06-02T00:00:00"/>
    <s v=" 13:45 "/>
    <x v="0"/>
    <x v="71"/>
    <s v="Mar Del Plata "/>
    <x v="10"/>
    <x v="15"/>
    <n v="2"/>
    <x v="0"/>
    <x v="4"/>
    <x v="0"/>
  </r>
  <r>
    <x v="10"/>
    <d v="1978-06-02T00:00:00"/>
    <s v=" 16:45 "/>
    <x v="2"/>
    <x v="72"/>
    <s v="Rosario "/>
    <x v="10"/>
    <x v="37"/>
    <n v="3"/>
    <x v="0"/>
    <x v="0"/>
    <x v="0"/>
  </r>
  <r>
    <x v="10"/>
    <d v="1978-06-02T00:00:00"/>
    <s v=" 19:15 "/>
    <x v="0"/>
    <x v="70"/>
    <s v="Buenos Aires "/>
    <x v="10"/>
    <x v="4"/>
    <n v="2"/>
    <x v="0"/>
    <x v="17"/>
    <x v="0"/>
  </r>
  <r>
    <x v="10"/>
    <d v="1978-06-03T00:00:00"/>
    <s v=" 13:45 "/>
    <x v="3"/>
    <x v="71"/>
    <s v="Mar Del Plata "/>
    <x v="10"/>
    <x v="12"/>
    <n v="1"/>
    <x v="0"/>
    <x v="2"/>
    <x v="0"/>
  </r>
  <r>
    <x v="10"/>
    <d v="1978-06-03T00:00:00"/>
    <s v=" 13:45 "/>
    <x v="3"/>
    <x v="73"/>
    <s v="Buenos Aires "/>
    <x v="10"/>
    <x v="9"/>
    <n v="2"/>
    <x v="0"/>
    <x v="16"/>
    <x v="0"/>
  </r>
  <r>
    <x v="10"/>
    <d v="1978-06-03T00:00:00"/>
    <s v=" 16:45 "/>
    <x v="1"/>
    <x v="74"/>
    <s v="Cordoba "/>
    <x v="10"/>
    <x v="27"/>
    <n v="3"/>
    <x v="0"/>
    <x v="27"/>
    <x v="0"/>
  </r>
  <r>
    <x v="10"/>
    <d v="1978-06-03T00:00:00"/>
    <s v=" 16:45 "/>
    <x v="1"/>
    <x v="75"/>
    <s v="Mendoza "/>
    <x v="10"/>
    <x v="35"/>
    <n v="3"/>
    <x v="1"/>
    <x v="46"/>
    <x v="0"/>
  </r>
  <r>
    <x v="10"/>
    <d v="1978-06-06T00:00:00"/>
    <s v=" 13:45 "/>
    <x v="0"/>
    <x v="71"/>
    <s v="Mar Del Plata "/>
    <x v="10"/>
    <x v="15"/>
    <n v="3"/>
    <x v="0"/>
    <x v="17"/>
    <x v="0"/>
  </r>
  <r>
    <x v="10"/>
    <d v="1978-06-06T00:00:00"/>
    <s v=" 16:45 "/>
    <x v="2"/>
    <x v="72"/>
    <s v="Rosario "/>
    <x v="10"/>
    <x v="32"/>
    <n v="1"/>
    <x v="1"/>
    <x v="47"/>
    <x v="0"/>
  </r>
  <r>
    <x v="10"/>
    <d v="1978-06-06T00:00:00"/>
    <s v=" 16:45 "/>
    <x v="2"/>
    <x v="74"/>
    <s v="Cordoba "/>
    <x v="10"/>
    <x v="19"/>
    <n v="6"/>
    <x v="1"/>
    <x v="0"/>
    <x v="0"/>
  </r>
  <r>
    <x v="10"/>
    <d v="1978-06-06T00:00:00"/>
    <s v=" 19:15 "/>
    <x v="0"/>
    <x v="70"/>
    <s v="Buenos Aires "/>
    <x v="10"/>
    <x v="4"/>
    <n v="2"/>
    <x v="0"/>
    <x v="4"/>
    <x v="0"/>
  </r>
  <r>
    <x v="10"/>
    <d v="1978-06-07T00:00:00"/>
    <s v=" 13:45 "/>
    <x v="3"/>
    <x v="71"/>
    <s v="Mar Del Plata "/>
    <x v="10"/>
    <x v="7"/>
    <n v="0"/>
    <x v="1"/>
    <x v="16"/>
    <x v="0"/>
  </r>
  <r>
    <x v="10"/>
    <d v="1978-06-07T00:00:00"/>
    <s v=" 13:45 "/>
    <x v="3"/>
    <x v="73"/>
    <s v="Buenos Aires "/>
    <x v="10"/>
    <x v="9"/>
    <n v="1"/>
    <x v="1"/>
    <x v="15"/>
    <x v="0"/>
  </r>
  <r>
    <x v="10"/>
    <d v="1978-06-07T00:00:00"/>
    <s v=" 16:45 "/>
    <x v="1"/>
    <x v="74"/>
    <s v="Cordoba "/>
    <x v="10"/>
    <x v="34"/>
    <n v="1"/>
    <x v="0"/>
    <x v="46"/>
    <x v="0"/>
  </r>
  <r>
    <x v="10"/>
    <d v="1978-06-07T00:00:00"/>
    <s v=" 16:45 "/>
    <x v="1"/>
    <x v="75"/>
    <s v="Mendoza "/>
    <x v="10"/>
    <x v="35"/>
    <n v="0"/>
    <x v="1"/>
    <x v="3"/>
    <x v="0"/>
  </r>
  <r>
    <x v="10"/>
    <d v="1978-06-10T00:00:00"/>
    <s v=" 15:10 "/>
    <x v="0"/>
    <x v="71"/>
    <s v="Mar Del Plata "/>
    <x v="10"/>
    <x v="0"/>
    <n v="3"/>
    <x v="0"/>
    <x v="17"/>
    <x v="0"/>
  </r>
  <r>
    <x v="10"/>
    <d v="1978-06-10T00:00:00"/>
    <s v=" 16:45 "/>
    <x v="2"/>
    <x v="72"/>
    <s v="Rosario "/>
    <x v="10"/>
    <x v="32"/>
    <n v="3"/>
    <x v="0"/>
    <x v="0"/>
    <x v="0"/>
  </r>
  <r>
    <x v="10"/>
    <d v="1978-06-10T00:00:00"/>
    <s v=" 16:45 "/>
    <x v="2"/>
    <x v="74"/>
    <s v="Cordoba "/>
    <x v="10"/>
    <x v="19"/>
    <n v="0"/>
    <x v="1"/>
    <x v="47"/>
    <x v="0"/>
  </r>
  <r>
    <x v="10"/>
    <d v="1978-06-10T00:00:00"/>
    <s v=" 19:15 "/>
    <x v="0"/>
    <x v="70"/>
    <s v="Buenos Aires "/>
    <x v="10"/>
    <x v="15"/>
    <n v="1"/>
    <x v="1"/>
    <x v="11"/>
    <x v="0"/>
  </r>
  <r>
    <x v="10"/>
    <d v="1978-06-11T00:00:00"/>
    <s v=" 13:45 "/>
    <x v="3"/>
    <x v="71"/>
    <s v="Mar Del Plata "/>
    <x v="10"/>
    <x v="7"/>
    <n v="1"/>
    <x v="1"/>
    <x v="18"/>
    <x v="0"/>
  </r>
  <r>
    <x v="10"/>
    <d v="1978-06-11T00:00:00"/>
    <s v=" 13:45 "/>
    <x v="3"/>
    <x v="73"/>
    <s v="Buenos Aires "/>
    <x v="10"/>
    <x v="14"/>
    <n v="1"/>
    <x v="1"/>
    <x v="15"/>
    <x v="0"/>
  </r>
  <r>
    <x v="10"/>
    <d v="1978-06-11T00:00:00"/>
    <s v=" 16:45 "/>
    <x v="1"/>
    <x v="74"/>
    <s v="Cordoba "/>
    <x v="10"/>
    <x v="27"/>
    <n v="4"/>
    <x v="0"/>
    <x v="48"/>
    <x v="0"/>
  </r>
  <r>
    <x v="10"/>
    <d v="1978-06-11T00:00:00"/>
    <s v=" 16:45 "/>
    <x v="1"/>
    <x v="75"/>
    <s v="Mendoza "/>
    <x v="10"/>
    <x v="34"/>
    <n v="3"/>
    <x v="3"/>
    <x v="13"/>
    <x v="0"/>
  </r>
  <r>
    <x v="10"/>
    <d v="1978-06-14T00:00:00"/>
    <s v=" 13:45 "/>
    <x v="12"/>
    <x v="70"/>
    <s v="Buenos Aires "/>
    <x v="10"/>
    <x v="19"/>
    <n v="0"/>
    <x v="1"/>
    <x v="25"/>
    <x v="0"/>
  </r>
  <r>
    <x v="10"/>
    <d v="1978-06-14T00:00:00"/>
    <s v=" 13:45 "/>
    <x v="12"/>
    <x v="74"/>
    <s v="Cordoba "/>
    <x v="10"/>
    <x v="35"/>
    <n v="5"/>
    <x v="0"/>
    <x v="18"/>
    <x v="0"/>
  </r>
  <r>
    <x v="10"/>
    <d v="1978-06-14T00:00:00"/>
    <s v=" 16:45 "/>
    <x v="11"/>
    <x v="75"/>
    <s v="Mendoza "/>
    <x v="10"/>
    <x v="7"/>
    <n v="3"/>
    <x v="1"/>
    <x v="3"/>
    <x v="0"/>
  </r>
  <r>
    <x v="10"/>
    <d v="1978-06-14T00:00:00"/>
    <s v=" 19:15 "/>
    <x v="11"/>
    <x v="72"/>
    <s v="Rosario "/>
    <x v="10"/>
    <x v="4"/>
    <n v="2"/>
    <x v="1"/>
    <x v="23"/>
    <x v="0"/>
  </r>
  <r>
    <x v="10"/>
    <d v="1978-06-18T00:00:00"/>
    <s v=" 13:45 "/>
    <x v="11"/>
    <x v="75"/>
    <s v="Mendoza "/>
    <x v="10"/>
    <x v="32"/>
    <n v="1"/>
    <x v="1"/>
    <x v="3"/>
    <x v="0"/>
  </r>
  <r>
    <x v="10"/>
    <d v="1978-06-18T00:00:00"/>
    <s v=" 16:45 "/>
    <x v="12"/>
    <x v="70"/>
    <s v="Buenos Aires "/>
    <x v="10"/>
    <x v="15"/>
    <n v="1"/>
    <x v="1"/>
    <x v="18"/>
    <x v="0"/>
  </r>
  <r>
    <x v="10"/>
    <d v="1978-06-18T00:00:00"/>
    <s v=" 16:45 "/>
    <x v="12"/>
    <x v="74"/>
    <s v="Cordoba "/>
    <x v="10"/>
    <x v="19"/>
    <n v="2"/>
    <x v="3"/>
    <x v="13"/>
    <x v="0"/>
  </r>
  <r>
    <x v="10"/>
    <d v="1978-06-18T00:00:00"/>
    <s v=" 19:15 "/>
    <x v="11"/>
    <x v="72"/>
    <s v="Rosario "/>
    <x v="10"/>
    <x v="4"/>
    <n v="0"/>
    <x v="1"/>
    <x v="2"/>
    <x v="0"/>
  </r>
  <r>
    <x v="10"/>
    <d v="1978-06-21T00:00:00"/>
    <s v=" 13:45 "/>
    <x v="12"/>
    <x v="70"/>
    <s v="Buenos Aires "/>
    <x v="10"/>
    <x v="35"/>
    <n v="2"/>
    <x v="0"/>
    <x v="25"/>
    <x v="0"/>
  </r>
  <r>
    <x v="10"/>
    <d v="1978-06-21T00:00:00"/>
    <s v=" 13:45 "/>
    <x v="12"/>
    <x v="74"/>
    <s v="Cordoba "/>
    <x v="10"/>
    <x v="9"/>
    <n v="3"/>
    <x v="3"/>
    <x v="30"/>
    <x v="0"/>
  </r>
  <r>
    <x v="10"/>
    <d v="1978-06-21T00:00:00"/>
    <s v=" 16:45 "/>
    <x v="11"/>
    <x v="75"/>
    <s v="Mendoza "/>
    <x v="10"/>
    <x v="7"/>
    <n v="3"/>
    <x v="0"/>
    <x v="23"/>
    <x v="0"/>
  </r>
  <r>
    <x v="10"/>
    <d v="1978-06-21T00:00:00"/>
    <s v=" 19:15 "/>
    <x v="11"/>
    <x v="72"/>
    <s v="Rosario "/>
    <x v="10"/>
    <x v="4"/>
    <n v="6"/>
    <x v="1"/>
    <x v="3"/>
    <x v="0"/>
  </r>
  <r>
    <x v="10"/>
    <d v="1978-06-24T00:00:00"/>
    <s v=" 15:00 "/>
    <x v="8"/>
    <x v="70"/>
    <s v="Buenos Aires "/>
    <x v="10"/>
    <x v="7"/>
    <n v="2"/>
    <x v="0"/>
    <x v="25"/>
    <x v="0"/>
  </r>
  <r>
    <x v="10"/>
    <d v="1978-06-25T00:00:00"/>
    <s v=" 15:00 "/>
    <x v="5"/>
    <x v="70"/>
    <s v="Buenos Aires "/>
    <x v="10"/>
    <x v="4"/>
    <n v="3"/>
    <x v="0"/>
    <x v="13"/>
    <x v="10"/>
  </r>
  <r>
    <x v="11"/>
    <d v="1982-06-13T00:00:00"/>
    <s v=" 20:00 "/>
    <x v="3"/>
    <x v="76"/>
    <s v="Barcelona "/>
    <x v="11"/>
    <x v="4"/>
    <n v="0"/>
    <x v="0"/>
    <x v="1"/>
    <x v="0"/>
  </r>
  <r>
    <x v="11"/>
    <d v="1982-06-14T00:00:00"/>
    <s v=" 17:15 "/>
    <x v="0"/>
    <x v="77"/>
    <s v="Vigo "/>
    <x v="11"/>
    <x v="15"/>
    <n v="0"/>
    <x v="1"/>
    <x v="23"/>
    <x v="0"/>
  </r>
  <r>
    <x v="11"/>
    <d v="1982-06-14T00:00:00"/>
    <s v=" 21:00 "/>
    <x v="10"/>
    <x v="78"/>
    <s v="Seville "/>
    <x v="11"/>
    <x v="7"/>
    <n v="2"/>
    <x v="0"/>
    <x v="34"/>
    <x v="0"/>
  </r>
  <r>
    <x v="11"/>
    <d v="1982-06-15T00:00:00"/>
    <s v=" 17:15 "/>
    <x v="0"/>
    <x v="79"/>
    <s v="La Coruï¿½A "/>
    <x v="11"/>
    <x v="27"/>
    <n v="0"/>
    <x v="1"/>
    <x v="49"/>
    <x v="0"/>
  </r>
  <r>
    <x v="11"/>
    <d v="1982-06-15T00:00:00"/>
    <s v=" 21:00 "/>
    <x v="3"/>
    <x v="80"/>
    <s v="Elche "/>
    <x v="11"/>
    <x v="10"/>
    <n v="10"/>
    <x v="0"/>
    <x v="41"/>
    <x v="0"/>
  </r>
  <r>
    <x v="11"/>
    <d v="1982-06-15T00:00:00"/>
    <s v=" 21:00 "/>
    <x v="10"/>
    <x v="81"/>
    <s v="Malaga "/>
    <x v="11"/>
    <x v="34"/>
    <n v="5"/>
    <x v="3"/>
    <x v="50"/>
    <x v="0"/>
  </r>
  <r>
    <x v="11"/>
    <d v="1982-06-16T00:00:00"/>
    <s v=" 17:15 "/>
    <x v="2"/>
    <x v="82"/>
    <s v="Gijon "/>
    <x v="11"/>
    <x v="19"/>
    <n v="1"/>
    <x v="3"/>
    <x v="51"/>
    <x v="0"/>
  </r>
  <r>
    <x v="11"/>
    <d v="1982-06-16T00:00:00"/>
    <s v=" 17:15 "/>
    <x v="1"/>
    <x v="83"/>
    <s v="Bilbao "/>
    <x v="11"/>
    <x v="18"/>
    <n v="3"/>
    <x v="0"/>
    <x v="4"/>
    <x v="0"/>
  </r>
  <r>
    <x v="11"/>
    <d v="1982-06-16T00:00:00"/>
    <s v=" 21:00 "/>
    <x v="13"/>
    <x v="84"/>
    <s v="Valencia "/>
    <x v="11"/>
    <x v="14"/>
    <n v="1"/>
    <x v="0"/>
    <x v="52"/>
    <x v="0"/>
  </r>
  <r>
    <x v="11"/>
    <d v="1982-06-17T00:00:00"/>
    <s v=" 17:15 "/>
    <x v="2"/>
    <x v="85"/>
    <s v="Oviedo "/>
    <x v="11"/>
    <x v="5"/>
    <n v="0"/>
    <x v="0"/>
    <x v="18"/>
    <x v="0"/>
  </r>
  <r>
    <x v="11"/>
    <d v="1982-06-17T00:00:00"/>
    <s v=" 17:45 "/>
    <x v="1"/>
    <x v="86"/>
    <s v="Valladolid "/>
    <x v="11"/>
    <x v="16"/>
    <n v="1"/>
    <x v="0"/>
    <x v="53"/>
    <x v="0"/>
  </r>
  <r>
    <x v="11"/>
    <d v="1982-06-17T00:00:00"/>
    <s v=" 21:00 "/>
    <x v="13"/>
    <x v="87"/>
    <s v="Zaragoza "/>
    <x v="11"/>
    <x v="2"/>
    <n v="0"/>
    <x v="1"/>
    <x v="33"/>
    <x v="0"/>
  </r>
  <r>
    <x v="11"/>
    <d v="1982-06-18T00:00:00"/>
    <s v=" 17:15 "/>
    <x v="0"/>
    <x v="77"/>
    <s v="Vigo "/>
    <x v="11"/>
    <x v="15"/>
    <n v="1"/>
    <x v="0"/>
    <x v="3"/>
    <x v="0"/>
  </r>
  <r>
    <x v="11"/>
    <d v="1982-06-18T00:00:00"/>
    <s v=" 21:00 "/>
    <x v="3"/>
    <x v="88"/>
    <s v="Alicante "/>
    <x v="11"/>
    <x v="4"/>
    <n v="4"/>
    <x v="0"/>
    <x v="17"/>
    <x v="0"/>
  </r>
  <r>
    <x v="11"/>
    <d v="1982-06-18T00:00:00"/>
    <s v=" 21:00 "/>
    <x v="10"/>
    <x v="89"/>
    <s v="Seville "/>
    <x v="11"/>
    <x v="7"/>
    <n v="4"/>
    <x v="0"/>
    <x v="27"/>
    <x v="0"/>
  </r>
  <r>
    <x v="11"/>
    <d v="1982-06-19T00:00:00"/>
    <s v=" 19:15 "/>
    <x v="0"/>
    <x v="79"/>
    <s v="La Coruï¿½A "/>
    <x v="11"/>
    <x v="32"/>
    <n v="0"/>
    <x v="1"/>
    <x v="49"/>
    <x v="0"/>
  </r>
  <r>
    <x v="11"/>
    <d v="1982-06-19T00:00:00"/>
    <s v=" 21:00 "/>
    <x v="3"/>
    <x v="80"/>
    <s v="Elche "/>
    <x v="11"/>
    <x v="28"/>
    <n v="1"/>
    <x v="1"/>
    <x v="41"/>
    <x v="0"/>
  </r>
  <r>
    <x v="11"/>
    <d v="1982-06-19T00:00:00"/>
    <s v=" 21:00 "/>
    <x v="10"/>
    <x v="81"/>
    <s v="Malaga "/>
    <x v="11"/>
    <x v="21"/>
    <n v="3"/>
    <x v="1"/>
    <x v="50"/>
    <x v="0"/>
  </r>
  <r>
    <x v="11"/>
    <d v="1982-06-20T00:00:00"/>
    <s v=" 17:15 "/>
    <x v="2"/>
    <x v="82"/>
    <s v="Gijon "/>
    <x v="11"/>
    <x v="19"/>
    <n v="4"/>
    <x v="0"/>
    <x v="8"/>
    <x v="0"/>
  </r>
  <r>
    <x v="11"/>
    <d v="1982-06-20T00:00:00"/>
    <s v=" 17:15 "/>
    <x v="1"/>
    <x v="83"/>
    <s v="Bilbao "/>
    <x v="11"/>
    <x v="18"/>
    <n v="2"/>
    <x v="1"/>
    <x v="20"/>
    <x v="0"/>
  </r>
  <r>
    <x v="11"/>
    <d v="1982-06-20T00:00:00"/>
    <s v=" 21:00 "/>
    <x v="13"/>
    <x v="84"/>
    <s v="Valencia "/>
    <x v="11"/>
    <x v="14"/>
    <n v="2"/>
    <x v="0"/>
    <x v="10"/>
    <x v="0"/>
  </r>
  <r>
    <x v="11"/>
    <d v="1982-06-21T00:00:00"/>
    <s v=" 17:15 "/>
    <x v="2"/>
    <x v="85"/>
    <s v="Oviedo "/>
    <x v="11"/>
    <x v="38"/>
    <n v="0"/>
    <x v="3"/>
    <x v="18"/>
    <x v="0"/>
  </r>
  <r>
    <x v="11"/>
    <d v="1982-06-21T00:00:00"/>
    <s v=" 17:15 "/>
    <x v="1"/>
    <x v="86"/>
    <s v="Valladolid "/>
    <x v="11"/>
    <x v="0"/>
    <n v="4"/>
    <x v="0"/>
    <x v="53"/>
    <x v="0"/>
  </r>
  <r>
    <x v="11"/>
    <d v="1982-06-21T00:00:00"/>
    <s v=" 21:00 "/>
    <x v="13"/>
    <x v="87"/>
    <s v="Zaragoza "/>
    <x v="11"/>
    <x v="39"/>
    <n v="1"/>
    <x v="0"/>
    <x v="33"/>
    <x v="0"/>
  </r>
  <r>
    <x v="11"/>
    <d v="1982-06-22T00:00:00"/>
    <s v=" 17:15 "/>
    <x v="0"/>
    <x v="79"/>
    <s v="La Coruï¿½A "/>
    <x v="11"/>
    <x v="32"/>
    <n v="5"/>
    <x v="0"/>
    <x v="3"/>
    <x v="0"/>
  </r>
  <r>
    <x v="11"/>
    <d v="1982-06-22T00:00:00"/>
    <s v=" 21:00 "/>
    <x v="3"/>
    <x v="80"/>
    <s v="Elche "/>
    <x v="11"/>
    <x v="28"/>
    <n v="1"/>
    <x v="0"/>
    <x v="17"/>
    <x v="0"/>
  </r>
  <r>
    <x v="11"/>
    <d v="1982-06-22T00:00:00"/>
    <s v=" 21:00 "/>
    <x v="10"/>
    <x v="81"/>
    <s v="Malaga "/>
    <x v="11"/>
    <x v="21"/>
    <n v="2"/>
    <x v="3"/>
    <x v="27"/>
    <x v="0"/>
  </r>
  <r>
    <x v="11"/>
    <d v="1982-06-23T00:00:00"/>
    <s v=" 17:15 "/>
    <x v="0"/>
    <x v="77"/>
    <s v="Vigo "/>
    <x v="11"/>
    <x v="15"/>
    <n v="1"/>
    <x v="0"/>
    <x v="49"/>
    <x v="0"/>
  </r>
  <r>
    <x v="11"/>
    <d v="1982-06-23T00:00:00"/>
    <s v=" 21:00 "/>
    <x v="3"/>
    <x v="88"/>
    <s v="Alicante "/>
    <x v="11"/>
    <x v="4"/>
    <n v="2"/>
    <x v="1"/>
    <x v="41"/>
    <x v="0"/>
  </r>
  <r>
    <x v="11"/>
    <d v="1982-06-23T00:00:00"/>
    <s v=" 21:00 "/>
    <x v="10"/>
    <x v="89"/>
    <s v="Seville "/>
    <x v="11"/>
    <x v="7"/>
    <n v="4"/>
    <x v="1"/>
    <x v="50"/>
    <x v="0"/>
  </r>
  <r>
    <x v="11"/>
    <d v="1982-06-24T00:00:00"/>
    <s v=" 17:15 "/>
    <x v="2"/>
    <x v="85"/>
    <s v="Oviedo "/>
    <x v="11"/>
    <x v="38"/>
    <n v="3"/>
    <x v="3"/>
    <x v="8"/>
    <x v="0"/>
  </r>
  <r>
    <x v="11"/>
    <d v="1982-06-24T00:00:00"/>
    <s v=" 17:15 "/>
    <x v="1"/>
    <x v="86"/>
    <s v="Valladolid "/>
    <x v="11"/>
    <x v="0"/>
    <n v="1"/>
    <x v="0"/>
    <x v="20"/>
    <x v="0"/>
  </r>
  <r>
    <x v="11"/>
    <d v="1982-06-24T00:00:00"/>
    <s v=" 21:00 "/>
    <x v="13"/>
    <x v="87"/>
    <s v="Zaragoza "/>
    <x v="11"/>
    <x v="39"/>
    <n v="0"/>
    <x v="0"/>
    <x v="10"/>
    <x v="0"/>
  </r>
  <r>
    <x v="11"/>
    <d v="1982-06-25T00:00:00"/>
    <s v=" 17:15 "/>
    <x v="2"/>
    <x v="82"/>
    <s v="Gijon "/>
    <x v="11"/>
    <x v="19"/>
    <n v="1"/>
    <x v="1"/>
    <x v="18"/>
    <x v="0"/>
  </r>
  <r>
    <x v="11"/>
    <d v="1982-06-25T00:00:00"/>
    <s v=" 17:15 "/>
    <x v="1"/>
    <x v="83"/>
    <s v="Bilbao "/>
    <x v="11"/>
    <x v="18"/>
    <n v="1"/>
    <x v="1"/>
    <x v="53"/>
    <x v="0"/>
  </r>
  <r>
    <x v="11"/>
    <d v="1982-06-25T00:00:00"/>
    <s v=" 21:00 "/>
    <x v="13"/>
    <x v="84"/>
    <s v="Valencia "/>
    <x v="11"/>
    <x v="22"/>
    <n v="1"/>
    <x v="1"/>
    <x v="16"/>
    <x v="0"/>
  </r>
  <r>
    <x v="11"/>
    <d v="1982-06-28T00:00:00"/>
    <s v=" 17:15 "/>
    <x v="1"/>
    <x v="90"/>
    <s v="Madrid "/>
    <x v="11"/>
    <x v="9"/>
    <n v="0"/>
    <x v="0"/>
    <x v="4"/>
    <x v="0"/>
  </r>
  <r>
    <x v="11"/>
    <d v="1982-06-28T00:00:00"/>
    <s v=" 21:00 "/>
    <x v="0"/>
    <x v="76"/>
    <s v="Barcelona "/>
    <x v="11"/>
    <x v="32"/>
    <n v="3"/>
    <x v="1"/>
    <x v="1"/>
    <x v="0"/>
  </r>
  <r>
    <x v="11"/>
    <d v="1982-06-29T00:00:00"/>
    <s v=" 17:15 "/>
    <x v="3"/>
    <x v="91"/>
    <s v="Barcelona "/>
    <x v="11"/>
    <x v="15"/>
    <n v="2"/>
    <x v="0"/>
    <x v="11"/>
    <x v="0"/>
  </r>
  <r>
    <x v="11"/>
    <d v="1982-06-29T00:00:00"/>
    <s v=" 21:00 "/>
    <x v="2"/>
    <x v="92"/>
    <s v="Madrid "/>
    <x v="11"/>
    <x v="19"/>
    <n v="0"/>
    <x v="1"/>
    <x v="26"/>
    <x v="0"/>
  </r>
  <r>
    <x v="11"/>
    <d v="1982-07-01T00:00:00"/>
    <s v=" 17:15 "/>
    <x v="1"/>
    <x v="90"/>
    <s v="Madrid "/>
    <x v="11"/>
    <x v="9"/>
    <n v="2"/>
    <x v="3"/>
    <x v="33"/>
    <x v="0"/>
  </r>
  <r>
    <x v="11"/>
    <d v="1982-07-01T00:00:00"/>
    <s v=" 21:00 "/>
    <x v="0"/>
    <x v="76"/>
    <s v="Barcelona "/>
    <x v="11"/>
    <x v="28"/>
    <n v="0"/>
    <x v="0"/>
    <x v="34"/>
    <x v="0"/>
  </r>
  <r>
    <x v="11"/>
    <d v="1982-07-02T00:00:00"/>
    <s v=" 17:15 "/>
    <x v="3"/>
    <x v="91"/>
    <s v="Barcelona "/>
    <x v="11"/>
    <x v="4"/>
    <n v="1"/>
    <x v="2"/>
    <x v="2"/>
    <x v="0"/>
  </r>
  <r>
    <x v="11"/>
    <d v="1982-07-02T00:00:00"/>
    <s v=" 21:00 "/>
    <x v="2"/>
    <x v="92"/>
    <s v="Madrid "/>
    <x v="11"/>
    <x v="19"/>
    <n v="2"/>
    <x v="0"/>
    <x v="16"/>
    <x v="0"/>
  </r>
  <r>
    <x v="11"/>
    <d v="1982-07-04T00:00:00"/>
    <s v=" 17:15 "/>
    <x v="1"/>
    <x v="90"/>
    <s v="Madrid "/>
    <x v="11"/>
    <x v="0"/>
    <n v="4"/>
    <x v="0"/>
    <x v="33"/>
    <x v="0"/>
  </r>
  <r>
    <x v="11"/>
    <d v="1982-07-04T00:00:00"/>
    <s v=" 21:00 "/>
    <x v="0"/>
    <x v="76"/>
    <s v="Barcelona "/>
    <x v="11"/>
    <x v="32"/>
    <n v="0"/>
    <x v="1"/>
    <x v="34"/>
    <x v="0"/>
  </r>
  <r>
    <x v="11"/>
    <d v="1982-07-05T00:00:00"/>
    <s v=" 17:15 "/>
    <x v="3"/>
    <x v="91"/>
    <s v="Barcelona "/>
    <x v="11"/>
    <x v="15"/>
    <n v="3"/>
    <x v="3"/>
    <x v="2"/>
    <x v="0"/>
  </r>
  <r>
    <x v="11"/>
    <d v="1982-07-05T00:00:00"/>
    <s v=" 21:00 "/>
    <x v="2"/>
    <x v="92"/>
    <s v="Madrid "/>
    <x v="11"/>
    <x v="14"/>
    <n v="0"/>
    <x v="1"/>
    <x v="26"/>
    <x v="0"/>
  </r>
  <r>
    <x v="11"/>
    <d v="1982-07-08T00:00:00"/>
    <s v=" 17:15 "/>
    <x v="4"/>
    <x v="76"/>
    <s v="Barcelona "/>
    <x v="11"/>
    <x v="32"/>
    <n v="0"/>
    <x v="3"/>
    <x v="25"/>
    <x v="0"/>
  </r>
  <r>
    <x v="11"/>
    <d v="1982-07-08T00:00:00"/>
    <s v=" 21:00 "/>
    <x v="4"/>
    <x v="78"/>
    <s v="Seville "/>
    <x v="11"/>
    <x v="19"/>
    <n v="3"/>
    <x v="2"/>
    <x v="4"/>
    <x v="11"/>
  </r>
  <r>
    <x v="11"/>
    <d v="1982-07-10T00:00:00"/>
    <s v=" 20:00 "/>
    <x v="8"/>
    <x v="88"/>
    <s v="Alicante "/>
    <x v="11"/>
    <x v="32"/>
    <n v="3"/>
    <x v="3"/>
    <x v="4"/>
    <x v="0"/>
  </r>
  <r>
    <x v="11"/>
    <d v="1982-07-11T00:00:00"/>
    <s v=" 20:00 "/>
    <x v="5"/>
    <x v="92"/>
    <s v="Madrid "/>
    <x v="11"/>
    <x v="15"/>
    <n v="3"/>
    <x v="0"/>
    <x v="30"/>
    <x v="0"/>
  </r>
  <r>
    <x v="12"/>
    <d v="1986-05-31T00:00:00"/>
    <s v=" 12:00 "/>
    <x v="12"/>
    <x v="57"/>
    <s v="Mexico City "/>
    <x v="8"/>
    <x v="29"/>
    <n v="1"/>
    <x v="0"/>
    <x v="25"/>
    <x v="0"/>
  </r>
  <r>
    <x v="12"/>
    <d v="1986-06-01T00:00:00"/>
    <s v=" 16:00 "/>
    <x v="14"/>
    <x v="59"/>
    <s v="Leon "/>
    <x v="8"/>
    <x v="40"/>
    <n v="0"/>
    <x v="0"/>
    <x v="4"/>
    <x v="0"/>
  </r>
  <r>
    <x v="12"/>
    <d v="1986-06-01T00:00:00"/>
    <s v=" 12:00 "/>
    <x v="15"/>
    <x v="60"/>
    <s v="Guadalajara "/>
    <x v="8"/>
    <x v="14"/>
    <n v="0"/>
    <x v="0"/>
    <x v="2"/>
    <x v="0"/>
  </r>
  <r>
    <x v="12"/>
    <d v="1986-06-02T00:00:00"/>
    <s v=" 12:00 "/>
    <x v="14"/>
    <x v="93"/>
    <s v="Irapuato "/>
    <x v="8"/>
    <x v="21"/>
    <n v="6"/>
    <x v="1"/>
    <x v="17"/>
    <x v="0"/>
  </r>
  <r>
    <x v="12"/>
    <d v="1986-06-02T00:00:00"/>
    <s v=" 12:00 "/>
    <x v="12"/>
    <x v="94"/>
    <s v="Mexico City "/>
    <x v="8"/>
    <x v="4"/>
    <n v="3"/>
    <x v="0"/>
    <x v="29"/>
    <x v="0"/>
  </r>
  <r>
    <x v="12"/>
    <d v="1986-06-02T00:00:00"/>
    <s v=" 16:00 "/>
    <x v="16"/>
    <x v="95"/>
    <s v="Monterrey "/>
    <x v="8"/>
    <x v="41"/>
    <n v="0"/>
    <x v="1"/>
    <x v="23"/>
    <x v="0"/>
  </r>
  <r>
    <x v="12"/>
    <d v="1986-06-03T00:00:00"/>
    <s v=" 12:00 "/>
    <x v="15"/>
    <x v="96"/>
    <s v="Guadalajara "/>
    <x v="8"/>
    <x v="38"/>
    <n v="1"/>
    <x v="0"/>
    <x v="33"/>
    <x v="0"/>
  </r>
  <r>
    <x v="12"/>
    <d v="1986-06-03T00:00:00"/>
    <s v=" 12:00 "/>
    <x v="11"/>
    <x v="57"/>
    <s v="Mexico City "/>
    <x v="8"/>
    <x v="28"/>
    <n v="1"/>
    <x v="3"/>
    <x v="0"/>
    <x v="0"/>
  </r>
  <r>
    <x v="12"/>
    <d v="1986-06-03T00:00:00"/>
    <s v=" 16:00 "/>
    <x v="16"/>
    <x v="97"/>
    <s v="Monterrey "/>
    <x v="8"/>
    <x v="25"/>
    <n v="1"/>
    <x v="1"/>
    <x v="26"/>
    <x v="0"/>
  </r>
  <r>
    <x v="12"/>
    <d v="1986-06-04T00:00:00"/>
    <s v=" 12:00 "/>
    <x v="11"/>
    <x v="98"/>
    <s v="Toluca "/>
    <x v="8"/>
    <x v="8"/>
    <n v="1"/>
    <x v="1"/>
    <x v="54"/>
    <x v="0"/>
  </r>
  <r>
    <x v="12"/>
    <d v="1986-06-04T00:00:00"/>
    <s v=" 16:00 "/>
    <x v="17"/>
    <x v="99"/>
    <s v="Nezahualcoyotl "/>
    <x v="8"/>
    <x v="34"/>
    <n v="0"/>
    <x v="0"/>
    <x v="55"/>
    <x v="0"/>
  </r>
  <r>
    <x v="12"/>
    <d v="1986-06-04T00:00:00"/>
    <s v=" 12:00 "/>
    <x v="17"/>
    <x v="100"/>
    <s v="Queretaro "/>
    <x v="8"/>
    <x v="6"/>
    <n v="1"/>
    <x v="0"/>
    <x v="30"/>
    <x v="0"/>
  </r>
  <r>
    <x v="12"/>
    <d v="1986-06-05T00:00:00"/>
    <s v=" 12:00 "/>
    <x v="12"/>
    <x v="58"/>
    <s v="Puebla "/>
    <x v="8"/>
    <x v="15"/>
    <n v="1"/>
    <x v="0"/>
    <x v="11"/>
    <x v="0"/>
  </r>
  <r>
    <x v="12"/>
    <d v="1986-06-05T00:00:00"/>
    <s v=" 12:00 "/>
    <x v="14"/>
    <x v="59"/>
    <s v="Leon "/>
    <x v="8"/>
    <x v="0"/>
    <n v="1"/>
    <x v="0"/>
    <x v="34"/>
    <x v="0"/>
  </r>
  <r>
    <x v="12"/>
    <d v="1986-06-05T00:00:00"/>
    <s v=" 16:00 "/>
    <x v="12"/>
    <x v="94"/>
    <s v="Mexico City "/>
    <x v="8"/>
    <x v="42"/>
    <n v="1"/>
    <x v="0"/>
    <x v="36"/>
    <x v="0"/>
  </r>
  <r>
    <x v="12"/>
    <d v="1986-06-06T00:00:00"/>
    <s v=" 12:00 "/>
    <x v="14"/>
    <x v="93"/>
    <s v="Irapuato "/>
    <x v="8"/>
    <x v="10"/>
    <n v="2"/>
    <x v="1"/>
    <x v="56"/>
    <x v="0"/>
  </r>
  <r>
    <x v="12"/>
    <d v="1986-06-06T00:00:00"/>
    <s v=" 12:00 "/>
    <x v="15"/>
    <x v="60"/>
    <s v="Guadalajara "/>
    <x v="8"/>
    <x v="7"/>
    <n v="1"/>
    <x v="1"/>
    <x v="51"/>
    <x v="0"/>
  </r>
  <r>
    <x v="12"/>
    <d v="1986-06-06T00:00:00"/>
    <s v=" 16:00 "/>
    <x v="16"/>
    <x v="97"/>
    <s v="Monterrey "/>
    <x v="8"/>
    <x v="18"/>
    <n v="0"/>
    <x v="1"/>
    <x v="40"/>
    <x v="0"/>
  </r>
  <r>
    <x v="12"/>
    <d v="1986-06-07T00:00:00"/>
    <s v=" 12:00 "/>
    <x v="15"/>
    <x v="96"/>
    <s v="Guadalajara "/>
    <x v="8"/>
    <x v="22"/>
    <n v="1"/>
    <x v="3"/>
    <x v="16"/>
    <x v="0"/>
  </r>
  <r>
    <x v="12"/>
    <d v="1986-06-07T00:00:00"/>
    <s v=" 12:00 "/>
    <x v="11"/>
    <x v="57"/>
    <s v="Mexico City "/>
    <x v="8"/>
    <x v="23"/>
    <n v="1"/>
    <x v="0"/>
    <x v="6"/>
    <x v="0"/>
  </r>
  <r>
    <x v="12"/>
    <d v="1986-06-07T00:00:00"/>
    <s v=" 16:00 "/>
    <x v="16"/>
    <x v="95"/>
    <s v="Monterrey "/>
    <x v="8"/>
    <x v="32"/>
    <n v="1"/>
    <x v="1"/>
    <x v="38"/>
    <x v="0"/>
  </r>
  <r>
    <x v="12"/>
    <d v="1986-06-08T00:00:00"/>
    <s v=" 12:00 "/>
    <x v="11"/>
    <x v="98"/>
    <s v="Toluca "/>
    <x v="8"/>
    <x v="43"/>
    <n v="1"/>
    <x v="3"/>
    <x v="1"/>
    <x v="0"/>
  </r>
  <r>
    <x v="12"/>
    <d v="1986-06-08T00:00:00"/>
    <s v=" 16:00 "/>
    <x v="17"/>
    <x v="99"/>
    <s v="Nezahualcoyotl "/>
    <x v="8"/>
    <x v="44"/>
    <n v="6"/>
    <x v="0"/>
    <x v="31"/>
    <x v="0"/>
  </r>
  <r>
    <x v="12"/>
    <d v="1986-06-08T00:00:00"/>
    <s v=" 12:00 "/>
    <x v="17"/>
    <x v="100"/>
    <s v="Queretaro "/>
    <x v="8"/>
    <x v="19"/>
    <n v="2"/>
    <x v="0"/>
    <x v="27"/>
    <x v="0"/>
  </r>
  <r>
    <x v="12"/>
    <d v="1986-06-09T00:00:00"/>
    <s v=" 12:00 "/>
    <x v="14"/>
    <x v="59"/>
    <s v="Leon "/>
    <x v="8"/>
    <x v="10"/>
    <n v="0"/>
    <x v="2"/>
    <x v="4"/>
    <x v="0"/>
  </r>
  <r>
    <x v="12"/>
    <d v="1986-06-09T00:00:00"/>
    <s v=" 12:00 "/>
    <x v="14"/>
    <x v="93"/>
    <s v="Irapuato "/>
    <x v="8"/>
    <x v="21"/>
    <n v="2"/>
    <x v="1"/>
    <x v="56"/>
    <x v="0"/>
  </r>
  <r>
    <x v="12"/>
    <d v="1986-06-10T00:00:00"/>
    <s v=" 12:00 "/>
    <x v="12"/>
    <x v="58"/>
    <s v="Puebla "/>
    <x v="8"/>
    <x v="42"/>
    <n v="2"/>
    <x v="2"/>
    <x v="25"/>
    <x v="0"/>
  </r>
  <r>
    <x v="12"/>
    <d v="1986-06-10T00:00:00"/>
    <s v=" 12:00 "/>
    <x v="12"/>
    <x v="94"/>
    <s v="Mexico City "/>
    <x v="8"/>
    <x v="4"/>
    <n v="2"/>
    <x v="1"/>
    <x v="36"/>
    <x v="0"/>
  </r>
  <r>
    <x v="12"/>
    <d v="1986-06-11T00:00:00"/>
    <s v=" 12:00 "/>
    <x v="11"/>
    <x v="98"/>
    <s v="Toluca "/>
    <x v="8"/>
    <x v="8"/>
    <n v="2"/>
    <x v="3"/>
    <x v="1"/>
    <x v="0"/>
  </r>
  <r>
    <x v="12"/>
    <d v="1986-06-11T00:00:00"/>
    <s v=" 12:00 "/>
    <x v="11"/>
    <x v="57"/>
    <s v="Mexico City "/>
    <x v="8"/>
    <x v="43"/>
    <n v="0"/>
    <x v="0"/>
    <x v="0"/>
    <x v="0"/>
  </r>
  <r>
    <x v="12"/>
    <d v="1986-06-11T00:00:00"/>
    <s v=" 16:00 "/>
    <x v="16"/>
    <x v="96"/>
    <s v="Guadalajara "/>
    <x v="8"/>
    <x v="25"/>
    <n v="1"/>
    <x v="2"/>
    <x v="40"/>
    <x v="0"/>
  </r>
  <r>
    <x v="12"/>
    <d v="1986-06-11T00:00:00"/>
    <s v=" 16:00 "/>
    <x v="16"/>
    <x v="97"/>
    <s v="Monterrey "/>
    <x v="8"/>
    <x v="18"/>
    <n v="3"/>
    <x v="1"/>
    <x v="23"/>
    <x v="0"/>
  </r>
  <r>
    <x v="12"/>
    <d v="1986-06-12T00:00:00"/>
    <s v=" 12:00 "/>
    <x v="15"/>
    <x v="60"/>
    <s v="Guadalajara "/>
    <x v="8"/>
    <x v="22"/>
    <n v="0"/>
    <x v="2"/>
    <x v="2"/>
    <x v="0"/>
  </r>
  <r>
    <x v="12"/>
    <d v="1986-06-12T00:00:00"/>
    <s v=" 12:00 "/>
    <x v="15"/>
    <x v="97"/>
    <s v="Monterrey "/>
    <x v="8"/>
    <x v="38"/>
    <n v="0"/>
    <x v="2"/>
    <x v="16"/>
    <x v="0"/>
  </r>
  <r>
    <x v="12"/>
    <d v="1986-06-13T00:00:00"/>
    <s v=" 12:00 "/>
    <x v="17"/>
    <x v="99"/>
    <s v="Nezahualcoyotl "/>
    <x v="8"/>
    <x v="34"/>
    <n v="0"/>
    <x v="1"/>
    <x v="31"/>
    <x v="0"/>
  </r>
  <r>
    <x v="12"/>
    <d v="1986-06-13T00:00:00"/>
    <s v=" 12:00 "/>
    <x v="17"/>
    <x v="100"/>
    <s v="Queretaro "/>
    <x v="8"/>
    <x v="44"/>
    <n v="2"/>
    <x v="1"/>
    <x v="30"/>
    <x v="0"/>
  </r>
  <r>
    <x v="12"/>
    <d v="1986-06-15T00:00:00"/>
    <s v=" 16:00 "/>
    <x v="18"/>
    <x v="59"/>
    <s v="Leon "/>
    <x v="8"/>
    <x v="21"/>
    <n v="3"/>
    <x v="5"/>
    <x v="1"/>
    <x v="12"/>
  </r>
  <r>
    <x v="12"/>
    <d v="1986-06-15T00:00:00"/>
    <s v=" 12:00 "/>
    <x v="18"/>
    <x v="57"/>
    <s v="Mexico City "/>
    <x v="8"/>
    <x v="23"/>
    <n v="2"/>
    <x v="1"/>
    <x v="36"/>
    <x v="0"/>
  </r>
  <r>
    <x v="12"/>
    <d v="1986-06-16T00:00:00"/>
    <s v=" 16:00 "/>
    <x v="18"/>
    <x v="58"/>
    <s v="Puebla "/>
    <x v="8"/>
    <x v="4"/>
    <n v="1"/>
    <x v="1"/>
    <x v="31"/>
    <x v="0"/>
  </r>
  <r>
    <x v="12"/>
    <d v="1986-06-16T00:00:00"/>
    <s v=" 12:00 "/>
    <x v="18"/>
    <x v="60"/>
    <s v="Guadalajara "/>
    <x v="8"/>
    <x v="7"/>
    <n v="4"/>
    <x v="1"/>
    <x v="23"/>
    <x v="0"/>
  </r>
  <r>
    <x v="12"/>
    <d v="1986-06-17T00:00:00"/>
    <s v=" 12:00 "/>
    <x v="18"/>
    <x v="94"/>
    <s v="Mexico City "/>
    <x v="8"/>
    <x v="15"/>
    <n v="0"/>
    <x v="3"/>
    <x v="4"/>
    <x v="0"/>
  </r>
  <r>
    <x v="12"/>
    <d v="1986-06-17T00:00:00"/>
    <s v=" 16:00 "/>
    <x v="18"/>
    <x v="95"/>
    <s v="Monterrey "/>
    <x v="8"/>
    <x v="41"/>
    <n v="0"/>
    <x v="0"/>
    <x v="30"/>
    <x v="0"/>
  </r>
  <r>
    <x v="12"/>
    <d v="1986-06-18T00:00:00"/>
    <s v=" 12:00 "/>
    <x v="18"/>
    <x v="57"/>
    <s v="Mexico City "/>
    <x v="8"/>
    <x v="18"/>
    <n v="3"/>
    <x v="1"/>
    <x v="6"/>
    <x v="0"/>
  </r>
  <r>
    <x v="12"/>
    <d v="1986-06-18T00:00:00"/>
    <s v=" 16:00 "/>
    <x v="18"/>
    <x v="100"/>
    <s v="Queretaro "/>
    <x v="8"/>
    <x v="44"/>
    <n v="1"/>
    <x v="4"/>
    <x v="16"/>
    <x v="0"/>
  </r>
  <r>
    <x v="12"/>
    <d v="1986-06-21T00:00:00"/>
    <s v=" 12:00 "/>
    <x v="7"/>
    <x v="60"/>
    <s v="Guadalajara "/>
    <x v="8"/>
    <x v="7"/>
    <n v="1"/>
    <x v="0"/>
    <x v="4"/>
    <x v="13"/>
  </r>
  <r>
    <x v="12"/>
    <d v="1986-06-21T00:00:00"/>
    <s v=" 16:00 "/>
    <x v="7"/>
    <x v="95"/>
    <s v="Monterrey "/>
    <x v="8"/>
    <x v="19"/>
    <n v="0"/>
    <x v="1"/>
    <x v="0"/>
    <x v="14"/>
  </r>
  <r>
    <x v="12"/>
    <d v="1986-06-22T00:00:00"/>
    <s v=" 16:00 "/>
    <x v="7"/>
    <x v="58"/>
    <s v="Puebla "/>
    <x v="8"/>
    <x v="14"/>
    <n v="1"/>
    <x v="0"/>
    <x v="1"/>
    <x v="15"/>
  </r>
  <r>
    <x v="12"/>
    <d v="1986-06-22T00:00:00"/>
    <s v=" 12:00 "/>
    <x v="7"/>
    <x v="57"/>
    <s v="Mexico City "/>
    <x v="8"/>
    <x v="4"/>
    <n v="2"/>
    <x v="0"/>
    <x v="26"/>
    <x v="0"/>
  </r>
  <r>
    <x v="12"/>
    <d v="1986-06-25T00:00:00"/>
    <s v=" 12:00 "/>
    <x v="4"/>
    <x v="60"/>
    <s v="Guadalajara "/>
    <x v="8"/>
    <x v="0"/>
    <n v="0"/>
    <x v="3"/>
    <x v="30"/>
    <x v="0"/>
  </r>
  <r>
    <x v="12"/>
    <d v="1986-06-25T00:00:00"/>
    <s v=" 16:00 "/>
    <x v="4"/>
    <x v="57"/>
    <s v="Mexico City "/>
    <x v="8"/>
    <x v="4"/>
    <n v="2"/>
    <x v="1"/>
    <x v="1"/>
    <x v="0"/>
  </r>
  <r>
    <x v="12"/>
    <d v="1986-06-28T00:00:00"/>
    <s v=" 12:00 "/>
    <x v="8"/>
    <x v="58"/>
    <s v="Puebla "/>
    <x v="8"/>
    <x v="0"/>
    <n v="4"/>
    <x v="3"/>
    <x v="1"/>
    <x v="16"/>
  </r>
  <r>
    <x v="12"/>
    <d v="1986-06-29T00:00:00"/>
    <s v=" 12:00 "/>
    <x v="5"/>
    <x v="57"/>
    <s v="Mexico City "/>
    <x v="8"/>
    <x v="4"/>
    <n v="3"/>
    <x v="3"/>
    <x v="30"/>
    <x v="0"/>
  </r>
  <r>
    <x v="13"/>
    <d v="1990-06-08T00:00:00"/>
    <s v=" 18:00 "/>
    <x v="11"/>
    <x v="101"/>
    <s v="Milan "/>
    <x v="1"/>
    <x v="4"/>
    <n v="0"/>
    <x v="0"/>
    <x v="49"/>
    <x v="0"/>
  </r>
  <r>
    <x v="13"/>
    <d v="1990-06-09T00:00:00"/>
    <s v=" 17:00 "/>
    <x v="11"/>
    <x v="102"/>
    <s v="Bari "/>
    <x v="1"/>
    <x v="21"/>
    <n v="0"/>
    <x v="3"/>
    <x v="7"/>
    <x v="0"/>
  </r>
  <r>
    <x v="13"/>
    <d v="1990-06-09T00:00:00"/>
    <s v=" 17:00 "/>
    <x v="15"/>
    <x v="103"/>
    <s v="Bologna "/>
    <x v="1"/>
    <x v="45"/>
    <n v="0"/>
    <x v="3"/>
    <x v="35"/>
    <x v="0"/>
  </r>
  <r>
    <x v="13"/>
    <d v="1990-06-09T00:00:00"/>
    <s v=" 21:00 "/>
    <x v="12"/>
    <x v="104"/>
    <s v="Rome "/>
    <x v="1"/>
    <x v="15"/>
    <n v="1"/>
    <x v="1"/>
    <x v="18"/>
    <x v="0"/>
  </r>
  <r>
    <x v="13"/>
    <d v="1990-06-10T00:00:00"/>
    <s v=" 17:00 "/>
    <x v="12"/>
    <x v="105"/>
    <s v="Florence "/>
    <x v="1"/>
    <x v="1"/>
    <n v="1"/>
    <x v="4"/>
    <x v="20"/>
    <x v="0"/>
  </r>
  <r>
    <x v="13"/>
    <d v="1990-06-10T00:00:00"/>
    <s v=" 21:00 "/>
    <x v="14"/>
    <x v="106"/>
    <s v="Turin "/>
    <x v="1"/>
    <x v="7"/>
    <n v="2"/>
    <x v="0"/>
    <x v="15"/>
    <x v="0"/>
  </r>
  <r>
    <x v="13"/>
    <d v="1990-06-10T00:00:00"/>
    <s v=" 21:00 "/>
    <x v="15"/>
    <x v="101"/>
    <s v="Milan "/>
    <x v="1"/>
    <x v="19"/>
    <n v="4"/>
    <x v="0"/>
    <x v="10"/>
    <x v="0"/>
  </r>
  <r>
    <x v="13"/>
    <d v="1990-06-11T00:00:00"/>
    <s v=" 17:00 "/>
    <x v="14"/>
    <x v="8"/>
    <s v="Genoa "/>
    <x v="1"/>
    <x v="46"/>
    <n v="1"/>
    <x v="1"/>
    <x v="27"/>
    <x v="0"/>
  </r>
  <r>
    <x v="13"/>
    <d v="1990-06-11T00:00:00"/>
    <s v=" 21:00 "/>
    <x v="16"/>
    <x v="107"/>
    <s v="Cagliari "/>
    <x v="1"/>
    <x v="18"/>
    <n v="1"/>
    <x v="0"/>
    <x v="57"/>
    <x v="0"/>
  </r>
  <r>
    <x v="13"/>
    <d v="1990-06-12T00:00:00"/>
    <s v=" 17:00 "/>
    <x v="17"/>
    <x v="108"/>
    <s v="Verona "/>
    <x v="1"/>
    <x v="28"/>
    <n v="2"/>
    <x v="1"/>
    <x v="29"/>
    <x v="0"/>
  </r>
  <r>
    <x v="13"/>
    <d v="1990-06-12T00:00:00"/>
    <s v=" 21:00 "/>
    <x v="16"/>
    <x v="109"/>
    <s v="Palermo "/>
    <x v="1"/>
    <x v="35"/>
    <n v="1"/>
    <x v="0"/>
    <x v="12"/>
    <x v="0"/>
  </r>
  <r>
    <x v="13"/>
    <d v="1990-06-13T00:00:00"/>
    <s v=" 17:00 "/>
    <x v="17"/>
    <x v="110"/>
    <s v="Udine "/>
    <x v="1"/>
    <x v="6"/>
    <n v="0"/>
    <x v="1"/>
    <x v="16"/>
    <x v="0"/>
  </r>
  <r>
    <x v="13"/>
    <d v="1990-06-13T00:00:00"/>
    <s v=" 21:00 "/>
    <x v="11"/>
    <x v="111"/>
    <s v="Naples "/>
    <x v="1"/>
    <x v="4"/>
    <n v="2"/>
    <x v="1"/>
    <x v="34"/>
    <x v="0"/>
  </r>
  <r>
    <x v="13"/>
    <d v="1990-06-14T00:00:00"/>
    <s v=" 17:00 "/>
    <x v="11"/>
    <x v="102"/>
    <s v="Bari "/>
    <x v="1"/>
    <x v="47"/>
    <n v="2"/>
    <x v="0"/>
    <x v="7"/>
    <x v="0"/>
  </r>
  <r>
    <x v="13"/>
    <d v="1990-06-14T00:00:00"/>
    <s v=" 17:00 "/>
    <x v="15"/>
    <x v="103"/>
    <s v="Bologna "/>
    <x v="1"/>
    <x v="2"/>
    <n v="1"/>
    <x v="1"/>
    <x v="35"/>
    <x v="0"/>
  </r>
  <r>
    <x v="13"/>
    <d v="1990-06-14T00:00:00"/>
    <s v=" 21:00 "/>
    <x v="12"/>
    <x v="104"/>
    <s v="Rome "/>
    <x v="1"/>
    <x v="15"/>
    <n v="1"/>
    <x v="1"/>
    <x v="9"/>
    <x v="0"/>
  </r>
  <r>
    <x v="13"/>
    <d v="1990-06-15T00:00:00"/>
    <s v=" 17:00 "/>
    <x v="12"/>
    <x v="105"/>
    <s v="Florence "/>
    <x v="1"/>
    <x v="9"/>
    <n v="0"/>
    <x v="0"/>
    <x v="20"/>
    <x v="0"/>
  </r>
  <r>
    <x v="13"/>
    <d v="1990-06-15T00:00:00"/>
    <s v=" 21:00 "/>
    <x v="15"/>
    <x v="101"/>
    <s v="Milan "/>
    <x v="1"/>
    <x v="19"/>
    <n v="5"/>
    <x v="0"/>
    <x v="58"/>
    <x v="0"/>
  </r>
  <r>
    <x v="13"/>
    <d v="1990-06-16T00:00:00"/>
    <s v=" 17:00 "/>
    <x v="14"/>
    <x v="106"/>
    <s v="Turin "/>
    <x v="1"/>
    <x v="7"/>
    <n v="1"/>
    <x v="1"/>
    <x v="59"/>
    <x v="0"/>
  </r>
  <r>
    <x v="13"/>
    <d v="1990-06-16T00:00:00"/>
    <s v=" 21:00 "/>
    <x v="14"/>
    <x v="8"/>
    <s v="Genoa "/>
    <x v="1"/>
    <x v="12"/>
    <n v="1"/>
    <x v="3"/>
    <x v="27"/>
    <x v="0"/>
  </r>
  <r>
    <x v="13"/>
    <d v="1990-06-16T00:00:00"/>
    <s v=" 21:00 "/>
    <x v="16"/>
    <x v="107"/>
    <s v="Cagliari "/>
    <x v="1"/>
    <x v="18"/>
    <n v="0"/>
    <x v="1"/>
    <x v="13"/>
    <x v="0"/>
  </r>
  <r>
    <x v="13"/>
    <d v="1990-06-17T00:00:00"/>
    <s v=" 17:00 "/>
    <x v="16"/>
    <x v="109"/>
    <s v="Palermo "/>
    <x v="1"/>
    <x v="48"/>
    <n v="0"/>
    <x v="1"/>
    <x v="12"/>
    <x v="0"/>
  </r>
  <r>
    <x v="13"/>
    <d v="1990-06-17T00:00:00"/>
    <s v=" 21:00 "/>
    <x v="17"/>
    <x v="110"/>
    <s v="Udine "/>
    <x v="1"/>
    <x v="42"/>
    <n v="1"/>
    <x v="2"/>
    <x v="16"/>
    <x v="0"/>
  </r>
  <r>
    <x v="13"/>
    <d v="1990-06-17T00:00:00"/>
    <s v=" 21:00 "/>
    <x v="17"/>
    <x v="108"/>
    <s v="Verona "/>
    <x v="1"/>
    <x v="28"/>
    <n v="3"/>
    <x v="0"/>
    <x v="31"/>
    <x v="0"/>
  </r>
  <r>
    <x v="13"/>
    <d v="1990-06-18T00:00:00"/>
    <s v=" 21:00 "/>
    <x v="11"/>
    <x v="111"/>
    <s v="Naples "/>
    <x v="1"/>
    <x v="4"/>
    <n v="1"/>
    <x v="0"/>
    <x v="7"/>
    <x v="0"/>
  </r>
  <r>
    <x v="13"/>
    <d v="1990-06-18T00:00:00"/>
    <s v=" 21:00 "/>
    <x v="11"/>
    <x v="102"/>
    <s v="Bari "/>
    <x v="1"/>
    <x v="47"/>
    <n v="0"/>
    <x v="5"/>
    <x v="34"/>
    <x v="0"/>
  </r>
  <r>
    <x v="13"/>
    <d v="1990-06-19T00:00:00"/>
    <s v=" 17:00 "/>
    <x v="15"/>
    <x v="101"/>
    <s v="Milan "/>
    <x v="1"/>
    <x v="19"/>
    <n v="1"/>
    <x v="0"/>
    <x v="35"/>
    <x v="0"/>
  </r>
  <r>
    <x v="13"/>
    <d v="1990-06-19T00:00:00"/>
    <s v=" 17:00 "/>
    <x v="15"/>
    <x v="103"/>
    <s v="Bologna "/>
    <x v="1"/>
    <x v="2"/>
    <n v="4"/>
    <x v="0"/>
    <x v="58"/>
    <x v="0"/>
  </r>
  <r>
    <x v="13"/>
    <d v="1990-06-19T00:00:00"/>
    <s v=" 21:00 "/>
    <x v="12"/>
    <x v="104"/>
    <s v="Rome "/>
    <x v="1"/>
    <x v="15"/>
    <n v="2"/>
    <x v="1"/>
    <x v="20"/>
    <x v="0"/>
  </r>
  <r>
    <x v="13"/>
    <d v="1990-06-19T00:00:00"/>
    <s v=" 21:00 "/>
    <x v="12"/>
    <x v="105"/>
    <s v="Florence "/>
    <x v="1"/>
    <x v="9"/>
    <n v="2"/>
    <x v="0"/>
    <x v="9"/>
    <x v="0"/>
  </r>
  <r>
    <x v="13"/>
    <d v="1990-06-20T00:00:00"/>
    <s v=" 21:00 "/>
    <x v="14"/>
    <x v="106"/>
    <s v="Turin "/>
    <x v="1"/>
    <x v="7"/>
    <n v="1"/>
    <x v="1"/>
    <x v="27"/>
    <x v="0"/>
  </r>
  <r>
    <x v="13"/>
    <d v="1990-06-20T00:00:00"/>
    <s v=" 21:00 "/>
    <x v="14"/>
    <x v="8"/>
    <s v="Genoa "/>
    <x v="1"/>
    <x v="12"/>
    <n v="1"/>
    <x v="3"/>
    <x v="59"/>
    <x v="0"/>
  </r>
  <r>
    <x v="13"/>
    <d v="1990-06-21T00:00:00"/>
    <s v=" 17:00 "/>
    <x v="17"/>
    <x v="112"/>
    <s v="Udine "/>
    <x v="1"/>
    <x v="42"/>
    <n v="0"/>
    <x v="0"/>
    <x v="31"/>
    <x v="0"/>
  </r>
  <r>
    <x v="13"/>
    <d v="1990-06-21T00:00:00"/>
    <s v=" 17:00 "/>
    <x v="17"/>
    <x v="108"/>
    <s v="Verona "/>
    <x v="1"/>
    <x v="28"/>
    <n v="1"/>
    <x v="3"/>
    <x v="16"/>
    <x v="0"/>
  </r>
  <r>
    <x v="13"/>
    <d v="1990-06-21T00:00:00"/>
    <s v=" 21:00 "/>
    <x v="16"/>
    <x v="109"/>
    <s v="Palermo "/>
    <x v="1"/>
    <x v="48"/>
    <n v="1"/>
    <x v="0"/>
    <x v="13"/>
    <x v="0"/>
  </r>
  <r>
    <x v="13"/>
    <d v="1990-06-21T00:00:00"/>
    <s v=" 21:00 "/>
    <x v="16"/>
    <x v="107"/>
    <s v="Cagliari "/>
    <x v="1"/>
    <x v="18"/>
    <n v="1"/>
    <x v="1"/>
    <x v="12"/>
    <x v="0"/>
  </r>
  <r>
    <x v="13"/>
    <d v="1990-06-23T00:00:00"/>
    <s v=" 17:00 "/>
    <x v="18"/>
    <x v="111"/>
    <s v="Naples "/>
    <x v="1"/>
    <x v="47"/>
    <n v="2"/>
    <x v="0"/>
    <x v="35"/>
    <x v="17"/>
  </r>
  <r>
    <x v="13"/>
    <d v="1990-06-23T00:00:00"/>
    <s v=" 21:00 "/>
    <x v="18"/>
    <x v="102"/>
    <s v="Bari "/>
    <x v="1"/>
    <x v="16"/>
    <n v="4"/>
    <x v="0"/>
    <x v="59"/>
    <x v="0"/>
  </r>
  <r>
    <x v="13"/>
    <d v="1990-06-24T00:00:00"/>
    <s v=" 17:00 "/>
    <x v="18"/>
    <x v="106"/>
    <s v="Turin "/>
    <x v="1"/>
    <x v="7"/>
    <n v="0"/>
    <x v="0"/>
    <x v="11"/>
    <x v="0"/>
  </r>
  <r>
    <x v="13"/>
    <d v="1990-06-24T00:00:00"/>
    <s v=" 21:00 "/>
    <x v="18"/>
    <x v="101"/>
    <s v="Milan "/>
    <x v="1"/>
    <x v="19"/>
    <n v="2"/>
    <x v="0"/>
    <x v="13"/>
    <x v="0"/>
  </r>
  <r>
    <x v="13"/>
    <d v="1990-06-25T00:00:00"/>
    <s v=" 17:00 "/>
    <x v="18"/>
    <x v="8"/>
    <s v="Genoa "/>
    <x v="1"/>
    <x v="48"/>
    <n v="0"/>
    <x v="1"/>
    <x v="7"/>
    <x v="18"/>
  </r>
  <r>
    <x v="13"/>
    <d v="1990-06-25T00:00:00"/>
    <s v=" 21:00 "/>
    <x v="18"/>
    <x v="104"/>
    <s v="Rome "/>
    <x v="1"/>
    <x v="15"/>
    <n v="2"/>
    <x v="1"/>
    <x v="31"/>
    <x v="0"/>
  </r>
  <r>
    <x v="13"/>
    <d v="1990-06-26T00:00:00"/>
    <s v=" 17:00 "/>
    <x v="18"/>
    <x v="108"/>
    <s v="Verona "/>
    <x v="1"/>
    <x v="14"/>
    <n v="1"/>
    <x v="3"/>
    <x v="10"/>
    <x v="19"/>
  </r>
  <r>
    <x v="13"/>
    <d v="1990-06-26T00:00:00"/>
    <s v=" 21:00 "/>
    <x v="18"/>
    <x v="103"/>
    <s v="Bologna "/>
    <x v="1"/>
    <x v="18"/>
    <n v="1"/>
    <x v="1"/>
    <x v="1"/>
    <x v="7"/>
  </r>
  <r>
    <x v="13"/>
    <d v="1990-06-30T00:00:00"/>
    <s v=" 17:00 "/>
    <x v="7"/>
    <x v="105"/>
    <s v="Florence "/>
    <x v="1"/>
    <x v="2"/>
    <n v="0"/>
    <x v="1"/>
    <x v="11"/>
    <x v="20"/>
  </r>
  <r>
    <x v="13"/>
    <d v="1990-06-30T00:00:00"/>
    <s v=" 21:00 "/>
    <x v="7"/>
    <x v="104"/>
    <s v="Rome "/>
    <x v="1"/>
    <x v="15"/>
    <n v="1"/>
    <x v="1"/>
    <x v="57"/>
    <x v="0"/>
  </r>
  <r>
    <x v="13"/>
    <d v="1990-07-01T00:00:00"/>
    <s v=" 17:00 "/>
    <x v="7"/>
    <x v="101"/>
    <s v="Milan "/>
    <x v="1"/>
    <x v="19"/>
    <n v="1"/>
    <x v="1"/>
    <x v="20"/>
    <x v="0"/>
  </r>
  <r>
    <x v="13"/>
    <d v="1990-07-01T00:00:00"/>
    <s v=" 21:00 "/>
    <x v="7"/>
    <x v="111"/>
    <s v="Naples "/>
    <x v="1"/>
    <x v="18"/>
    <n v="3"/>
    <x v="3"/>
    <x v="49"/>
    <x v="7"/>
  </r>
  <r>
    <x v="13"/>
    <d v="1990-07-03T00:00:00"/>
    <s v=" 20:00 "/>
    <x v="4"/>
    <x v="111"/>
    <s v="Naples "/>
    <x v="1"/>
    <x v="15"/>
    <n v="1"/>
    <x v="0"/>
    <x v="11"/>
    <x v="21"/>
  </r>
  <r>
    <x v="13"/>
    <d v="1990-07-04T00:00:00"/>
    <s v=" 20:00 "/>
    <x v="4"/>
    <x v="106"/>
    <s v="Turin "/>
    <x v="1"/>
    <x v="19"/>
    <n v="1"/>
    <x v="0"/>
    <x v="26"/>
    <x v="22"/>
  </r>
  <r>
    <x v="13"/>
    <d v="1990-07-07T00:00:00"/>
    <s v=" 20:00 "/>
    <x v="8"/>
    <x v="102"/>
    <s v="Bari "/>
    <x v="1"/>
    <x v="15"/>
    <n v="2"/>
    <x v="0"/>
    <x v="26"/>
    <x v="0"/>
  </r>
  <r>
    <x v="13"/>
    <d v="1990-07-08T00:00:00"/>
    <s v=" 20:00 "/>
    <x v="5"/>
    <x v="104"/>
    <s v="Rome "/>
    <x v="1"/>
    <x v="19"/>
    <n v="1"/>
    <x v="1"/>
    <x v="11"/>
    <x v="0"/>
  </r>
  <r>
    <x v="14"/>
    <d v="1994-06-17T00:00:00"/>
    <s v=" 19:30 "/>
    <x v="14"/>
    <x v="113"/>
    <s v="Dallas "/>
    <x v="12"/>
    <x v="14"/>
    <n v="2"/>
    <x v="3"/>
    <x v="29"/>
    <x v="0"/>
  </r>
  <r>
    <x v="14"/>
    <d v="1994-06-17T00:00:00"/>
    <s v=" 15:00 "/>
    <x v="14"/>
    <x v="114"/>
    <s v="Chicago "/>
    <x v="12"/>
    <x v="13"/>
    <n v="1"/>
    <x v="1"/>
    <x v="5"/>
    <x v="0"/>
  </r>
  <r>
    <x v="14"/>
    <d v="1994-06-18T00:00:00"/>
    <s v=" 11:30 "/>
    <x v="12"/>
    <x v="115"/>
    <s v="Detroit "/>
    <x v="12"/>
    <x v="1"/>
    <n v="1"/>
    <x v="0"/>
    <x v="14"/>
    <x v="0"/>
  </r>
  <r>
    <x v="14"/>
    <d v="1994-06-18T00:00:00"/>
    <s v=" 16:00 "/>
    <x v="17"/>
    <x v="116"/>
    <s v="New York/New Jersey "/>
    <x v="12"/>
    <x v="15"/>
    <n v="0"/>
    <x v="0"/>
    <x v="57"/>
    <x v="0"/>
  </r>
  <r>
    <x v="14"/>
    <d v="1994-06-18T00:00:00"/>
    <s v=" 19:30 "/>
    <x v="12"/>
    <x v="117"/>
    <s v="Los Angeles "/>
    <x v="12"/>
    <x v="49"/>
    <n v="1"/>
    <x v="2"/>
    <x v="7"/>
    <x v="0"/>
  </r>
  <r>
    <x v="14"/>
    <d v="1994-06-19T00:00:00"/>
    <s v=" 12:30 "/>
    <x v="16"/>
    <x v="118"/>
    <s v="Orlando "/>
    <x v="12"/>
    <x v="28"/>
    <n v="1"/>
    <x v="1"/>
    <x v="40"/>
    <x v="0"/>
  </r>
  <r>
    <x v="14"/>
    <d v="1994-06-19T00:00:00"/>
    <s v=" 16:00 "/>
    <x v="17"/>
    <x v="119"/>
    <s v="Washington Dc "/>
    <x v="12"/>
    <x v="50"/>
    <n v="1"/>
    <x v="1"/>
    <x v="0"/>
    <x v="0"/>
  </r>
  <r>
    <x v="14"/>
    <d v="1994-06-19T00:00:00"/>
    <s v=" 19:30 "/>
    <x v="11"/>
    <x v="117"/>
    <s v="Los Angeles "/>
    <x v="12"/>
    <x v="47"/>
    <n v="2"/>
    <x v="3"/>
    <x v="15"/>
    <x v="0"/>
  </r>
  <r>
    <x v="14"/>
    <d v="1994-06-20T00:00:00"/>
    <s v=" 19:30 "/>
    <x v="16"/>
    <x v="119"/>
    <s v="Washington Dc "/>
    <x v="12"/>
    <x v="35"/>
    <n v="2"/>
    <x v="0"/>
    <x v="60"/>
    <x v="0"/>
  </r>
  <r>
    <x v="14"/>
    <d v="1994-06-20T00:00:00"/>
    <s v=" 16:00 "/>
    <x v="11"/>
    <x v="120"/>
    <s v="San Francisco "/>
    <x v="12"/>
    <x v="7"/>
    <n v="2"/>
    <x v="1"/>
    <x v="61"/>
    <x v="0"/>
  </r>
  <r>
    <x v="14"/>
    <d v="1994-06-21T00:00:00"/>
    <s v=" 12:30 "/>
    <x v="15"/>
    <x v="121"/>
    <s v="Boston "/>
    <x v="12"/>
    <x v="4"/>
    <n v="4"/>
    <x v="1"/>
    <x v="62"/>
    <x v="0"/>
  </r>
  <r>
    <x v="14"/>
    <d v="1994-06-21T00:00:00"/>
    <s v=" 19:30 "/>
    <x v="15"/>
    <x v="113"/>
    <s v="Dallas "/>
    <x v="12"/>
    <x v="51"/>
    <n v="3"/>
    <x v="1"/>
    <x v="36"/>
    <x v="0"/>
  </r>
  <r>
    <x v="14"/>
    <d v="1994-06-21T00:00:00"/>
    <s v=" 16:00 "/>
    <x v="14"/>
    <x v="114"/>
    <s v="Chicago "/>
    <x v="12"/>
    <x v="13"/>
    <n v="1"/>
    <x v="0"/>
    <x v="16"/>
    <x v="0"/>
  </r>
  <r>
    <x v="14"/>
    <d v="1994-06-22T00:00:00"/>
    <s v=" 16:00 "/>
    <x v="12"/>
    <x v="115"/>
    <s v="Detroit "/>
    <x v="12"/>
    <x v="3"/>
    <n v="1"/>
    <x v="5"/>
    <x v="14"/>
    <x v="0"/>
  </r>
  <r>
    <x v="14"/>
    <d v="1994-06-22T00:00:00"/>
    <s v=" 19:30 "/>
    <x v="12"/>
    <x v="117"/>
    <s v="Los Angeles "/>
    <x v="12"/>
    <x v="1"/>
    <n v="2"/>
    <x v="0"/>
    <x v="35"/>
    <x v="0"/>
  </r>
  <r>
    <x v="14"/>
    <d v="1994-06-23T00:00:00"/>
    <s v=" 16:00 "/>
    <x v="17"/>
    <x v="116"/>
    <s v="New York/New Jersey "/>
    <x v="12"/>
    <x v="15"/>
    <n v="1"/>
    <x v="1"/>
    <x v="22"/>
    <x v="0"/>
  </r>
  <r>
    <x v="14"/>
    <d v="1994-06-23T00:00:00"/>
    <s v=" 19:30 "/>
    <x v="14"/>
    <x v="121"/>
    <s v="Boston "/>
    <x v="12"/>
    <x v="42"/>
    <n v="0"/>
    <x v="1"/>
    <x v="5"/>
    <x v="0"/>
  </r>
  <r>
    <x v="14"/>
    <d v="1994-06-24T00:00:00"/>
    <s v=" 12:30 "/>
    <x v="17"/>
    <x v="118"/>
    <s v="Orlando "/>
    <x v="12"/>
    <x v="23"/>
    <n v="2"/>
    <x v="0"/>
    <x v="57"/>
    <x v="0"/>
  </r>
  <r>
    <x v="14"/>
    <d v="1994-06-24T00:00:00"/>
    <s v=" 19:30 "/>
    <x v="11"/>
    <x v="115"/>
    <s v="Detroit "/>
    <x v="12"/>
    <x v="12"/>
    <n v="3"/>
    <x v="0"/>
    <x v="61"/>
    <x v="0"/>
  </r>
  <r>
    <x v="14"/>
    <d v="1994-06-24T00:00:00"/>
    <s v=" 16:00 "/>
    <x v="11"/>
    <x v="120"/>
    <s v="San Francisco "/>
    <x v="12"/>
    <x v="7"/>
    <n v="3"/>
    <x v="1"/>
    <x v="49"/>
    <x v="0"/>
  </r>
  <r>
    <x v="14"/>
    <d v="1994-06-25T00:00:00"/>
    <s v=" 12:30 "/>
    <x v="16"/>
    <x v="118"/>
    <s v="Orlando "/>
    <x v="12"/>
    <x v="28"/>
    <n v="1"/>
    <x v="1"/>
    <x v="13"/>
    <x v="0"/>
  </r>
  <r>
    <x v="14"/>
    <d v="1994-06-25T00:00:00"/>
    <s v=" 12:30 "/>
    <x v="16"/>
    <x v="116"/>
    <s v="New York/New Jersey "/>
    <x v="12"/>
    <x v="52"/>
    <n v="2"/>
    <x v="0"/>
    <x v="40"/>
    <x v="0"/>
  </r>
  <r>
    <x v="14"/>
    <d v="1994-06-25T00:00:00"/>
    <s v=" 16:00 "/>
    <x v="15"/>
    <x v="121"/>
    <s v="Boston "/>
    <x v="12"/>
    <x v="4"/>
    <n v="2"/>
    <x v="0"/>
    <x v="63"/>
    <x v="0"/>
  </r>
  <r>
    <x v="14"/>
    <d v="1994-06-26T00:00:00"/>
    <s v=" 12:30 "/>
    <x v="15"/>
    <x v="114"/>
    <s v="Chicago "/>
    <x v="12"/>
    <x v="29"/>
    <n v="4"/>
    <x v="1"/>
    <x v="62"/>
    <x v="0"/>
  </r>
  <r>
    <x v="14"/>
    <d v="1994-06-26T00:00:00"/>
    <s v=" 16:00 "/>
    <x v="12"/>
    <x v="117"/>
    <s v="Los Angeles "/>
    <x v="12"/>
    <x v="1"/>
    <n v="0"/>
    <x v="0"/>
    <x v="7"/>
    <x v="0"/>
  </r>
  <r>
    <x v="14"/>
    <d v="1994-06-26T00:00:00"/>
    <s v=" 16:00 "/>
    <x v="12"/>
    <x v="120"/>
    <s v="San Francisco "/>
    <x v="12"/>
    <x v="11"/>
    <n v="0"/>
    <x v="3"/>
    <x v="35"/>
    <x v="0"/>
  </r>
  <r>
    <x v="14"/>
    <d v="1994-06-27T00:00:00"/>
    <s v=" 16:00 "/>
    <x v="14"/>
    <x v="113"/>
    <s v="Dallas "/>
    <x v="12"/>
    <x v="13"/>
    <n v="3"/>
    <x v="3"/>
    <x v="29"/>
    <x v="0"/>
  </r>
  <r>
    <x v="14"/>
    <d v="1994-06-27T00:00:00"/>
    <s v=" 16:00 "/>
    <x v="14"/>
    <x v="114"/>
    <s v="Chicago "/>
    <x v="12"/>
    <x v="53"/>
    <n v="1"/>
    <x v="2"/>
    <x v="16"/>
    <x v="0"/>
  </r>
  <r>
    <x v="14"/>
    <d v="1994-06-28T00:00:00"/>
    <s v=" 12:30 "/>
    <x v="17"/>
    <x v="116"/>
    <s v="New York/New Jersey "/>
    <x v="12"/>
    <x v="48"/>
    <n v="0"/>
    <x v="1"/>
    <x v="22"/>
    <x v="0"/>
  </r>
  <r>
    <x v="14"/>
    <d v="1994-06-28T00:00:00"/>
    <s v=" 16:00 "/>
    <x v="11"/>
    <x v="115"/>
    <s v="Detroit "/>
    <x v="12"/>
    <x v="7"/>
    <n v="1"/>
    <x v="0"/>
    <x v="15"/>
    <x v="0"/>
  </r>
  <r>
    <x v="14"/>
    <d v="1994-06-28T00:00:00"/>
    <s v=" 12:30 "/>
    <x v="17"/>
    <x v="119"/>
    <s v="Washington Dc "/>
    <x v="12"/>
    <x v="15"/>
    <n v="1"/>
    <x v="0"/>
    <x v="0"/>
    <x v="0"/>
  </r>
  <r>
    <x v="14"/>
    <d v="1994-06-28T00:00:00"/>
    <s v=" 16:00 "/>
    <x v="11"/>
    <x v="120"/>
    <s v="San Francisco "/>
    <x v="12"/>
    <x v="54"/>
    <n v="6"/>
    <x v="0"/>
    <x v="49"/>
    <x v="0"/>
  </r>
  <r>
    <x v="14"/>
    <d v="1994-06-29T00:00:00"/>
    <s v=" 12:30 "/>
    <x v="16"/>
    <x v="118"/>
    <s v="Orlando "/>
    <x v="12"/>
    <x v="41"/>
    <n v="1"/>
    <x v="3"/>
    <x v="13"/>
    <x v="0"/>
  </r>
  <r>
    <x v="14"/>
    <d v="1994-06-29T00:00:00"/>
    <s v=" 12:30 "/>
    <x v="16"/>
    <x v="119"/>
    <s v="Washington Dc "/>
    <x v="12"/>
    <x v="28"/>
    <n v="0"/>
    <x v="0"/>
    <x v="60"/>
    <x v="0"/>
  </r>
  <r>
    <x v="14"/>
    <d v="1994-06-30T00:00:00"/>
    <s v=" 19:30 "/>
    <x v="15"/>
    <x v="121"/>
    <s v="Boston "/>
    <x v="12"/>
    <x v="55"/>
    <n v="0"/>
    <x v="3"/>
    <x v="63"/>
    <x v="0"/>
  </r>
  <r>
    <x v="14"/>
    <d v="1994-06-30T00:00:00"/>
    <s v=" 19:30 "/>
    <x v="15"/>
    <x v="113"/>
    <s v="Dallas "/>
    <x v="12"/>
    <x v="4"/>
    <n v="0"/>
    <x v="3"/>
    <x v="36"/>
    <x v="0"/>
  </r>
  <r>
    <x v="14"/>
    <d v="1994-07-02T00:00:00"/>
    <s v=" 12:00 "/>
    <x v="18"/>
    <x v="114"/>
    <s v="Chicago "/>
    <x v="12"/>
    <x v="13"/>
    <n v="3"/>
    <x v="3"/>
    <x v="1"/>
    <x v="0"/>
  </r>
  <r>
    <x v="14"/>
    <d v="1994-07-02T00:00:00"/>
    <s v=" 16:30 "/>
    <x v="18"/>
    <x v="119"/>
    <s v="Washington Dc "/>
    <x v="12"/>
    <x v="14"/>
    <n v="3"/>
    <x v="1"/>
    <x v="14"/>
    <x v="0"/>
  </r>
  <r>
    <x v="14"/>
    <d v="1994-07-03T00:00:00"/>
    <s v=" 12:00 "/>
    <x v="18"/>
    <x v="113"/>
    <s v="Dallas "/>
    <x v="12"/>
    <x v="52"/>
    <n v="1"/>
    <x v="2"/>
    <x v="15"/>
    <x v="0"/>
  </r>
  <r>
    <x v="14"/>
    <d v="1994-07-03T00:00:00"/>
    <s v=" 13:30 "/>
    <x v="18"/>
    <x v="117"/>
    <s v="Los Angeles "/>
    <x v="12"/>
    <x v="3"/>
    <n v="3"/>
    <x v="3"/>
    <x v="11"/>
    <x v="0"/>
  </r>
  <r>
    <x v="14"/>
    <d v="1994-07-04T00:00:00"/>
    <s v=" 12:00 "/>
    <x v="18"/>
    <x v="118"/>
    <s v="Orlando "/>
    <x v="12"/>
    <x v="35"/>
    <n v="2"/>
    <x v="1"/>
    <x v="57"/>
    <x v="0"/>
  </r>
  <r>
    <x v="14"/>
    <d v="1994-07-04T00:00:00"/>
    <s v=" 12:30 "/>
    <x v="18"/>
    <x v="120"/>
    <s v="San Francisco "/>
    <x v="12"/>
    <x v="7"/>
    <n v="1"/>
    <x v="1"/>
    <x v="9"/>
    <x v="0"/>
  </r>
  <r>
    <x v="14"/>
    <d v="1994-07-05T00:00:00"/>
    <s v=" 13:00 "/>
    <x v="18"/>
    <x v="121"/>
    <s v="Boston "/>
    <x v="12"/>
    <x v="51"/>
    <n v="1"/>
    <x v="3"/>
    <x v="25"/>
    <x v="2"/>
  </r>
  <r>
    <x v="14"/>
    <d v="1994-07-05T00:00:00"/>
    <s v=" 16:30 "/>
    <x v="18"/>
    <x v="116"/>
    <s v="New York/New Jersey "/>
    <x v="12"/>
    <x v="23"/>
    <n v="1"/>
    <x v="0"/>
    <x v="36"/>
    <x v="23"/>
  </r>
  <r>
    <x v="14"/>
    <d v="1994-07-09T00:00:00"/>
    <s v=" 12:00 "/>
    <x v="7"/>
    <x v="121"/>
    <s v="Boston "/>
    <x v="12"/>
    <x v="15"/>
    <n v="2"/>
    <x v="0"/>
    <x v="16"/>
    <x v="0"/>
  </r>
  <r>
    <x v="14"/>
    <d v="1994-07-09T00:00:00"/>
    <s v=" 14:30 "/>
    <x v="7"/>
    <x v="113"/>
    <s v="Dallas "/>
    <x v="12"/>
    <x v="35"/>
    <n v="2"/>
    <x v="2"/>
    <x v="2"/>
    <x v="0"/>
  </r>
  <r>
    <x v="14"/>
    <d v="1994-07-10T00:00:00"/>
    <s v=" 12:00 "/>
    <x v="7"/>
    <x v="116"/>
    <s v="New York/New Jersey "/>
    <x v="12"/>
    <x v="29"/>
    <n v="2"/>
    <x v="0"/>
    <x v="19"/>
    <x v="0"/>
  </r>
  <r>
    <x v="14"/>
    <d v="1994-07-10T00:00:00"/>
    <s v=" 12:30 "/>
    <x v="7"/>
    <x v="120"/>
    <s v="San Francisco "/>
    <x v="12"/>
    <x v="3"/>
    <n v="2"/>
    <x v="3"/>
    <x v="15"/>
    <x v="24"/>
  </r>
  <r>
    <x v="14"/>
    <d v="1994-07-13T00:00:00"/>
    <s v=" 16:00 "/>
    <x v="4"/>
    <x v="116"/>
    <s v="New York/New Jersey "/>
    <x v="12"/>
    <x v="29"/>
    <n v="1"/>
    <x v="3"/>
    <x v="25"/>
    <x v="0"/>
  </r>
  <r>
    <x v="14"/>
    <d v="1994-07-13T00:00:00"/>
    <s v=" 16:30 "/>
    <x v="4"/>
    <x v="117"/>
    <s v="Los Angeles "/>
    <x v="12"/>
    <x v="12"/>
    <n v="0"/>
    <x v="0"/>
    <x v="2"/>
    <x v="0"/>
  </r>
  <r>
    <x v="14"/>
    <d v="1994-07-16T00:00:00"/>
    <s v=" 12:30 "/>
    <x v="8"/>
    <x v="117"/>
    <s v="Los Angeles "/>
    <x v="12"/>
    <x v="12"/>
    <n v="4"/>
    <x v="1"/>
    <x v="36"/>
    <x v="0"/>
  </r>
  <r>
    <x v="14"/>
    <d v="1994-07-17T00:00:00"/>
    <s v=" 12:30 "/>
    <x v="5"/>
    <x v="117"/>
    <s v="Los Angeles "/>
    <x v="12"/>
    <x v="7"/>
    <n v="0"/>
    <x v="1"/>
    <x v="25"/>
    <x v="25"/>
  </r>
  <r>
    <x v="15"/>
    <d v="1998-06-10T00:00:00"/>
    <s v=" 17:30 "/>
    <x v="12"/>
    <x v="122"/>
    <s v="Saint-Denis "/>
    <x v="2"/>
    <x v="7"/>
    <n v="2"/>
    <x v="0"/>
    <x v="27"/>
    <x v="0"/>
  </r>
  <r>
    <x v="15"/>
    <d v="1998-06-10T00:00:00"/>
    <s v=" 21:00 "/>
    <x v="12"/>
    <x v="123"/>
    <s v="Montpellier "/>
    <x v="2"/>
    <x v="41"/>
    <n v="2"/>
    <x v="3"/>
    <x v="22"/>
    <x v="0"/>
  </r>
  <r>
    <x v="15"/>
    <d v="1998-06-11T00:00:00"/>
    <s v=" 17:30 "/>
    <x v="11"/>
    <x v="18"/>
    <s v="Bordeaux "/>
    <x v="2"/>
    <x v="15"/>
    <n v="2"/>
    <x v="3"/>
    <x v="8"/>
    <x v="0"/>
  </r>
  <r>
    <x v="15"/>
    <d v="1998-06-11T00:00:00"/>
    <s v=" 21:00 "/>
    <x v="11"/>
    <x v="14"/>
    <s v="Toulouse "/>
    <x v="2"/>
    <x v="47"/>
    <n v="1"/>
    <x v="0"/>
    <x v="18"/>
    <x v="0"/>
  </r>
  <r>
    <x v="15"/>
    <d v="1998-06-12T00:00:00"/>
    <s v=" 14:30 "/>
    <x v="15"/>
    <x v="123"/>
    <s v="Montpellier "/>
    <x v="2"/>
    <x v="8"/>
    <n v="0"/>
    <x v="1"/>
    <x v="36"/>
    <x v="0"/>
  </r>
  <r>
    <x v="15"/>
    <d v="1998-06-12T00:00:00"/>
    <s v=" 17:30 "/>
    <x v="14"/>
    <x v="124"/>
    <s v="Lens "/>
    <x v="2"/>
    <x v="52"/>
    <n v="0"/>
    <x v="0"/>
    <x v="55"/>
    <x v="0"/>
  </r>
  <r>
    <x v="15"/>
    <d v="1998-06-12T00:00:00"/>
    <s v=" 21:00 "/>
    <x v="14"/>
    <x v="15"/>
    <s v="Marseilles "/>
    <x v="2"/>
    <x v="0"/>
    <n v="3"/>
    <x v="1"/>
    <x v="64"/>
    <x v="0"/>
  </r>
  <r>
    <x v="15"/>
    <d v="1998-06-13T00:00:00"/>
    <s v=" 14:30 "/>
    <x v="15"/>
    <x v="125"/>
    <s v="Nantes "/>
    <x v="2"/>
    <x v="14"/>
    <n v="2"/>
    <x v="2"/>
    <x v="63"/>
    <x v="0"/>
  </r>
  <r>
    <x v="15"/>
    <d v="1998-06-13T00:00:00"/>
    <s v=" 17:30 "/>
    <x v="17"/>
    <x v="126"/>
    <s v="Lyon "/>
    <x v="2"/>
    <x v="42"/>
    <n v="1"/>
    <x v="2"/>
    <x v="0"/>
    <x v="0"/>
  </r>
  <r>
    <x v="15"/>
    <d v="1998-06-13T00:00:00"/>
    <s v=" 21:00 "/>
    <x v="17"/>
    <x v="122"/>
    <s v="Saint-Denis "/>
    <x v="2"/>
    <x v="35"/>
    <n v="0"/>
    <x v="1"/>
    <x v="1"/>
    <x v="0"/>
  </r>
  <r>
    <x v="15"/>
    <d v="1998-06-14T00:00:00"/>
    <s v=" 14:30 "/>
    <x v="19"/>
    <x v="14"/>
    <s v="Toulouse "/>
    <x v="2"/>
    <x v="4"/>
    <n v="1"/>
    <x v="1"/>
    <x v="65"/>
    <x v="0"/>
  </r>
  <r>
    <x v="15"/>
    <d v="1998-06-14T00:00:00"/>
    <s v=" 17:30 "/>
    <x v="16"/>
    <x v="127"/>
    <s v="Saint-Etienne "/>
    <x v="2"/>
    <x v="2"/>
    <n v="1"/>
    <x v="1"/>
    <x v="48"/>
    <x v="0"/>
  </r>
  <r>
    <x v="15"/>
    <d v="1998-06-14T00:00:00"/>
    <s v=" 21:00 "/>
    <x v="19"/>
    <x v="124"/>
    <s v="Lens "/>
    <x v="2"/>
    <x v="56"/>
    <n v="1"/>
    <x v="2"/>
    <x v="66"/>
    <x v="0"/>
  </r>
  <r>
    <x v="15"/>
    <d v="1998-06-15T00:00:00"/>
    <s v=" 14:30 "/>
    <x v="20"/>
    <x v="15"/>
    <s v="Marseilles "/>
    <x v="2"/>
    <x v="18"/>
    <n v="2"/>
    <x v="1"/>
    <x v="47"/>
    <x v="0"/>
  </r>
  <r>
    <x v="15"/>
    <d v="1998-06-15T00:00:00"/>
    <s v=" 17:30 "/>
    <x v="20"/>
    <x v="126"/>
    <s v="Lyon "/>
    <x v="2"/>
    <x v="3"/>
    <n v="1"/>
    <x v="1"/>
    <x v="35"/>
    <x v="0"/>
  </r>
  <r>
    <x v="15"/>
    <d v="1998-06-15T00:00:00"/>
    <s v=" 21:00 "/>
    <x v="16"/>
    <x v="11"/>
    <s v="Paris "/>
    <x v="2"/>
    <x v="13"/>
    <n v="2"/>
    <x v="1"/>
    <x v="9"/>
    <x v="0"/>
  </r>
  <r>
    <x v="15"/>
    <d v="1998-06-16T00:00:00"/>
    <s v=" 17:30 "/>
    <x v="12"/>
    <x v="18"/>
    <s v="Bordeaux "/>
    <x v="2"/>
    <x v="34"/>
    <n v="1"/>
    <x v="0"/>
    <x v="22"/>
    <x v="0"/>
  </r>
  <r>
    <x v="15"/>
    <d v="1998-06-16T00:00:00"/>
    <s v=" 21:00 "/>
    <x v="12"/>
    <x v="125"/>
    <s v="Nantes "/>
    <x v="2"/>
    <x v="7"/>
    <n v="3"/>
    <x v="1"/>
    <x v="40"/>
    <x v="0"/>
  </r>
  <r>
    <x v="15"/>
    <d v="1998-06-17T00:00:00"/>
    <s v=" 17:30 "/>
    <x v="11"/>
    <x v="127"/>
    <s v="Saint-Etienne "/>
    <x v="2"/>
    <x v="5"/>
    <n v="1"/>
    <x v="0"/>
    <x v="18"/>
    <x v="0"/>
  </r>
  <r>
    <x v="15"/>
    <d v="1998-06-17T00:00:00"/>
    <s v=" 21:00 "/>
    <x v="11"/>
    <x v="123"/>
    <s v="Montpellier "/>
    <x v="2"/>
    <x v="15"/>
    <n v="3"/>
    <x v="1"/>
    <x v="49"/>
    <x v="0"/>
  </r>
  <r>
    <x v="15"/>
    <d v="1998-06-18T00:00:00"/>
    <s v=" 17:30 "/>
    <x v="14"/>
    <x v="14"/>
    <s v="Toulouse "/>
    <x v="2"/>
    <x v="57"/>
    <n v="1"/>
    <x v="0"/>
    <x v="55"/>
    <x v="0"/>
  </r>
  <r>
    <x v="15"/>
    <d v="1998-06-18T00:00:00"/>
    <s v=" 21:00 "/>
    <x v="14"/>
    <x v="122"/>
    <s v="Saint-Denis "/>
    <x v="2"/>
    <x v="0"/>
    <n v="4"/>
    <x v="1"/>
    <x v="60"/>
    <x v="0"/>
  </r>
  <r>
    <x v="15"/>
    <d v="1998-06-19T00:00:00"/>
    <s v=" 17:30 "/>
    <x v="15"/>
    <x v="11"/>
    <s v="Paris "/>
    <x v="2"/>
    <x v="51"/>
    <n v="1"/>
    <x v="1"/>
    <x v="36"/>
    <x v="0"/>
  </r>
  <r>
    <x v="15"/>
    <d v="1998-06-19T00:00:00"/>
    <s v=" 21:00 "/>
    <x v="15"/>
    <x v="127"/>
    <s v="Saint-Etienne "/>
    <x v="2"/>
    <x v="14"/>
    <n v="0"/>
    <x v="1"/>
    <x v="6"/>
    <x v="0"/>
  </r>
  <r>
    <x v="15"/>
    <d v="1998-06-20T00:00:00"/>
    <s v=" 14:30 "/>
    <x v="19"/>
    <x v="125"/>
    <s v="Nantes "/>
    <x v="2"/>
    <x v="58"/>
    <n v="0"/>
    <x v="0"/>
    <x v="66"/>
    <x v="0"/>
  </r>
  <r>
    <x v="15"/>
    <d v="1998-06-20T00:00:00"/>
    <s v=" 17:30 "/>
    <x v="17"/>
    <x v="18"/>
    <s v="Bordeaux "/>
    <x v="2"/>
    <x v="28"/>
    <n v="2"/>
    <x v="3"/>
    <x v="0"/>
    <x v="0"/>
  </r>
  <r>
    <x v="15"/>
    <d v="1998-06-20T00:00:00"/>
    <s v=" 21:00 "/>
    <x v="17"/>
    <x v="15"/>
    <s v="Marseilles "/>
    <x v="2"/>
    <x v="35"/>
    <n v="5"/>
    <x v="1"/>
    <x v="29"/>
    <x v="0"/>
  </r>
  <r>
    <x v="15"/>
    <d v="1998-06-21T00:00:00"/>
    <s v=" 14:30 "/>
    <x v="16"/>
    <x v="124"/>
    <s v="Lens "/>
    <x v="2"/>
    <x v="13"/>
    <n v="2"/>
    <x v="3"/>
    <x v="10"/>
    <x v="0"/>
  </r>
  <r>
    <x v="15"/>
    <d v="1998-06-21T00:00:00"/>
    <s v=" 17:30 "/>
    <x v="19"/>
    <x v="11"/>
    <s v="Paris "/>
    <x v="2"/>
    <x v="4"/>
    <n v="5"/>
    <x v="1"/>
    <x v="67"/>
    <x v="0"/>
  </r>
  <r>
    <x v="15"/>
    <d v="1998-06-21T00:00:00"/>
    <s v=" 21:00 "/>
    <x v="16"/>
    <x v="126"/>
    <s v="Lyon "/>
    <x v="2"/>
    <x v="1"/>
    <n v="1"/>
    <x v="3"/>
    <x v="48"/>
    <x v="0"/>
  </r>
  <r>
    <x v="15"/>
    <d v="1998-06-22T00:00:00"/>
    <s v=" 17:30 "/>
    <x v="20"/>
    <x v="123"/>
    <s v="Montpellier "/>
    <x v="2"/>
    <x v="49"/>
    <n v="1"/>
    <x v="1"/>
    <x v="47"/>
    <x v="0"/>
  </r>
  <r>
    <x v="15"/>
    <d v="1998-06-22T00:00:00"/>
    <s v=" 21:00 "/>
    <x v="20"/>
    <x v="14"/>
    <s v="Toulouse "/>
    <x v="2"/>
    <x v="3"/>
    <n v="2"/>
    <x v="0"/>
    <x v="26"/>
    <x v="0"/>
  </r>
  <r>
    <x v="15"/>
    <d v="1998-06-23T00:00:00"/>
    <s v=" 16:00 "/>
    <x v="11"/>
    <x v="122"/>
    <s v="Saint-Denis "/>
    <x v="2"/>
    <x v="15"/>
    <n v="2"/>
    <x v="0"/>
    <x v="18"/>
    <x v="0"/>
  </r>
  <r>
    <x v="15"/>
    <d v="1998-06-23T00:00:00"/>
    <s v=" 16:00 "/>
    <x v="11"/>
    <x v="125"/>
    <s v="Nantes "/>
    <x v="2"/>
    <x v="5"/>
    <n v="1"/>
    <x v="0"/>
    <x v="49"/>
    <x v="0"/>
  </r>
  <r>
    <x v="15"/>
    <d v="1998-06-23T00:00:00"/>
    <s v=" 21:00 "/>
    <x v="12"/>
    <x v="127"/>
    <s v="Saint-Etienne "/>
    <x v="2"/>
    <x v="34"/>
    <n v="0"/>
    <x v="2"/>
    <x v="40"/>
    <x v="0"/>
  </r>
  <r>
    <x v="15"/>
    <d v="1998-06-23T00:00:00"/>
    <s v=" 21:00 "/>
    <x v="12"/>
    <x v="15"/>
    <s v="Marseilles "/>
    <x v="2"/>
    <x v="7"/>
    <n v="1"/>
    <x v="3"/>
    <x v="22"/>
    <x v="0"/>
  </r>
  <r>
    <x v="15"/>
    <d v="1998-06-24T00:00:00"/>
    <s v=" 16:00 "/>
    <x v="14"/>
    <x v="126"/>
    <s v="Lyon "/>
    <x v="2"/>
    <x v="0"/>
    <n v="2"/>
    <x v="0"/>
    <x v="55"/>
    <x v="0"/>
  </r>
  <r>
    <x v="15"/>
    <d v="1998-06-24T00:00:00"/>
    <s v=" 16:00 "/>
    <x v="14"/>
    <x v="18"/>
    <s v="Bordeaux "/>
    <x v="2"/>
    <x v="57"/>
    <n v="2"/>
    <x v="3"/>
    <x v="60"/>
    <x v="0"/>
  </r>
  <r>
    <x v="15"/>
    <d v="1998-06-24T00:00:00"/>
    <s v=" 21:00 "/>
    <x v="15"/>
    <x v="124"/>
    <s v="Lens "/>
    <x v="2"/>
    <x v="14"/>
    <n v="6"/>
    <x v="0"/>
    <x v="36"/>
    <x v="0"/>
  </r>
  <r>
    <x v="15"/>
    <d v="1998-06-24T00:00:00"/>
    <s v=" 21:00 "/>
    <x v="15"/>
    <x v="14"/>
    <s v="Toulouse "/>
    <x v="2"/>
    <x v="51"/>
    <n v="1"/>
    <x v="2"/>
    <x v="6"/>
    <x v="0"/>
  </r>
  <r>
    <x v="15"/>
    <d v="1998-06-25T00:00:00"/>
    <s v=" 16:00 "/>
    <x v="17"/>
    <x v="11"/>
    <s v="Paris "/>
    <x v="2"/>
    <x v="28"/>
    <n v="1"/>
    <x v="0"/>
    <x v="29"/>
    <x v="0"/>
  </r>
  <r>
    <x v="15"/>
    <d v="1998-06-25T00:00:00"/>
    <s v=" 16:00 "/>
    <x v="17"/>
    <x v="127"/>
    <s v="Saint-Etienne "/>
    <x v="2"/>
    <x v="35"/>
    <n v="2"/>
    <x v="3"/>
    <x v="0"/>
    <x v="0"/>
  </r>
  <r>
    <x v="15"/>
    <d v="1998-06-25T00:00:00"/>
    <s v=" 21:00 "/>
    <x v="16"/>
    <x v="123"/>
    <s v="Montpellier "/>
    <x v="2"/>
    <x v="13"/>
    <n v="2"/>
    <x v="1"/>
    <x v="48"/>
    <x v="0"/>
  </r>
  <r>
    <x v="15"/>
    <d v="1998-06-25T00:00:00"/>
    <s v=" 21:00 "/>
    <x v="16"/>
    <x v="125"/>
    <s v="Nantes "/>
    <x v="2"/>
    <x v="1"/>
    <n v="0"/>
    <x v="0"/>
    <x v="10"/>
    <x v="0"/>
  </r>
  <r>
    <x v="15"/>
    <d v="1998-06-26T00:00:00"/>
    <s v=" 16:00 "/>
    <x v="19"/>
    <x v="126"/>
    <s v="Lyon "/>
    <x v="2"/>
    <x v="58"/>
    <n v="1"/>
    <x v="3"/>
    <x v="67"/>
    <x v="0"/>
  </r>
  <r>
    <x v="15"/>
    <d v="1998-06-26T00:00:00"/>
    <s v=" 16:00 "/>
    <x v="19"/>
    <x v="18"/>
    <s v="Bordeaux "/>
    <x v="2"/>
    <x v="4"/>
    <n v="1"/>
    <x v="1"/>
    <x v="66"/>
    <x v="0"/>
  </r>
  <r>
    <x v="15"/>
    <d v="1998-06-26T00:00:00"/>
    <s v=" 21:00 "/>
    <x v="20"/>
    <x v="122"/>
    <s v="Saint-Denis "/>
    <x v="2"/>
    <x v="3"/>
    <n v="1"/>
    <x v="0"/>
    <x v="47"/>
    <x v="0"/>
  </r>
  <r>
    <x v="15"/>
    <d v="1998-06-26T00:00:00"/>
    <s v=" 21:00 "/>
    <x v="20"/>
    <x v="124"/>
    <s v="Lens "/>
    <x v="2"/>
    <x v="49"/>
    <n v="0"/>
    <x v="3"/>
    <x v="26"/>
    <x v="0"/>
  </r>
  <r>
    <x v="15"/>
    <d v="1998-06-27T00:00:00"/>
    <s v=" 16:30 "/>
    <x v="18"/>
    <x v="15"/>
    <s v="Marseilles "/>
    <x v="2"/>
    <x v="15"/>
    <n v="1"/>
    <x v="1"/>
    <x v="22"/>
    <x v="0"/>
  </r>
  <r>
    <x v="15"/>
    <d v="1998-06-27T00:00:00"/>
    <s v=" 21:00 "/>
    <x v="18"/>
    <x v="11"/>
    <s v="Paris "/>
    <x v="2"/>
    <x v="7"/>
    <n v="4"/>
    <x v="0"/>
    <x v="8"/>
    <x v="0"/>
  </r>
  <r>
    <x v="15"/>
    <d v="1998-06-28T00:00:00"/>
    <s v=" 16:30 "/>
    <x v="18"/>
    <x v="124"/>
    <s v="Lens "/>
    <x v="2"/>
    <x v="0"/>
    <n v="1"/>
    <x v="1"/>
    <x v="6"/>
    <x v="16"/>
  </r>
  <r>
    <x v="15"/>
    <d v="1998-06-28T00:00:00"/>
    <s v=" 21:00 "/>
    <x v="18"/>
    <x v="122"/>
    <s v="Saint-Denis "/>
    <x v="2"/>
    <x v="51"/>
    <n v="1"/>
    <x v="5"/>
    <x v="55"/>
    <x v="0"/>
  </r>
  <r>
    <x v="15"/>
    <d v="1998-06-29T00:00:00"/>
    <s v=" 16:30 "/>
    <x v="18"/>
    <x v="123"/>
    <s v="Montpellier "/>
    <x v="2"/>
    <x v="13"/>
    <n v="2"/>
    <x v="0"/>
    <x v="0"/>
    <x v="0"/>
  </r>
  <r>
    <x v="15"/>
    <d v="1998-06-29T00:00:00"/>
    <s v=" 21:00 "/>
    <x v="18"/>
    <x v="14"/>
    <s v="Toulouse "/>
    <x v="2"/>
    <x v="35"/>
    <n v="2"/>
    <x v="0"/>
    <x v="10"/>
    <x v="0"/>
  </r>
  <r>
    <x v="15"/>
    <d v="1998-06-30T00:00:00"/>
    <s v=" 16:30 "/>
    <x v="18"/>
    <x v="18"/>
    <s v="Bordeaux "/>
    <x v="2"/>
    <x v="3"/>
    <n v="0"/>
    <x v="0"/>
    <x v="66"/>
    <x v="0"/>
  </r>
  <r>
    <x v="15"/>
    <d v="1998-06-30T00:00:00"/>
    <s v=" 21:00 "/>
    <x v="18"/>
    <x v="127"/>
    <s v="Saint-Etienne "/>
    <x v="2"/>
    <x v="4"/>
    <n v="2"/>
    <x v="3"/>
    <x v="26"/>
    <x v="26"/>
  </r>
  <r>
    <x v="15"/>
    <d v="1998-07-03T00:00:00"/>
    <s v=" 16:30 "/>
    <x v="7"/>
    <x v="122"/>
    <s v="Saint-Denis "/>
    <x v="2"/>
    <x v="15"/>
    <n v="0"/>
    <x v="1"/>
    <x v="4"/>
    <x v="13"/>
  </r>
  <r>
    <x v="15"/>
    <d v="1998-07-03T00:00:00"/>
    <s v=" 21:00 "/>
    <x v="7"/>
    <x v="125"/>
    <s v="Nantes "/>
    <x v="2"/>
    <x v="7"/>
    <n v="3"/>
    <x v="3"/>
    <x v="55"/>
    <x v="0"/>
  </r>
  <r>
    <x v="15"/>
    <d v="1998-07-04T00:00:00"/>
    <s v=" 16:30 "/>
    <x v="7"/>
    <x v="15"/>
    <s v="Marseilles "/>
    <x v="2"/>
    <x v="35"/>
    <n v="2"/>
    <x v="0"/>
    <x v="11"/>
    <x v="0"/>
  </r>
  <r>
    <x v="15"/>
    <d v="1998-07-04T00:00:00"/>
    <s v=" 21:00 "/>
    <x v="7"/>
    <x v="126"/>
    <s v="Lyon "/>
    <x v="2"/>
    <x v="13"/>
    <n v="0"/>
    <x v="2"/>
    <x v="66"/>
    <x v="0"/>
  </r>
  <r>
    <x v="15"/>
    <d v="1998-07-07T00:00:00"/>
    <s v=" 21:00 "/>
    <x v="4"/>
    <x v="15"/>
    <s v="Marseilles "/>
    <x v="2"/>
    <x v="7"/>
    <n v="1"/>
    <x v="0"/>
    <x v="13"/>
    <x v="27"/>
  </r>
  <r>
    <x v="15"/>
    <d v="1998-07-08T00:00:00"/>
    <s v=" 21:00 "/>
    <x v="4"/>
    <x v="122"/>
    <s v="Saint-Denis "/>
    <x v="2"/>
    <x v="0"/>
    <n v="2"/>
    <x v="0"/>
    <x v="66"/>
    <x v="0"/>
  </r>
  <r>
    <x v="15"/>
    <d v="1998-07-11T00:00:00"/>
    <s v=" 21:00 "/>
    <x v="8"/>
    <x v="11"/>
    <s v="Paris "/>
    <x v="2"/>
    <x v="35"/>
    <n v="1"/>
    <x v="3"/>
    <x v="66"/>
    <x v="0"/>
  </r>
  <r>
    <x v="15"/>
    <d v="1998-07-12T00:00:00"/>
    <s v=" 21:00 "/>
    <x v="5"/>
    <x v="122"/>
    <s v="Saint-Denis "/>
    <x v="2"/>
    <x v="7"/>
    <n v="0"/>
    <x v="2"/>
    <x v="4"/>
    <x v="0"/>
  </r>
  <r>
    <x v="16"/>
    <d v="2002-05-31T00:00:00"/>
    <s v=" 20:30 "/>
    <x v="12"/>
    <x v="128"/>
    <s v="Seoul "/>
    <x v="13"/>
    <x v="0"/>
    <n v="0"/>
    <x v="0"/>
    <x v="68"/>
    <x v="0"/>
  </r>
  <r>
    <x v="16"/>
    <d v="2002-06-01T00:00:00"/>
    <s v=" 18:00 "/>
    <x v="12"/>
    <x v="129"/>
    <s v="Ulsan "/>
    <x v="13"/>
    <x v="6"/>
    <n v="1"/>
    <x v="3"/>
    <x v="55"/>
    <x v="0"/>
  </r>
  <r>
    <x v="16"/>
    <d v="2002-06-01T00:00:00"/>
    <s v=" 15:30 "/>
    <x v="17"/>
    <x v="130"/>
    <s v="Niigata "/>
    <x v="13"/>
    <x v="48"/>
    <n v="1"/>
    <x v="0"/>
    <x v="49"/>
    <x v="0"/>
  </r>
  <r>
    <x v="16"/>
    <d v="2002-06-01T00:00:00"/>
    <s v=" 20:30 "/>
    <x v="17"/>
    <x v="131"/>
    <s v="Sapporo "/>
    <x v="13"/>
    <x v="13"/>
    <n v="8"/>
    <x v="1"/>
    <x v="60"/>
    <x v="0"/>
  </r>
  <r>
    <x v="16"/>
    <d v="2002-06-02T00:00:00"/>
    <s v=" 14:30 "/>
    <x v="16"/>
    <x v="132"/>
    <s v="Ibaraki "/>
    <x v="13"/>
    <x v="4"/>
    <n v="1"/>
    <x v="1"/>
    <x v="63"/>
    <x v="0"/>
  </r>
  <r>
    <x v="16"/>
    <d v="2002-06-02T00:00:00"/>
    <s v=" 16:30 "/>
    <x v="11"/>
    <x v="133"/>
    <s v="Busan "/>
    <x v="13"/>
    <x v="8"/>
    <n v="2"/>
    <x v="3"/>
    <x v="64"/>
    <x v="0"/>
  </r>
  <r>
    <x v="16"/>
    <d v="2002-06-02T00:00:00"/>
    <s v=" 18:30 "/>
    <x v="16"/>
    <x v="134"/>
    <s v="Saitama "/>
    <x v="13"/>
    <x v="18"/>
    <n v="1"/>
    <x v="0"/>
    <x v="15"/>
    <x v="0"/>
  </r>
  <r>
    <x v="16"/>
    <d v="2002-06-02T00:00:00"/>
    <s v=" 20:30 "/>
    <x v="11"/>
    <x v="135"/>
    <s v="Gwangju "/>
    <x v="13"/>
    <x v="14"/>
    <n v="3"/>
    <x v="0"/>
    <x v="69"/>
    <x v="0"/>
  </r>
  <r>
    <x v="16"/>
    <d v="2002-06-03T00:00:00"/>
    <s v=" 18:00 "/>
    <x v="14"/>
    <x v="129"/>
    <s v="Ulsan "/>
    <x v="13"/>
    <x v="7"/>
    <n v="2"/>
    <x v="0"/>
    <x v="28"/>
    <x v="0"/>
  </r>
  <r>
    <x v="16"/>
    <d v="2002-06-03T00:00:00"/>
    <s v=" 20:30 "/>
    <x v="20"/>
    <x v="131"/>
    <s v="Sapporo "/>
    <x v="13"/>
    <x v="15"/>
    <n v="2"/>
    <x v="1"/>
    <x v="70"/>
    <x v="0"/>
  </r>
  <r>
    <x v="16"/>
    <d v="2002-06-03T00:00:00"/>
    <s v=" 15:30 "/>
    <x v="20"/>
    <x v="130"/>
    <s v="Niigata "/>
    <x v="13"/>
    <x v="59"/>
    <n v="0"/>
    <x v="0"/>
    <x v="0"/>
    <x v="0"/>
  </r>
  <r>
    <x v="16"/>
    <d v="2002-06-04T00:00:00"/>
    <s v=" 15:30 "/>
    <x v="14"/>
    <x v="135"/>
    <s v="Gwangju "/>
    <x v="13"/>
    <x v="60"/>
    <n v="0"/>
    <x v="3"/>
    <x v="59"/>
    <x v="0"/>
  </r>
  <r>
    <x v="16"/>
    <d v="2002-06-04T00:00:00"/>
    <s v=" 18:00 "/>
    <x v="19"/>
    <x v="134"/>
    <s v="Saitama "/>
    <x v="13"/>
    <x v="58"/>
    <n v="2"/>
    <x v="3"/>
    <x v="1"/>
    <x v="0"/>
  </r>
  <r>
    <x v="16"/>
    <d v="2002-06-04T00:00:00"/>
    <s v=" 20:30 "/>
    <x v="15"/>
    <x v="133"/>
    <s v="Busan "/>
    <x v="13"/>
    <x v="42"/>
    <n v="2"/>
    <x v="1"/>
    <x v="23"/>
    <x v="0"/>
  </r>
  <r>
    <x v="16"/>
    <d v="2002-06-05T00:00:00"/>
    <s v=" 15:30 "/>
    <x v="19"/>
    <x v="136"/>
    <s v="Kobe "/>
    <x v="13"/>
    <x v="54"/>
    <n v="2"/>
    <x v="1"/>
    <x v="47"/>
    <x v="0"/>
  </r>
  <r>
    <x v="16"/>
    <d v="2002-06-05T00:00:00"/>
    <s v=" 18:00 "/>
    <x v="15"/>
    <x v="137"/>
    <s v="Suwon "/>
    <x v="13"/>
    <x v="1"/>
    <n v="3"/>
    <x v="3"/>
    <x v="38"/>
    <x v="0"/>
  </r>
  <r>
    <x v="16"/>
    <d v="2002-06-05T00:00:00"/>
    <s v=" 20:30 "/>
    <x v="17"/>
    <x v="132"/>
    <s v="Ibaraki "/>
    <x v="13"/>
    <x v="13"/>
    <n v="1"/>
    <x v="0"/>
    <x v="57"/>
    <x v="0"/>
  </r>
  <r>
    <x v="16"/>
    <d v="2002-06-06T00:00:00"/>
    <s v=" 15:30 "/>
    <x v="12"/>
    <x v="138"/>
    <s v="Daegu "/>
    <x v="13"/>
    <x v="44"/>
    <n v="1"/>
    <x v="0"/>
    <x v="68"/>
    <x v="0"/>
  </r>
  <r>
    <x v="16"/>
    <d v="2002-06-06T00:00:00"/>
    <s v=" 18:00 "/>
    <x v="17"/>
    <x v="134"/>
    <s v="Saitama "/>
    <x v="13"/>
    <x v="47"/>
    <n v="1"/>
    <x v="1"/>
    <x v="60"/>
    <x v="0"/>
  </r>
  <r>
    <x v="16"/>
    <d v="2002-06-06T00:00:00"/>
    <s v=" 20:30 "/>
    <x v="12"/>
    <x v="133"/>
    <s v="Busan "/>
    <x v="13"/>
    <x v="0"/>
    <n v="0"/>
    <x v="1"/>
    <x v="31"/>
    <x v="0"/>
  </r>
  <r>
    <x v="16"/>
    <d v="2002-06-07T00:00:00"/>
    <s v=" 15:30 "/>
    <x v="16"/>
    <x v="136"/>
    <s v="Kobe "/>
    <x v="13"/>
    <x v="12"/>
    <n v="2"/>
    <x v="0"/>
    <x v="63"/>
    <x v="0"/>
  </r>
  <r>
    <x v="16"/>
    <d v="2002-06-07T00:00:00"/>
    <s v=" 20:30 "/>
    <x v="16"/>
    <x v="131"/>
    <s v="Sapporo "/>
    <x v="13"/>
    <x v="4"/>
    <n v="0"/>
    <x v="0"/>
    <x v="26"/>
    <x v="0"/>
  </r>
  <r>
    <x v="16"/>
    <d v="2002-06-07T00:00:00"/>
    <s v=" 18:00 "/>
    <x v="11"/>
    <x v="139"/>
    <s v="Jeonju "/>
    <x v="13"/>
    <x v="14"/>
    <n v="3"/>
    <x v="0"/>
    <x v="6"/>
    <x v="0"/>
  </r>
  <r>
    <x v="16"/>
    <d v="2002-06-08T00:00:00"/>
    <s v=" 15:30 "/>
    <x v="11"/>
    <x v="138"/>
    <s v="Daegu "/>
    <x v="13"/>
    <x v="57"/>
    <n v="1"/>
    <x v="1"/>
    <x v="69"/>
    <x v="0"/>
  </r>
  <r>
    <x v="16"/>
    <d v="2002-06-08T00:00:00"/>
    <s v=" 20:30 "/>
    <x v="14"/>
    <x v="140"/>
    <s v="Jeju "/>
    <x v="13"/>
    <x v="7"/>
    <n v="4"/>
    <x v="1"/>
    <x v="71"/>
    <x v="0"/>
  </r>
  <r>
    <x v="16"/>
    <d v="2002-06-08T00:00:00"/>
    <s v=" 18:00 "/>
    <x v="20"/>
    <x v="132"/>
    <s v="Ibaraki "/>
    <x v="13"/>
    <x v="15"/>
    <n v="1"/>
    <x v="3"/>
    <x v="66"/>
    <x v="0"/>
  </r>
  <r>
    <x v="16"/>
    <d v="2002-06-09T00:00:00"/>
    <s v=" 18:00 "/>
    <x v="14"/>
    <x v="141"/>
    <s v="Incheon "/>
    <x v="13"/>
    <x v="46"/>
    <n v="1"/>
    <x v="0"/>
    <x v="28"/>
    <x v="0"/>
  </r>
  <r>
    <x v="16"/>
    <d v="2002-06-09T00:00:00"/>
    <s v=" 20:30 "/>
    <x v="19"/>
    <x v="142"/>
    <s v="Yokohama "/>
    <x v="13"/>
    <x v="58"/>
    <n v="1"/>
    <x v="1"/>
    <x v="61"/>
    <x v="0"/>
  </r>
  <r>
    <x v="16"/>
    <d v="2002-06-09T00:00:00"/>
    <s v=" 15:30 "/>
    <x v="20"/>
    <x v="143"/>
    <s v="Rifu "/>
    <x v="13"/>
    <x v="23"/>
    <n v="2"/>
    <x v="0"/>
    <x v="70"/>
    <x v="0"/>
  </r>
  <r>
    <x v="16"/>
    <d v="2002-06-10T00:00:00"/>
    <s v=" 15:30 "/>
    <x v="15"/>
    <x v="138"/>
    <s v="Daegu "/>
    <x v="13"/>
    <x v="42"/>
    <n v="1"/>
    <x v="0"/>
    <x v="9"/>
    <x v="0"/>
  </r>
  <r>
    <x v="16"/>
    <d v="2002-06-10T00:00:00"/>
    <s v=" 20:30 "/>
    <x v="15"/>
    <x v="139"/>
    <s v="Jeonju "/>
    <x v="13"/>
    <x v="25"/>
    <n v="4"/>
    <x v="1"/>
    <x v="23"/>
    <x v="0"/>
  </r>
  <r>
    <x v="16"/>
    <d v="2002-06-10T00:00:00"/>
    <s v=" 18:00 "/>
    <x v="19"/>
    <x v="144"/>
    <s v="Oita "/>
    <x v="13"/>
    <x v="37"/>
    <n v="1"/>
    <x v="0"/>
    <x v="1"/>
    <x v="0"/>
  </r>
  <r>
    <x v="16"/>
    <d v="2002-06-11T00:00:00"/>
    <s v=" 15:30 "/>
    <x v="12"/>
    <x v="141"/>
    <s v="Incheon "/>
    <x v="13"/>
    <x v="44"/>
    <n v="2"/>
    <x v="1"/>
    <x v="4"/>
    <x v="0"/>
  </r>
  <r>
    <x v="16"/>
    <d v="2002-06-11T00:00:00"/>
    <s v=" 15:30 "/>
    <x v="12"/>
    <x v="137"/>
    <s v="Suwon "/>
    <x v="13"/>
    <x v="61"/>
    <n v="3"/>
    <x v="2"/>
    <x v="31"/>
    <x v="0"/>
  </r>
  <r>
    <x v="16"/>
    <d v="2002-06-11T00:00:00"/>
    <s v=" 20:30 "/>
    <x v="17"/>
    <x v="142"/>
    <s v="Yokohama "/>
    <x v="13"/>
    <x v="52"/>
    <n v="0"/>
    <x v="2"/>
    <x v="57"/>
    <x v="0"/>
  </r>
  <r>
    <x v="16"/>
    <d v="2002-06-11T00:00:00"/>
    <s v=" 20:30 "/>
    <x v="17"/>
    <x v="145"/>
    <s v="Shizuoka "/>
    <x v="13"/>
    <x v="47"/>
    <n v="0"/>
    <x v="3"/>
    <x v="19"/>
    <x v="0"/>
  </r>
  <r>
    <x v="16"/>
    <d v="2002-06-12T00:00:00"/>
    <s v=" 15:30 "/>
    <x v="16"/>
    <x v="143"/>
    <s v="Rifu "/>
    <x v="13"/>
    <x v="12"/>
    <n v="1"/>
    <x v="0"/>
    <x v="11"/>
    <x v="0"/>
  </r>
  <r>
    <x v="16"/>
    <d v="2002-06-12T00:00:00"/>
    <s v=" 15:30 "/>
    <x v="16"/>
    <x v="146"/>
    <s v="Osaka "/>
    <x v="13"/>
    <x v="51"/>
    <n v="0"/>
    <x v="1"/>
    <x v="26"/>
    <x v="0"/>
  </r>
  <r>
    <x v="16"/>
    <d v="2002-06-12T00:00:00"/>
    <s v=" 20:30 "/>
    <x v="11"/>
    <x v="140"/>
    <s v="Jeju "/>
    <x v="13"/>
    <x v="62"/>
    <n v="1"/>
    <x v="2"/>
    <x v="6"/>
    <x v="0"/>
  </r>
  <r>
    <x v="16"/>
    <d v="2002-06-12T00:00:00"/>
    <s v=" 20:30 "/>
    <x v="11"/>
    <x v="147"/>
    <s v="Daejeon "/>
    <x v="13"/>
    <x v="57"/>
    <n v="2"/>
    <x v="2"/>
    <x v="16"/>
    <x v="0"/>
  </r>
  <r>
    <x v="16"/>
    <d v="2002-06-13T00:00:00"/>
    <s v=" 15:30 "/>
    <x v="14"/>
    <x v="137"/>
    <s v="Suwon "/>
    <x v="13"/>
    <x v="46"/>
    <n v="2"/>
    <x v="4"/>
    <x v="2"/>
    <x v="0"/>
  </r>
  <r>
    <x v="16"/>
    <d v="2002-06-13T00:00:00"/>
    <s v=" 15:30 "/>
    <x v="14"/>
    <x v="128"/>
    <s v="Seoul "/>
    <x v="13"/>
    <x v="20"/>
    <n v="3"/>
    <x v="1"/>
    <x v="71"/>
    <x v="0"/>
  </r>
  <r>
    <x v="16"/>
    <d v="2002-06-13T00:00:00"/>
    <s v=" 20:30 "/>
    <x v="20"/>
    <x v="142"/>
    <s v="Yokohama "/>
    <x v="13"/>
    <x v="63"/>
    <n v="1"/>
    <x v="1"/>
    <x v="66"/>
    <x v="0"/>
  </r>
  <r>
    <x v="16"/>
    <d v="2002-06-13T00:00:00"/>
    <s v=" 20:30 "/>
    <x v="20"/>
    <x v="144"/>
    <s v="Oita "/>
    <x v="13"/>
    <x v="23"/>
    <n v="1"/>
    <x v="0"/>
    <x v="25"/>
    <x v="0"/>
  </r>
  <r>
    <x v="16"/>
    <d v="2002-06-14T00:00:00"/>
    <s v=" 15:30 "/>
    <x v="19"/>
    <x v="146"/>
    <s v="Osaka "/>
    <x v="13"/>
    <x v="37"/>
    <n v="0"/>
    <x v="3"/>
    <x v="65"/>
    <x v="0"/>
  </r>
  <r>
    <x v="16"/>
    <d v="2002-06-14T00:00:00"/>
    <s v=" 20:30 "/>
    <x v="15"/>
    <x v="141"/>
    <s v="Incheon "/>
    <x v="13"/>
    <x v="25"/>
    <n v="0"/>
    <x v="0"/>
    <x v="29"/>
    <x v="0"/>
  </r>
  <r>
    <x v="16"/>
    <d v="2002-06-14T00:00:00"/>
    <s v=" 20:30 "/>
    <x v="15"/>
    <x v="147"/>
    <s v="Daejeon "/>
    <x v="13"/>
    <x v="32"/>
    <n v="3"/>
    <x v="0"/>
    <x v="9"/>
    <x v="0"/>
  </r>
  <r>
    <x v="16"/>
    <d v="2002-06-14T00:00:00"/>
    <s v=" 15:30 "/>
    <x v="19"/>
    <x v="145"/>
    <s v="Shizuoka "/>
    <x v="13"/>
    <x v="28"/>
    <n v="3"/>
    <x v="3"/>
    <x v="61"/>
    <x v="0"/>
  </r>
  <r>
    <x v="16"/>
    <d v="2002-06-15T00:00:00"/>
    <s v=" 20:30 "/>
    <x v="18"/>
    <x v="130"/>
    <s v="Niigata "/>
    <x v="13"/>
    <x v="44"/>
    <n v="0"/>
    <x v="2"/>
    <x v="26"/>
    <x v="0"/>
  </r>
  <r>
    <x v="16"/>
    <d v="2002-06-15T00:00:00"/>
    <s v=" 15:30 "/>
    <x v="18"/>
    <x v="140"/>
    <s v="Jeju "/>
    <x v="13"/>
    <x v="13"/>
    <n v="1"/>
    <x v="1"/>
    <x v="6"/>
    <x v="0"/>
  </r>
  <r>
    <x v="16"/>
    <d v="2002-06-16T00:00:00"/>
    <s v=" 20:30 "/>
    <x v="18"/>
    <x v="137"/>
    <s v="Suwon "/>
    <x v="13"/>
    <x v="14"/>
    <n v="1"/>
    <x v="0"/>
    <x v="57"/>
    <x v="28"/>
  </r>
  <r>
    <x v="16"/>
    <d v="2002-06-16T00:00:00"/>
    <s v=" 15:30 "/>
    <x v="18"/>
    <x v="144"/>
    <s v="Oita "/>
    <x v="13"/>
    <x v="12"/>
    <n v="1"/>
    <x v="3"/>
    <x v="68"/>
    <x v="29"/>
  </r>
  <r>
    <x v="16"/>
    <d v="2002-06-17T00:00:00"/>
    <s v=" 20:30 "/>
    <x v="18"/>
    <x v="136"/>
    <s v="Kobe "/>
    <x v="13"/>
    <x v="7"/>
    <n v="2"/>
    <x v="1"/>
    <x v="1"/>
    <x v="0"/>
  </r>
  <r>
    <x v="16"/>
    <d v="2002-06-17T00:00:00"/>
    <s v=" 15:30 "/>
    <x v="18"/>
    <x v="139"/>
    <s v="Jeonju "/>
    <x v="13"/>
    <x v="23"/>
    <n v="0"/>
    <x v="3"/>
    <x v="9"/>
    <x v="0"/>
  </r>
  <r>
    <x v="16"/>
    <d v="2002-06-18T00:00:00"/>
    <s v=" 15:30 "/>
    <x v="18"/>
    <x v="143"/>
    <s v="Rifu "/>
    <x v="13"/>
    <x v="58"/>
    <n v="0"/>
    <x v="0"/>
    <x v="28"/>
    <x v="0"/>
  </r>
  <r>
    <x v="16"/>
    <d v="2002-06-18T00:00:00"/>
    <s v=" 20:30 "/>
    <x v="18"/>
    <x v="147"/>
    <s v="Daejeon "/>
    <x v="13"/>
    <x v="42"/>
    <n v="2"/>
    <x v="0"/>
    <x v="25"/>
    <x v="29"/>
  </r>
  <r>
    <x v="16"/>
    <d v="2002-06-21T00:00:00"/>
    <s v=" 15:30 "/>
    <x v="7"/>
    <x v="145"/>
    <s v="Shizuoka "/>
    <x v="13"/>
    <x v="18"/>
    <n v="1"/>
    <x v="3"/>
    <x v="2"/>
    <x v="0"/>
  </r>
  <r>
    <x v="16"/>
    <d v="2002-06-21T00:00:00"/>
    <s v=" 20:30 "/>
    <x v="7"/>
    <x v="129"/>
    <s v="Ulsan "/>
    <x v="13"/>
    <x v="13"/>
    <n v="1"/>
    <x v="1"/>
    <x v="9"/>
    <x v="0"/>
  </r>
  <r>
    <x v="16"/>
    <d v="2002-06-22T00:00:00"/>
    <s v=" 20:30 "/>
    <x v="7"/>
    <x v="146"/>
    <s v="Osaka "/>
    <x v="13"/>
    <x v="61"/>
    <n v="0"/>
    <x v="0"/>
    <x v="28"/>
    <x v="29"/>
  </r>
  <r>
    <x v="16"/>
    <d v="2002-06-22T00:00:00"/>
    <s v=" 15:30 "/>
    <x v="7"/>
    <x v="135"/>
    <s v="Gwangju "/>
    <x v="13"/>
    <x v="14"/>
    <n v="0"/>
    <x v="1"/>
    <x v="29"/>
    <x v="30"/>
  </r>
  <r>
    <x v="16"/>
    <d v="2002-06-25T00:00:00"/>
    <s v=" 20:30 "/>
    <x v="4"/>
    <x v="128"/>
    <s v="Seoul "/>
    <x v="13"/>
    <x v="13"/>
    <n v="1"/>
    <x v="1"/>
    <x v="29"/>
    <x v="0"/>
  </r>
  <r>
    <x v="16"/>
    <d v="2002-06-26T00:00:00"/>
    <s v=" 20:30 "/>
    <x v="4"/>
    <x v="134"/>
    <s v="Saitama "/>
    <x v="13"/>
    <x v="7"/>
    <n v="1"/>
    <x v="1"/>
    <x v="28"/>
    <x v="0"/>
  </r>
  <r>
    <x v="16"/>
    <d v="2002-06-29T00:00:00"/>
    <s v=" 20:00 "/>
    <x v="21"/>
    <x v="138"/>
    <s v="Daegu "/>
    <x v="13"/>
    <x v="42"/>
    <n v="2"/>
    <x v="2"/>
    <x v="28"/>
    <x v="0"/>
  </r>
  <r>
    <x v="16"/>
    <d v="2002-06-30T00:00:00"/>
    <s v=" 20:00 "/>
    <x v="5"/>
    <x v="142"/>
    <s v="Yokohama "/>
    <x v="13"/>
    <x v="13"/>
    <n v="0"/>
    <x v="3"/>
    <x v="2"/>
    <x v="0"/>
  </r>
  <r>
    <x v="17"/>
    <d v="2006-06-09T00:00:00"/>
    <s v=" 18:00 "/>
    <x v="12"/>
    <x v="148"/>
    <s v="Munich "/>
    <x v="9"/>
    <x v="13"/>
    <n v="4"/>
    <x v="3"/>
    <x v="59"/>
    <x v="0"/>
  </r>
  <r>
    <x v="17"/>
    <d v="2006-06-09T00:00:00"/>
    <s v=" 21:00 "/>
    <x v="12"/>
    <x v="149"/>
    <s v="Gelsenkirchen "/>
    <x v="9"/>
    <x v="32"/>
    <n v="0"/>
    <x v="3"/>
    <x v="70"/>
    <x v="0"/>
  </r>
  <r>
    <x v="17"/>
    <d v="2006-06-10T00:00:00"/>
    <s v=" 15:00 "/>
    <x v="11"/>
    <x v="150"/>
    <s v="Frankfurt/Main "/>
    <x v="9"/>
    <x v="18"/>
    <n v="1"/>
    <x v="1"/>
    <x v="6"/>
    <x v="0"/>
  </r>
  <r>
    <x v="17"/>
    <d v="2006-06-10T00:00:00"/>
    <s v=" 18:00 "/>
    <x v="11"/>
    <x v="151"/>
    <s v="Dortmund "/>
    <x v="9"/>
    <x v="64"/>
    <n v="0"/>
    <x v="1"/>
    <x v="15"/>
    <x v="0"/>
  </r>
  <r>
    <x v="17"/>
    <d v="2006-06-10T00:00:00"/>
    <s v=" 21:00 "/>
    <x v="14"/>
    <x v="152"/>
    <s v="Hamburg "/>
    <x v="9"/>
    <x v="4"/>
    <n v="2"/>
    <x v="0"/>
    <x v="72"/>
    <x v="0"/>
  </r>
  <r>
    <x v="17"/>
    <d v="2006-06-11T00:00:00"/>
    <s v=" 15:00 "/>
    <x v="14"/>
    <x v="153"/>
    <s v="Leipzig "/>
    <x v="9"/>
    <x v="65"/>
    <n v="0"/>
    <x v="0"/>
    <x v="13"/>
    <x v="0"/>
  </r>
  <r>
    <x v="17"/>
    <d v="2006-06-11T00:00:00"/>
    <s v=" 18:00 "/>
    <x v="15"/>
    <x v="154"/>
    <s v="Nuremberg "/>
    <x v="9"/>
    <x v="23"/>
    <n v="3"/>
    <x v="0"/>
    <x v="48"/>
    <x v="0"/>
  </r>
  <r>
    <x v="17"/>
    <d v="2006-06-11T00:00:00"/>
    <s v=" 21:00 "/>
    <x v="15"/>
    <x v="155"/>
    <s v="Cologne "/>
    <x v="9"/>
    <x v="66"/>
    <n v="0"/>
    <x v="0"/>
    <x v="38"/>
    <x v="0"/>
  </r>
  <r>
    <x v="17"/>
    <d v="2006-06-12T00:00:00"/>
    <s v=" 15:00 "/>
    <x v="16"/>
    <x v="156"/>
    <s v="Kaiserslautern "/>
    <x v="9"/>
    <x v="33"/>
    <n v="3"/>
    <x v="0"/>
    <x v="65"/>
    <x v="0"/>
  </r>
  <r>
    <x v="17"/>
    <d v="2006-06-12T00:00:00"/>
    <s v=" 18:00 "/>
    <x v="17"/>
    <x v="149"/>
    <s v="Gelsenkirchen "/>
    <x v="9"/>
    <x v="1"/>
    <n v="0"/>
    <x v="2"/>
    <x v="73"/>
    <x v="0"/>
  </r>
  <r>
    <x v="17"/>
    <d v="2006-06-12T00:00:00"/>
    <s v=" 21:00 "/>
    <x v="17"/>
    <x v="157"/>
    <s v="Hanover "/>
    <x v="9"/>
    <x v="15"/>
    <n v="2"/>
    <x v="1"/>
    <x v="74"/>
    <x v="0"/>
  </r>
  <r>
    <x v="17"/>
    <d v="2006-06-13T00:00:00"/>
    <s v=" 15:00 "/>
    <x v="20"/>
    <x v="150"/>
    <s v="Frankfurt/Main "/>
    <x v="9"/>
    <x v="42"/>
    <n v="2"/>
    <x v="0"/>
    <x v="75"/>
    <x v="0"/>
  </r>
  <r>
    <x v="17"/>
    <d v="2006-06-13T00:00:00"/>
    <s v=" 18:00 "/>
    <x v="20"/>
    <x v="158"/>
    <s v="Stuttgart "/>
    <x v="9"/>
    <x v="0"/>
    <n v="0"/>
    <x v="1"/>
    <x v="14"/>
    <x v="0"/>
  </r>
  <r>
    <x v="17"/>
    <d v="2006-06-13T00:00:00"/>
    <s v=" 21:00 "/>
    <x v="16"/>
    <x v="63"/>
    <s v="Berlin "/>
    <x v="9"/>
    <x v="7"/>
    <n v="1"/>
    <x v="1"/>
    <x v="66"/>
    <x v="0"/>
  </r>
  <r>
    <x v="17"/>
    <d v="2006-06-14T00:00:00"/>
    <s v=" 15:00 "/>
    <x v="19"/>
    <x v="153"/>
    <s v="Leipzig "/>
    <x v="9"/>
    <x v="14"/>
    <n v="4"/>
    <x v="1"/>
    <x v="76"/>
    <x v="0"/>
  </r>
  <r>
    <x v="17"/>
    <d v="2006-06-14T00:00:00"/>
    <s v=" 18:00 "/>
    <x v="19"/>
    <x v="148"/>
    <s v="Munich "/>
    <x v="9"/>
    <x v="37"/>
    <n v="2"/>
    <x v="3"/>
    <x v="60"/>
    <x v="0"/>
  </r>
  <r>
    <x v="17"/>
    <d v="2006-06-14T00:00:00"/>
    <s v=" 21:00 "/>
    <x v="12"/>
    <x v="151"/>
    <s v="Dortmund "/>
    <x v="9"/>
    <x v="13"/>
    <n v="1"/>
    <x v="1"/>
    <x v="23"/>
    <x v="0"/>
  </r>
  <r>
    <x v="17"/>
    <d v="2006-06-15T00:00:00"/>
    <s v=" 15:00 "/>
    <x v="12"/>
    <x v="152"/>
    <s v="Hamburg "/>
    <x v="9"/>
    <x v="63"/>
    <n v="3"/>
    <x v="1"/>
    <x v="59"/>
    <x v="0"/>
  </r>
  <r>
    <x v="17"/>
    <d v="2006-06-15T00:00:00"/>
    <s v=" 18:00 "/>
    <x v="11"/>
    <x v="154"/>
    <s v="Nuremberg "/>
    <x v="9"/>
    <x v="18"/>
    <n v="2"/>
    <x v="1"/>
    <x v="77"/>
    <x v="0"/>
  </r>
  <r>
    <x v="17"/>
    <d v="2006-06-15T00:00:00"/>
    <s v=" 21:00 "/>
    <x v="11"/>
    <x v="63"/>
    <s v="Berlin "/>
    <x v="9"/>
    <x v="12"/>
    <n v="1"/>
    <x v="1"/>
    <x v="6"/>
    <x v="0"/>
  </r>
  <r>
    <x v="17"/>
    <d v="2006-06-16T00:00:00"/>
    <s v=" 15:00 "/>
    <x v="14"/>
    <x v="149"/>
    <s v="Gelsenkirchen "/>
    <x v="9"/>
    <x v="4"/>
    <n v="6"/>
    <x v="1"/>
    <x v="78"/>
    <x v="0"/>
  </r>
  <r>
    <x v="17"/>
    <d v="2006-06-16T00:00:00"/>
    <s v=" 18:00 "/>
    <x v="14"/>
    <x v="158"/>
    <s v="Stuttgart "/>
    <x v="9"/>
    <x v="35"/>
    <n v="2"/>
    <x v="0"/>
    <x v="72"/>
    <x v="0"/>
  </r>
  <r>
    <x v="17"/>
    <d v="2006-06-16T00:00:00"/>
    <s v=" 21:00 "/>
    <x v="15"/>
    <x v="157"/>
    <s v="Hanover "/>
    <x v="9"/>
    <x v="23"/>
    <n v="0"/>
    <x v="1"/>
    <x v="79"/>
    <x v="0"/>
  </r>
  <r>
    <x v="17"/>
    <d v="2006-06-17T00:00:00"/>
    <s v=" 15:00 "/>
    <x v="15"/>
    <x v="150"/>
    <s v="Frankfurt/Main "/>
    <x v="9"/>
    <x v="25"/>
    <n v="2"/>
    <x v="1"/>
    <x v="46"/>
    <x v="0"/>
  </r>
  <r>
    <x v="17"/>
    <d v="2006-06-17T00:00:00"/>
    <s v=" 18:00 "/>
    <x v="17"/>
    <x v="155"/>
    <s v="Cologne "/>
    <x v="9"/>
    <x v="67"/>
    <n v="0"/>
    <x v="3"/>
    <x v="74"/>
    <x v="0"/>
  </r>
  <r>
    <x v="17"/>
    <d v="2006-06-17T00:00:00"/>
    <s v=" 21:00 "/>
    <x v="17"/>
    <x v="156"/>
    <s v="Kaiserslautern "/>
    <x v="9"/>
    <x v="15"/>
    <n v="1"/>
    <x v="0"/>
    <x v="9"/>
    <x v="0"/>
  </r>
  <r>
    <x v="17"/>
    <d v="2006-06-18T00:00:00"/>
    <s v=" 15:00 "/>
    <x v="16"/>
    <x v="154"/>
    <s v="Nuremberg "/>
    <x v="9"/>
    <x v="58"/>
    <n v="0"/>
    <x v="1"/>
    <x v="66"/>
    <x v="0"/>
  </r>
  <r>
    <x v="17"/>
    <d v="2006-06-18T00:00:00"/>
    <s v=" 18:00 "/>
    <x v="16"/>
    <x v="148"/>
    <s v="Munich "/>
    <x v="9"/>
    <x v="7"/>
    <n v="2"/>
    <x v="1"/>
    <x v="42"/>
    <x v="0"/>
  </r>
  <r>
    <x v="17"/>
    <d v="2006-06-18T00:00:00"/>
    <s v=" 21:00 "/>
    <x v="20"/>
    <x v="153"/>
    <s v="Leipzig "/>
    <x v="9"/>
    <x v="0"/>
    <n v="1"/>
    <x v="0"/>
    <x v="29"/>
    <x v="0"/>
  </r>
  <r>
    <x v="17"/>
    <d v="2006-06-19T00:00:00"/>
    <s v=" 15:00 "/>
    <x v="20"/>
    <x v="151"/>
    <s v="Dortmund "/>
    <x v="9"/>
    <x v="68"/>
    <n v="0"/>
    <x v="3"/>
    <x v="14"/>
    <x v="0"/>
  </r>
  <r>
    <x v="17"/>
    <d v="2006-06-19T00:00:00"/>
    <s v=" 18:00 "/>
    <x v="19"/>
    <x v="152"/>
    <s v="Hamburg "/>
    <x v="9"/>
    <x v="52"/>
    <n v="0"/>
    <x v="5"/>
    <x v="76"/>
    <x v="0"/>
  </r>
  <r>
    <x v="17"/>
    <d v="2006-06-19T00:00:00"/>
    <s v=" 21:00 "/>
    <x v="19"/>
    <x v="158"/>
    <s v="Stuttgart "/>
    <x v="9"/>
    <x v="14"/>
    <n v="3"/>
    <x v="0"/>
    <x v="47"/>
    <x v="0"/>
  </r>
  <r>
    <x v="17"/>
    <d v="2006-06-20T00:00:00"/>
    <s v=" 16:00 "/>
    <x v="12"/>
    <x v="63"/>
    <s v="Berlin "/>
    <x v="9"/>
    <x v="63"/>
    <n v="0"/>
    <x v="2"/>
    <x v="19"/>
    <x v="0"/>
  </r>
  <r>
    <x v="17"/>
    <d v="2006-06-20T00:00:00"/>
    <s v=" 16:00 "/>
    <x v="12"/>
    <x v="157"/>
    <s v="Hanover "/>
    <x v="9"/>
    <x v="46"/>
    <n v="1"/>
    <x v="3"/>
    <x v="23"/>
    <x v="0"/>
  </r>
  <r>
    <x v="17"/>
    <d v="2006-06-20T00:00:00"/>
    <s v=" 21:00 "/>
    <x v="11"/>
    <x v="155"/>
    <s v="Cologne "/>
    <x v="9"/>
    <x v="12"/>
    <n v="2"/>
    <x v="3"/>
    <x v="26"/>
    <x v="0"/>
  </r>
  <r>
    <x v="17"/>
    <d v="2006-06-20T00:00:00"/>
    <s v=" 21:00 "/>
    <x v="11"/>
    <x v="156"/>
    <s v="Kaiserslautern "/>
    <x v="9"/>
    <x v="8"/>
    <n v="2"/>
    <x v="1"/>
    <x v="77"/>
    <x v="0"/>
  </r>
  <r>
    <x v="17"/>
    <d v="2006-06-21T00:00:00"/>
    <s v=" 16:00 "/>
    <x v="15"/>
    <x v="153"/>
    <s v="Leipzig "/>
    <x v="9"/>
    <x v="69"/>
    <n v="1"/>
    <x v="0"/>
    <x v="79"/>
    <x v="0"/>
  </r>
  <r>
    <x v="17"/>
    <d v="2006-06-21T00:00:00"/>
    <s v=" 16:00 "/>
    <x v="15"/>
    <x v="149"/>
    <s v="Gelsenkirchen "/>
    <x v="9"/>
    <x v="25"/>
    <n v="2"/>
    <x v="0"/>
    <x v="0"/>
    <x v="0"/>
  </r>
  <r>
    <x v="17"/>
    <d v="2006-06-21T00:00:00"/>
    <s v=" 21:00 "/>
    <x v="14"/>
    <x v="150"/>
    <s v="Frankfurt/Main "/>
    <x v="9"/>
    <x v="35"/>
    <n v="0"/>
    <x v="1"/>
    <x v="11"/>
    <x v="0"/>
  </r>
  <r>
    <x v="17"/>
    <d v="2006-06-21T00:00:00"/>
    <s v=" 21:00 "/>
    <x v="14"/>
    <x v="148"/>
    <s v="Munich "/>
    <x v="9"/>
    <x v="70"/>
    <n v="3"/>
    <x v="3"/>
    <x v="78"/>
    <x v="0"/>
  </r>
  <r>
    <x v="17"/>
    <d v="2006-06-22T00:00:00"/>
    <s v=" 16:00 "/>
    <x v="17"/>
    <x v="152"/>
    <s v="Hamburg "/>
    <x v="9"/>
    <x v="67"/>
    <n v="0"/>
    <x v="3"/>
    <x v="25"/>
    <x v="0"/>
  </r>
  <r>
    <x v="17"/>
    <d v="2006-06-22T00:00:00"/>
    <s v=" 16:00 "/>
    <x v="17"/>
    <x v="154"/>
    <s v="Nuremberg "/>
    <x v="9"/>
    <x v="71"/>
    <n v="2"/>
    <x v="0"/>
    <x v="9"/>
    <x v="0"/>
  </r>
  <r>
    <x v="17"/>
    <d v="2006-06-22T00:00:00"/>
    <s v=" 21:00 "/>
    <x v="16"/>
    <x v="151"/>
    <s v="Dortmund "/>
    <x v="9"/>
    <x v="58"/>
    <n v="1"/>
    <x v="5"/>
    <x v="2"/>
    <x v="0"/>
  </r>
  <r>
    <x v="17"/>
    <d v="2006-06-22T00:00:00"/>
    <s v=" 21:00 "/>
    <x v="16"/>
    <x v="158"/>
    <s v="Stuttgart "/>
    <x v="9"/>
    <x v="59"/>
    <n v="2"/>
    <x v="3"/>
    <x v="42"/>
    <x v="0"/>
  </r>
  <r>
    <x v="17"/>
    <d v="2006-06-23T00:00:00"/>
    <s v=" 16:00 "/>
    <x v="19"/>
    <x v="63"/>
    <s v="Berlin "/>
    <x v="9"/>
    <x v="72"/>
    <n v="1"/>
    <x v="1"/>
    <x v="47"/>
    <x v="0"/>
  </r>
  <r>
    <x v="17"/>
    <d v="2006-06-23T00:00:00"/>
    <s v=" 16:00 "/>
    <x v="19"/>
    <x v="156"/>
    <s v="Kaiserslautern "/>
    <x v="9"/>
    <x v="52"/>
    <n v="0"/>
    <x v="0"/>
    <x v="16"/>
    <x v="0"/>
  </r>
  <r>
    <x v="17"/>
    <d v="2006-06-23T00:00:00"/>
    <s v=" 21:00 "/>
    <x v="20"/>
    <x v="155"/>
    <s v="Cologne "/>
    <x v="9"/>
    <x v="68"/>
    <n v="0"/>
    <x v="3"/>
    <x v="4"/>
    <x v="0"/>
  </r>
  <r>
    <x v="17"/>
    <d v="2006-06-23T00:00:00"/>
    <s v=" 21:00 "/>
    <x v="20"/>
    <x v="157"/>
    <s v="Hanover "/>
    <x v="9"/>
    <x v="11"/>
    <n v="2"/>
    <x v="1"/>
    <x v="29"/>
    <x v="0"/>
  </r>
  <r>
    <x v="17"/>
    <d v="2006-06-24T00:00:00"/>
    <s v=" 17:00 "/>
    <x v="18"/>
    <x v="148"/>
    <s v="Munich "/>
    <x v="9"/>
    <x v="13"/>
    <n v="2"/>
    <x v="1"/>
    <x v="15"/>
    <x v="0"/>
  </r>
  <r>
    <x v="17"/>
    <d v="2006-06-24T00:00:00"/>
    <s v=" 21:00 "/>
    <x v="18"/>
    <x v="153"/>
    <s v="Leipzig "/>
    <x v="9"/>
    <x v="4"/>
    <n v="2"/>
    <x v="0"/>
    <x v="0"/>
    <x v="10"/>
  </r>
  <r>
    <x v="17"/>
    <d v="2006-06-25T00:00:00"/>
    <s v=" 17:00 "/>
    <x v="18"/>
    <x v="158"/>
    <s v="Stuttgart "/>
    <x v="9"/>
    <x v="18"/>
    <n v="1"/>
    <x v="1"/>
    <x v="70"/>
    <x v="0"/>
  </r>
  <r>
    <x v="17"/>
    <d v="2006-06-25T00:00:00"/>
    <s v=" 21:00 "/>
    <x v="18"/>
    <x v="154"/>
    <s v="Nuremberg "/>
    <x v="9"/>
    <x v="25"/>
    <n v="1"/>
    <x v="1"/>
    <x v="13"/>
    <x v="0"/>
  </r>
  <r>
    <x v="17"/>
    <d v="2006-06-26T00:00:00"/>
    <s v=" 17:00 "/>
    <x v="18"/>
    <x v="156"/>
    <s v="Kaiserslautern "/>
    <x v="9"/>
    <x v="15"/>
    <n v="1"/>
    <x v="1"/>
    <x v="42"/>
    <x v="0"/>
  </r>
  <r>
    <x v="17"/>
    <d v="2006-06-26T00:00:00"/>
    <s v=" 21:00 "/>
    <x v="18"/>
    <x v="155"/>
    <s v="Cologne "/>
    <x v="9"/>
    <x v="11"/>
    <n v="0"/>
    <x v="1"/>
    <x v="76"/>
    <x v="31"/>
  </r>
  <r>
    <x v="17"/>
    <d v="2006-06-27T00:00:00"/>
    <s v=" 17:00 "/>
    <x v="18"/>
    <x v="151"/>
    <s v="Dortmund "/>
    <x v="9"/>
    <x v="7"/>
    <n v="3"/>
    <x v="1"/>
    <x v="74"/>
    <x v="0"/>
  </r>
  <r>
    <x v="17"/>
    <d v="2006-06-27T00:00:00"/>
    <s v=" 21:00 "/>
    <x v="18"/>
    <x v="157"/>
    <s v="Hanover "/>
    <x v="9"/>
    <x v="14"/>
    <n v="1"/>
    <x v="2"/>
    <x v="4"/>
    <x v="0"/>
  </r>
  <r>
    <x v="17"/>
    <d v="2006-06-30T00:00:00"/>
    <s v=" 17:00 "/>
    <x v="7"/>
    <x v="63"/>
    <s v="Berlin "/>
    <x v="9"/>
    <x v="13"/>
    <n v="1"/>
    <x v="0"/>
    <x v="11"/>
    <x v="32"/>
  </r>
  <r>
    <x v="17"/>
    <d v="2006-06-30T00:00:00"/>
    <s v=" 21:00 "/>
    <x v="7"/>
    <x v="152"/>
    <s v="Hamburg "/>
    <x v="9"/>
    <x v="15"/>
    <n v="3"/>
    <x v="1"/>
    <x v="76"/>
    <x v="0"/>
  </r>
  <r>
    <x v="17"/>
    <d v="2006-07-01T00:00:00"/>
    <s v=" 17:00 "/>
    <x v="7"/>
    <x v="149"/>
    <s v="Gelsenkirchen "/>
    <x v="9"/>
    <x v="18"/>
    <n v="0"/>
    <x v="1"/>
    <x v="38"/>
    <x v="33"/>
  </r>
  <r>
    <x v="17"/>
    <d v="2006-07-01T00:00:00"/>
    <s v=" 21:00 "/>
    <x v="7"/>
    <x v="150"/>
    <s v="Frankfurt/Main "/>
    <x v="9"/>
    <x v="7"/>
    <n v="0"/>
    <x v="0"/>
    <x v="4"/>
    <x v="0"/>
  </r>
  <r>
    <x v="17"/>
    <d v="2006-07-04T00:00:00"/>
    <s v=" 21:00 "/>
    <x v="4"/>
    <x v="151"/>
    <s v="Dortmund "/>
    <x v="9"/>
    <x v="13"/>
    <n v="0"/>
    <x v="3"/>
    <x v="25"/>
    <x v="2"/>
  </r>
  <r>
    <x v="17"/>
    <d v="2006-07-05T00:00:00"/>
    <s v=" 21:00 "/>
    <x v="4"/>
    <x v="148"/>
    <s v="Munich "/>
    <x v="9"/>
    <x v="25"/>
    <n v="0"/>
    <x v="0"/>
    <x v="4"/>
    <x v="0"/>
  </r>
  <r>
    <x v="17"/>
    <d v="2006-07-08T00:00:00"/>
    <s v=" 21:00 "/>
    <x v="21"/>
    <x v="158"/>
    <s v="Stuttgart "/>
    <x v="9"/>
    <x v="13"/>
    <n v="3"/>
    <x v="0"/>
    <x v="38"/>
    <x v="0"/>
  </r>
  <r>
    <x v="17"/>
    <d v="2006-07-09T00:00:00"/>
    <s v=" 20:00 "/>
    <x v="5"/>
    <x v="63"/>
    <s v="Berlin "/>
    <x v="9"/>
    <x v="15"/>
    <n v="1"/>
    <x v="0"/>
    <x v="4"/>
    <x v="34"/>
  </r>
  <r>
    <x v="18"/>
    <d v="2010-06-11T00:00:00"/>
    <s v=" 16:00 "/>
    <x v="12"/>
    <x v="159"/>
    <s v="Johannesburg "/>
    <x v="14"/>
    <x v="57"/>
    <n v="1"/>
    <x v="0"/>
    <x v="0"/>
    <x v="0"/>
  </r>
  <r>
    <x v="18"/>
    <d v="2010-06-11T00:00:00"/>
    <s v=" 20:30 "/>
    <x v="12"/>
    <x v="160"/>
    <s v="Cape Town "/>
    <x v="14"/>
    <x v="6"/>
    <n v="0"/>
    <x v="1"/>
    <x v="4"/>
    <x v="0"/>
  </r>
  <r>
    <x v="18"/>
    <d v="2010-06-12T00:00:00"/>
    <s v=" 13:30 "/>
    <x v="11"/>
    <x v="161"/>
    <s v="Nelson Mandela Bay/Port Elizabeth "/>
    <x v="14"/>
    <x v="42"/>
    <n v="2"/>
    <x v="1"/>
    <x v="62"/>
    <x v="0"/>
  </r>
  <r>
    <x v="18"/>
    <d v="2010-06-12T00:00:00"/>
    <s v=" 16:00 "/>
    <x v="11"/>
    <x v="162"/>
    <s v="Johannesburg "/>
    <x v="14"/>
    <x v="4"/>
    <n v="1"/>
    <x v="1"/>
    <x v="63"/>
    <x v="0"/>
  </r>
  <r>
    <x v="18"/>
    <d v="2010-06-12T00:00:00"/>
    <s v=" 20:30 "/>
    <x v="14"/>
    <x v="163"/>
    <s v="Phokeng "/>
    <x v="14"/>
    <x v="18"/>
    <n v="1"/>
    <x v="0"/>
    <x v="9"/>
    <x v="0"/>
  </r>
  <r>
    <x v="18"/>
    <d v="2010-06-13T00:00:00"/>
    <s v=" 13:30 "/>
    <x v="14"/>
    <x v="164"/>
    <s v="Polokwane "/>
    <x v="14"/>
    <x v="38"/>
    <n v="0"/>
    <x v="0"/>
    <x v="69"/>
    <x v="0"/>
  </r>
  <r>
    <x v="18"/>
    <d v="2010-06-13T00:00:00"/>
    <s v=" 16:00 "/>
    <x v="15"/>
    <x v="165"/>
    <s v="Tshwane/Pretoria "/>
    <x v="14"/>
    <x v="73"/>
    <n v="0"/>
    <x v="0"/>
    <x v="74"/>
    <x v="0"/>
  </r>
  <r>
    <x v="18"/>
    <d v="2010-06-13T00:00:00"/>
    <s v=" 20:30 "/>
    <x v="15"/>
    <x v="166"/>
    <s v="Durban "/>
    <x v="14"/>
    <x v="13"/>
    <n v="4"/>
    <x v="1"/>
    <x v="42"/>
    <x v="0"/>
  </r>
  <r>
    <x v="18"/>
    <d v="2010-06-14T00:00:00"/>
    <s v=" 13:30 "/>
    <x v="17"/>
    <x v="159"/>
    <s v="Johannesburg "/>
    <x v="14"/>
    <x v="35"/>
    <n v="2"/>
    <x v="1"/>
    <x v="55"/>
    <x v="0"/>
  </r>
  <r>
    <x v="18"/>
    <d v="2010-06-14T00:00:00"/>
    <s v=" 16:00 "/>
    <x v="17"/>
    <x v="167"/>
    <s v="Mangaung/Bloemfontein "/>
    <x v="14"/>
    <x v="58"/>
    <n v="1"/>
    <x v="1"/>
    <x v="49"/>
    <x v="0"/>
  </r>
  <r>
    <x v="18"/>
    <d v="2010-06-14T00:00:00"/>
    <s v=" 20:30 "/>
    <x v="16"/>
    <x v="160"/>
    <s v="Cape Town "/>
    <x v="14"/>
    <x v="15"/>
    <n v="1"/>
    <x v="0"/>
    <x v="6"/>
    <x v="0"/>
  </r>
  <r>
    <x v="18"/>
    <d v="2010-06-15T00:00:00"/>
    <s v=" 13:30 "/>
    <x v="16"/>
    <x v="163"/>
    <s v="Phokeng "/>
    <x v="14"/>
    <x v="74"/>
    <n v="1"/>
    <x v="0"/>
    <x v="80"/>
    <x v="0"/>
  </r>
  <r>
    <x v="18"/>
    <d v="2010-06-15T00:00:00"/>
    <s v=" 16:00 "/>
    <x v="20"/>
    <x v="161"/>
    <s v="Nelson Mandela Bay/Port Elizabeth "/>
    <x v="14"/>
    <x v="70"/>
    <n v="0"/>
    <x v="1"/>
    <x v="38"/>
    <x v="0"/>
  </r>
  <r>
    <x v="18"/>
    <d v="2010-06-15T00:00:00"/>
    <s v=" 20:30 "/>
    <x v="20"/>
    <x v="162"/>
    <s v="Johannesburg "/>
    <x v="14"/>
    <x v="7"/>
    <n v="2"/>
    <x v="0"/>
    <x v="37"/>
    <x v="0"/>
  </r>
  <r>
    <x v="18"/>
    <d v="2010-06-16T00:00:00"/>
    <s v=" 13:30 "/>
    <x v="19"/>
    <x v="168"/>
    <s v="Nelspruit "/>
    <x v="14"/>
    <x v="39"/>
    <n v="0"/>
    <x v="0"/>
    <x v="8"/>
    <x v="0"/>
  </r>
  <r>
    <x v="18"/>
    <d v="2010-06-16T00:00:00"/>
    <s v=" 16:00 "/>
    <x v="19"/>
    <x v="166"/>
    <s v="Durban "/>
    <x v="14"/>
    <x v="14"/>
    <n v="0"/>
    <x v="0"/>
    <x v="14"/>
    <x v="0"/>
  </r>
  <r>
    <x v="18"/>
    <d v="2010-06-16T00:00:00"/>
    <s v=" 20:30 "/>
    <x v="12"/>
    <x v="165"/>
    <s v="Tshwane/Pretoria "/>
    <x v="14"/>
    <x v="57"/>
    <n v="0"/>
    <x v="2"/>
    <x v="31"/>
    <x v="0"/>
  </r>
  <r>
    <x v="18"/>
    <d v="2010-06-17T00:00:00"/>
    <s v=" 13:30 "/>
    <x v="11"/>
    <x v="159"/>
    <s v="Johannesburg "/>
    <x v="14"/>
    <x v="4"/>
    <n v="4"/>
    <x v="0"/>
    <x v="29"/>
    <x v="0"/>
  </r>
  <r>
    <x v="18"/>
    <d v="2010-06-17T00:00:00"/>
    <s v=" 16:00 "/>
    <x v="11"/>
    <x v="167"/>
    <s v="Mangaung/Bloemfontein "/>
    <x v="14"/>
    <x v="55"/>
    <n v="2"/>
    <x v="0"/>
    <x v="63"/>
    <x v="0"/>
  </r>
  <r>
    <x v="18"/>
    <d v="2010-06-17T00:00:00"/>
    <s v=" 20:30 "/>
    <x v="12"/>
    <x v="164"/>
    <s v="Polokwane "/>
    <x v="14"/>
    <x v="0"/>
    <n v="0"/>
    <x v="3"/>
    <x v="0"/>
    <x v="0"/>
  </r>
  <r>
    <x v="18"/>
    <d v="2010-06-18T00:00:00"/>
    <s v=" 13:30 "/>
    <x v="15"/>
    <x v="161"/>
    <s v="Nelson Mandela Bay/Port Elizabeth "/>
    <x v="14"/>
    <x v="13"/>
    <n v="0"/>
    <x v="0"/>
    <x v="81"/>
    <x v="0"/>
  </r>
  <r>
    <x v="18"/>
    <d v="2010-06-18T00:00:00"/>
    <s v=" 16:00 "/>
    <x v="14"/>
    <x v="162"/>
    <s v="Johannesburg "/>
    <x v="14"/>
    <x v="62"/>
    <n v="2"/>
    <x v="3"/>
    <x v="9"/>
    <x v="0"/>
  </r>
  <r>
    <x v="18"/>
    <d v="2010-06-18T00:00:00"/>
    <s v=" 20:30 "/>
    <x v="14"/>
    <x v="160"/>
    <s v="Cape Town "/>
    <x v="14"/>
    <x v="18"/>
    <n v="0"/>
    <x v="1"/>
    <x v="51"/>
    <x v="0"/>
  </r>
  <r>
    <x v="18"/>
    <d v="2010-06-19T00:00:00"/>
    <s v=" 13:30 "/>
    <x v="17"/>
    <x v="166"/>
    <s v="Durban "/>
    <x v="14"/>
    <x v="35"/>
    <n v="1"/>
    <x v="1"/>
    <x v="65"/>
    <x v="0"/>
  </r>
  <r>
    <x v="18"/>
    <d v="2010-06-19T00:00:00"/>
    <s v=" 16:00 "/>
    <x v="15"/>
    <x v="163"/>
    <s v="Phokeng "/>
    <x v="14"/>
    <x v="71"/>
    <n v="1"/>
    <x v="0"/>
    <x v="42"/>
    <x v="0"/>
  </r>
  <r>
    <x v="18"/>
    <d v="2010-06-19T00:00:00"/>
    <s v=" 20:30 "/>
    <x v="17"/>
    <x v="165"/>
    <s v="Tshwane/Pretoria "/>
    <x v="14"/>
    <x v="47"/>
    <n v="1"/>
    <x v="3"/>
    <x v="55"/>
    <x v="0"/>
  </r>
  <r>
    <x v="18"/>
    <d v="2010-06-20T00:00:00"/>
    <s v=" 13:30 "/>
    <x v="16"/>
    <x v="167"/>
    <s v="Mangaung/Bloemfontein "/>
    <x v="14"/>
    <x v="75"/>
    <n v="0"/>
    <x v="3"/>
    <x v="6"/>
    <x v="0"/>
  </r>
  <r>
    <x v="18"/>
    <d v="2010-06-20T00:00:00"/>
    <s v=" 16:00 "/>
    <x v="16"/>
    <x v="168"/>
    <s v="Nelspruit "/>
    <x v="14"/>
    <x v="15"/>
    <n v="1"/>
    <x v="0"/>
    <x v="50"/>
    <x v="0"/>
  </r>
  <r>
    <x v="18"/>
    <d v="2010-06-20T00:00:00"/>
    <s v=" 20:30 "/>
    <x v="20"/>
    <x v="159"/>
    <s v="Johannesburg "/>
    <x v="14"/>
    <x v="7"/>
    <n v="3"/>
    <x v="0"/>
    <x v="72"/>
    <x v="0"/>
  </r>
  <r>
    <x v="18"/>
    <d v="2010-06-21T00:00:00"/>
    <s v=" 13:30 "/>
    <x v="20"/>
    <x v="160"/>
    <s v="Cape Town "/>
    <x v="14"/>
    <x v="25"/>
    <n v="7"/>
    <x v="1"/>
    <x v="37"/>
    <x v="0"/>
  </r>
  <r>
    <x v="18"/>
    <d v="2010-06-21T00:00:00"/>
    <s v=" 16:00 "/>
    <x v="19"/>
    <x v="161"/>
    <s v="Nelson Mandela Bay/Port Elizabeth "/>
    <x v="14"/>
    <x v="5"/>
    <n v="1"/>
    <x v="1"/>
    <x v="14"/>
    <x v="0"/>
  </r>
  <r>
    <x v="18"/>
    <d v="2010-06-21T00:00:00"/>
    <s v=" 20:30 "/>
    <x v="19"/>
    <x v="162"/>
    <s v="Johannesburg "/>
    <x v="14"/>
    <x v="14"/>
    <n v="2"/>
    <x v="1"/>
    <x v="52"/>
    <x v="0"/>
  </r>
  <r>
    <x v="18"/>
    <d v="2010-06-22T00:00:00"/>
    <s v=" 16:00 "/>
    <x v="12"/>
    <x v="163"/>
    <s v="Phokeng "/>
    <x v="14"/>
    <x v="23"/>
    <n v="0"/>
    <x v="0"/>
    <x v="31"/>
    <x v="0"/>
  </r>
  <r>
    <x v="18"/>
    <d v="2010-06-22T00:00:00"/>
    <s v=" 16:00 "/>
    <x v="12"/>
    <x v="167"/>
    <s v="Mangaung/Bloemfontein "/>
    <x v="14"/>
    <x v="0"/>
    <n v="1"/>
    <x v="3"/>
    <x v="64"/>
    <x v="0"/>
  </r>
  <r>
    <x v="18"/>
    <d v="2010-06-22T00:00:00"/>
    <s v=" 20:30 "/>
    <x v="11"/>
    <x v="166"/>
    <s v="Durban "/>
    <x v="14"/>
    <x v="51"/>
    <n v="2"/>
    <x v="3"/>
    <x v="29"/>
    <x v="0"/>
  </r>
  <r>
    <x v="18"/>
    <d v="2010-06-22T00:00:00"/>
    <s v=" 20:30 "/>
    <x v="11"/>
    <x v="164"/>
    <s v="Polokwane "/>
    <x v="14"/>
    <x v="55"/>
    <n v="0"/>
    <x v="3"/>
    <x v="11"/>
    <x v="0"/>
  </r>
  <r>
    <x v="18"/>
    <d v="2010-06-23T00:00:00"/>
    <s v=" 16:00 "/>
    <x v="14"/>
    <x v="161"/>
    <s v="Nelson Mandela Bay/Port Elizabeth "/>
    <x v="14"/>
    <x v="62"/>
    <n v="0"/>
    <x v="0"/>
    <x v="26"/>
    <x v="0"/>
  </r>
  <r>
    <x v="18"/>
    <d v="2010-06-23T00:00:00"/>
    <s v=" 16:00 "/>
    <x v="14"/>
    <x v="165"/>
    <s v="Tshwane/Pretoria "/>
    <x v="14"/>
    <x v="1"/>
    <n v="1"/>
    <x v="1"/>
    <x v="51"/>
    <x v="0"/>
  </r>
  <r>
    <x v="18"/>
    <d v="2010-06-23T00:00:00"/>
    <s v=" 20:30 "/>
    <x v="15"/>
    <x v="159"/>
    <s v="Johannesburg "/>
    <x v="14"/>
    <x v="71"/>
    <n v="0"/>
    <x v="0"/>
    <x v="19"/>
    <x v="0"/>
  </r>
  <r>
    <x v="18"/>
    <d v="2010-06-23T00:00:00"/>
    <s v=" 20:30 "/>
    <x v="15"/>
    <x v="168"/>
    <s v="Nelspruit "/>
    <x v="14"/>
    <x v="33"/>
    <n v="2"/>
    <x v="0"/>
    <x v="81"/>
    <x v="0"/>
  </r>
  <r>
    <x v="18"/>
    <d v="2010-06-24T00:00:00"/>
    <s v=" 16:00 "/>
    <x v="16"/>
    <x v="162"/>
    <s v="Johannesburg "/>
    <x v="14"/>
    <x v="75"/>
    <n v="3"/>
    <x v="3"/>
    <x v="25"/>
    <x v="0"/>
  </r>
  <r>
    <x v="18"/>
    <d v="2010-06-24T00:00:00"/>
    <s v=" 16:00 "/>
    <x v="16"/>
    <x v="164"/>
    <s v="Polokwane "/>
    <x v="14"/>
    <x v="8"/>
    <n v="0"/>
    <x v="1"/>
    <x v="50"/>
    <x v="0"/>
  </r>
  <r>
    <x v="18"/>
    <d v="2010-06-24T00:00:00"/>
    <s v=" 20:30 "/>
    <x v="17"/>
    <x v="163"/>
    <s v="Phokeng "/>
    <x v="14"/>
    <x v="44"/>
    <n v="1"/>
    <x v="2"/>
    <x v="65"/>
    <x v="0"/>
  </r>
  <r>
    <x v="18"/>
    <d v="2010-06-24T00:00:00"/>
    <s v=" 20:30 "/>
    <x v="17"/>
    <x v="160"/>
    <s v="Cape Town "/>
    <x v="14"/>
    <x v="47"/>
    <n v="1"/>
    <x v="3"/>
    <x v="13"/>
    <x v="0"/>
  </r>
  <r>
    <x v="18"/>
    <d v="2010-06-25T00:00:00"/>
    <s v=" 16:00 "/>
    <x v="20"/>
    <x v="166"/>
    <s v="Durban "/>
    <x v="14"/>
    <x v="25"/>
    <n v="0"/>
    <x v="1"/>
    <x v="2"/>
    <x v="0"/>
  </r>
  <r>
    <x v="18"/>
    <d v="2010-06-25T00:00:00"/>
    <s v=" 16:00 "/>
    <x v="20"/>
    <x v="168"/>
    <s v="Nelspruit "/>
    <x v="14"/>
    <x v="26"/>
    <n v="0"/>
    <x v="2"/>
    <x v="72"/>
    <x v="0"/>
  </r>
  <r>
    <x v="18"/>
    <d v="2010-06-25T00:00:00"/>
    <s v=" 20:30 "/>
    <x v="19"/>
    <x v="165"/>
    <s v="Tshwane/Pretoria "/>
    <x v="14"/>
    <x v="5"/>
    <n v="1"/>
    <x v="3"/>
    <x v="16"/>
    <x v="0"/>
  </r>
  <r>
    <x v="18"/>
    <d v="2010-06-25T00:00:00"/>
    <s v=" 20:30 "/>
    <x v="19"/>
    <x v="167"/>
    <s v="Mangaung/Bloemfontein "/>
    <x v="14"/>
    <x v="11"/>
    <n v="0"/>
    <x v="1"/>
    <x v="52"/>
    <x v="0"/>
  </r>
  <r>
    <x v="18"/>
    <d v="2010-06-26T00:00:00"/>
    <s v=" 16:00 "/>
    <x v="18"/>
    <x v="161"/>
    <s v="Nelson Mandela Bay/Port Elizabeth "/>
    <x v="14"/>
    <x v="6"/>
    <n v="2"/>
    <x v="0"/>
    <x v="29"/>
    <x v="0"/>
  </r>
  <r>
    <x v="18"/>
    <d v="2010-06-26T00:00:00"/>
    <s v=" 20:30 "/>
    <x v="18"/>
    <x v="163"/>
    <s v="Phokeng "/>
    <x v="14"/>
    <x v="1"/>
    <n v="1"/>
    <x v="3"/>
    <x v="74"/>
    <x v="35"/>
  </r>
  <r>
    <x v="18"/>
    <d v="2010-06-27T00:00:00"/>
    <s v=" 16:00 "/>
    <x v="18"/>
    <x v="167"/>
    <s v="Mangaung/Bloemfontein "/>
    <x v="14"/>
    <x v="13"/>
    <n v="4"/>
    <x v="0"/>
    <x v="26"/>
    <x v="0"/>
  </r>
  <r>
    <x v="18"/>
    <d v="2010-06-27T00:00:00"/>
    <s v=" 20:30 "/>
    <x v="18"/>
    <x v="159"/>
    <s v="Johannesburg "/>
    <x v="14"/>
    <x v="4"/>
    <n v="3"/>
    <x v="0"/>
    <x v="0"/>
    <x v="0"/>
  </r>
  <r>
    <x v="18"/>
    <d v="2010-06-28T00:00:00"/>
    <s v=" 16:00 "/>
    <x v="18"/>
    <x v="166"/>
    <s v="Durban "/>
    <x v="14"/>
    <x v="35"/>
    <n v="2"/>
    <x v="0"/>
    <x v="80"/>
    <x v="0"/>
  </r>
  <r>
    <x v="18"/>
    <d v="2010-06-28T00:00:00"/>
    <s v=" 20:30 "/>
    <x v="18"/>
    <x v="162"/>
    <s v="Johannesburg "/>
    <x v="14"/>
    <x v="7"/>
    <n v="3"/>
    <x v="1"/>
    <x v="8"/>
    <x v="0"/>
  </r>
  <r>
    <x v="18"/>
    <d v="2010-06-29T00:00:00"/>
    <s v=" 16:00 "/>
    <x v="18"/>
    <x v="165"/>
    <s v="Tshwane/Pretoria "/>
    <x v="14"/>
    <x v="8"/>
    <n v="0"/>
    <x v="1"/>
    <x v="65"/>
    <x v="36"/>
  </r>
  <r>
    <x v="18"/>
    <d v="2010-06-29T00:00:00"/>
    <s v=" 20:30 "/>
    <x v="18"/>
    <x v="160"/>
    <s v="Cape Town "/>
    <x v="14"/>
    <x v="14"/>
    <n v="1"/>
    <x v="1"/>
    <x v="38"/>
    <x v="0"/>
  </r>
  <r>
    <x v="18"/>
    <d v="2010-07-02T00:00:00"/>
    <s v=" 16:00 "/>
    <x v="7"/>
    <x v="161"/>
    <s v="Nelson Mandela Bay/Port Elizabeth "/>
    <x v="14"/>
    <x v="35"/>
    <n v="2"/>
    <x v="0"/>
    <x v="2"/>
    <x v="0"/>
  </r>
  <r>
    <x v="18"/>
    <d v="2010-07-02T00:00:00"/>
    <s v=" 20:30 "/>
    <x v="7"/>
    <x v="159"/>
    <s v="Johannesburg "/>
    <x v="14"/>
    <x v="6"/>
    <n v="1"/>
    <x v="0"/>
    <x v="74"/>
    <x v="37"/>
  </r>
  <r>
    <x v="18"/>
    <d v="2010-07-03T00:00:00"/>
    <s v=" 16:00 "/>
    <x v="7"/>
    <x v="160"/>
    <s v="Cape Town "/>
    <x v="14"/>
    <x v="4"/>
    <n v="0"/>
    <x v="5"/>
    <x v="19"/>
    <x v="0"/>
  </r>
  <r>
    <x v="18"/>
    <d v="2010-07-03T00:00:00"/>
    <s v=" 20:30 "/>
    <x v="7"/>
    <x v="162"/>
    <s v="Johannesburg "/>
    <x v="14"/>
    <x v="8"/>
    <n v="0"/>
    <x v="0"/>
    <x v="16"/>
    <x v="0"/>
  </r>
  <r>
    <x v="18"/>
    <d v="2010-07-06T00:00:00"/>
    <s v=" 20:30 "/>
    <x v="4"/>
    <x v="160"/>
    <s v="Cape Town "/>
    <x v="14"/>
    <x v="6"/>
    <n v="2"/>
    <x v="2"/>
    <x v="13"/>
    <x v="0"/>
  </r>
  <r>
    <x v="18"/>
    <d v="2010-07-07T00:00:00"/>
    <s v=" 20:30 "/>
    <x v="4"/>
    <x v="166"/>
    <s v="Durban "/>
    <x v="14"/>
    <x v="13"/>
    <n v="0"/>
    <x v="0"/>
    <x v="16"/>
    <x v="0"/>
  </r>
  <r>
    <x v="18"/>
    <d v="2010-07-10T00:00:00"/>
    <s v=" 20:30 "/>
    <x v="8"/>
    <x v="161"/>
    <s v="Nelson Mandela Bay/Port Elizabeth "/>
    <x v="14"/>
    <x v="6"/>
    <n v="2"/>
    <x v="2"/>
    <x v="19"/>
    <x v="0"/>
  </r>
  <r>
    <x v="18"/>
    <d v="2010-07-11T00:00:00"/>
    <s v=" 20:30 "/>
    <x v="5"/>
    <x v="159"/>
    <s v="Johannesburg "/>
    <x v="14"/>
    <x v="35"/>
    <n v="0"/>
    <x v="0"/>
    <x v="16"/>
    <x v="38"/>
  </r>
  <r>
    <x v="19"/>
    <d v="2014-06-12T00:00:00"/>
    <s v=" 17:00 "/>
    <x v="12"/>
    <x v="169"/>
    <s v="Sao Paulo "/>
    <x v="3"/>
    <x v="7"/>
    <n v="3"/>
    <x v="0"/>
    <x v="66"/>
    <x v="0"/>
  </r>
  <r>
    <x v="19"/>
    <d v="2014-06-13T00:00:00"/>
    <s v=" 13:00 "/>
    <x v="12"/>
    <x v="170"/>
    <s v="Natal "/>
    <x v="3"/>
    <x v="23"/>
    <n v="1"/>
    <x v="1"/>
    <x v="49"/>
    <x v="0"/>
  </r>
  <r>
    <x v="19"/>
    <d v="2014-06-13T00:00:00"/>
    <s v=" 16:00 "/>
    <x v="11"/>
    <x v="171"/>
    <s v="Salvador "/>
    <x v="3"/>
    <x v="14"/>
    <n v="1"/>
    <x v="4"/>
    <x v="13"/>
    <x v="0"/>
  </r>
  <r>
    <x v="19"/>
    <d v="2014-06-13T00:00:00"/>
    <s v=" 18:00 "/>
    <x v="11"/>
    <x v="172"/>
    <s v="Cuiaba "/>
    <x v="3"/>
    <x v="5"/>
    <n v="3"/>
    <x v="0"/>
    <x v="42"/>
    <x v="0"/>
  </r>
  <r>
    <x v="19"/>
    <d v="2014-06-14T00:00:00"/>
    <s v=" 13:00 "/>
    <x v="14"/>
    <x v="173"/>
    <s v="Belo Horizonte "/>
    <x v="3"/>
    <x v="49"/>
    <n v="3"/>
    <x v="1"/>
    <x v="62"/>
    <x v="0"/>
  </r>
  <r>
    <x v="19"/>
    <d v="2014-06-14T00:00:00"/>
    <s v=" 16:00 "/>
    <x v="15"/>
    <x v="174"/>
    <s v="Fortaleza "/>
    <x v="3"/>
    <x v="6"/>
    <n v="1"/>
    <x v="2"/>
    <x v="59"/>
    <x v="0"/>
  </r>
  <r>
    <x v="19"/>
    <d v="2014-06-14T00:00:00"/>
    <s v=" 18:00 "/>
    <x v="15"/>
    <x v="175"/>
    <s v="Manaus "/>
    <x v="3"/>
    <x v="18"/>
    <n v="1"/>
    <x v="3"/>
    <x v="25"/>
    <x v="0"/>
  </r>
  <r>
    <x v="19"/>
    <d v="2014-06-14T00:00:00"/>
    <s v=" 22:00 "/>
    <x v="14"/>
    <x v="176"/>
    <s v="Recife "/>
    <x v="3"/>
    <x v="70"/>
    <n v="2"/>
    <x v="0"/>
    <x v="65"/>
    <x v="0"/>
  </r>
  <r>
    <x v="19"/>
    <d v="2014-06-15T00:00:00"/>
    <s v=" 13:00 "/>
    <x v="17"/>
    <x v="177"/>
    <s v="Brasilia "/>
    <x v="3"/>
    <x v="11"/>
    <n v="2"/>
    <x v="0"/>
    <x v="70"/>
    <x v="0"/>
  </r>
  <r>
    <x v="19"/>
    <d v="2014-06-15T00:00:00"/>
    <s v=" 16:00 "/>
    <x v="17"/>
    <x v="178"/>
    <s v="Porto Alegre "/>
    <x v="3"/>
    <x v="0"/>
    <n v="3"/>
    <x v="1"/>
    <x v="52"/>
    <x v="0"/>
  </r>
  <r>
    <x v="19"/>
    <d v="2014-06-15T00:00:00"/>
    <s v=" 19:00 "/>
    <x v="16"/>
    <x v="179"/>
    <s v="Rio De Janeiro "/>
    <x v="3"/>
    <x v="4"/>
    <n v="2"/>
    <x v="0"/>
    <x v="82"/>
    <x v="0"/>
  </r>
  <r>
    <x v="19"/>
    <d v="2014-06-16T00:00:00"/>
    <s v=" 13:00 "/>
    <x v="20"/>
    <x v="171"/>
    <s v="Salvador "/>
    <x v="3"/>
    <x v="13"/>
    <n v="4"/>
    <x v="1"/>
    <x v="38"/>
    <x v="0"/>
  </r>
  <r>
    <x v="19"/>
    <d v="2014-06-16T00:00:00"/>
    <s v=" 16:00 "/>
    <x v="16"/>
    <x v="180"/>
    <s v="Curitiba "/>
    <x v="3"/>
    <x v="76"/>
    <n v="0"/>
    <x v="1"/>
    <x v="63"/>
    <x v="0"/>
  </r>
  <r>
    <x v="19"/>
    <d v="2014-06-16T00:00:00"/>
    <s v=" 19:00 "/>
    <x v="20"/>
    <x v="170"/>
    <s v="Natal "/>
    <x v="3"/>
    <x v="71"/>
    <n v="1"/>
    <x v="3"/>
    <x v="9"/>
    <x v="0"/>
  </r>
  <r>
    <x v="19"/>
    <d v="2014-06-17T00:00:00"/>
    <s v=" 13:00 "/>
    <x v="19"/>
    <x v="173"/>
    <s v="Belo Horizonte "/>
    <x v="3"/>
    <x v="28"/>
    <n v="2"/>
    <x v="0"/>
    <x v="51"/>
    <x v="0"/>
  </r>
  <r>
    <x v="19"/>
    <d v="2014-06-17T00:00:00"/>
    <s v=" 16:00 "/>
    <x v="12"/>
    <x v="174"/>
    <s v="Fortaleza "/>
    <x v="3"/>
    <x v="7"/>
    <n v="0"/>
    <x v="1"/>
    <x v="0"/>
    <x v="0"/>
  </r>
  <r>
    <x v="19"/>
    <d v="2014-06-17T00:00:00"/>
    <s v=" 18:00 "/>
    <x v="19"/>
    <x v="172"/>
    <s v="Cuiaba "/>
    <x v="3"/>
    <x v="54"/>
    <n v="1"/>
    <x v="0"/>
    <x v="29"/>
    <x v="0"/>
  </r>
  <r>
    <x v="19"/>
    <d v="2014-06-18T00:00:00"/>
    <s v=" 13:00 "/>
    <x v="11"/>
    <x v="178"/>
    <s v="Porto Alegre "/>
    <x v="3"/>
    <x v="33"/>
    <n v="2"/>
    <x v="2"/>
    <x v="13"/>
    <x v="0"/>
  </r>
  <r>
    <x v="19"/>
    <d v="2014-06-18T00:00:00"/>
    <s v=" 16:00 "/>
    <x v="11"/>
    <x v="179"/>
    <s v="Rio De Janeiro "/>
    <x v="3"/>
    <x v="14"/>
    <n v="0"/>
    <x v="3"/>
    <x v="8"/>
    <x v="0"/>
  </r>
  <r>
    <x v="19"/>
    <d v="2014-06-18T00:00:00"/>
    <s v=" 18:00 "/>
    <x v="12"/>
    <x v="175"/>
    <s v="Manaus "/>
    <x v="3"/>
    <x v="47"/>
    <n v="0"/>
    <x v="5"/>
    <x v="66"/>
    <x v="0"/>
  </r>
  <r>
    <x v="19"/>
    <d v="2014-06-19T00:00:00"/>
    <s v=" 13:00 "/>
    <x v="14"/>
    <x v="177"/>
    <s v="Brasilia "/>
    <x v="3"/>
    <x v="49"/>
    <n v="2"/>
    <x v="0"/>
    <x v="72"/>
    <x v="0"/>
  </r>
  <r>
    <x v="19"/>
    <d v="2014-06-19T00:00:00"/>
    <s v=" 16:00 "/>
    <x v="15"/>
    <x v="169"/>
    <s v="Sao Paulo "/>
    <x v="3"/>
    <x v="6"/>
    <n v="2"/>
    <x v="0"/>
    <x v="26"/>
    <x v="0"/>
  </r>
  <r>
    <x v="19"/>
    <d v="2014-06-19T00:00:00"/>
    <s v=" 19:00 "/>
    <x v="14"/>
    <x v="170"/>
    <s v="Natal "/>
    <x v="3"/>
    <x v="58"/>
    <n v="0"/>
    <x v="1"/>
    <x v="62"/>
    <x v="0"/>
  </r>
  <r>
    <x v="19"/>
    <d v="2014-06-20T00:00:00"/>
    <s v=" 13:00 "/>
    <x v="15"/>
    <x v="176"/>
    <s v="Recife "/>
    <x v="3"/>
    <x v="15"/>
    <n v="0"/>
    <x v="0"/>
    <x v="59"/>
    <x v="0"/>
  </r>
  <r>
    <x v="19"/>
    <d v="2014-06-20T00:00:00"/>
    <s v=" 16:00 "/>
    <x v="17"/>
    <x v="171"/>
    <s v="Salvador "/>
    <x v="3"/>
    <x v="11"/>
    <n v="2"/>
    <x v="4"/>
    <x v="4"/>
    <x v="0"/>
  </r>
  <r>
    <x v="19"/>
    <d v="2014-06-20T00:00:00"/>
    <s v=" 19:00 "/>
    <x v="17"/>
    <x v="180"/>
    <s v="Curitiba "/>
    <x v="3"/>
    <x v="39"/>
    <n v="1"/>
    <x v="3"/>
    <x v="70"/>
    <x v="0"/>
  </r>
  <r>
    <x v="19"/>
    <d v="2014-06-21T00:00:00"/>
    <s v=" 13:00 "/>
    <x v="16"/>
    <x v="173"/>
    <s v="Belo Horizonte "/>
    <x v="3"/>
    <x v="4"/>
    <n v="1"/>
    <x v="1"/>
    <x v="46"/>
    <x v="0"/>
  </r>
  <r>
    <x v="19"/>
    <d v="2014-06-21T00:00:00"/>
    <s v=" 16:00 "/>
    <x v="20"/>
    <x v="174"/>
    <s v="Fortaleza "/>
    <x v="3"/>
    <x v="13"/>
    <n v="2"/>
    <x v="3"/>
    <x v="74"/>
    <x v="0"/>
  </r>
  <r>
    <x v="19"/>
    <d v="2014-06-21T00:00:00"/>
    <s v=" 18:00 "/>
    <x v="16"/>
    <x v="172"/>
    <s v="Cuiaba "/>
    <x v="3"/>
    <x v="51"/>
    <n v="1"/>
    <x v="1"/>
    <x v="82"/>
    <x v="0"/>
  </r>
  <r>
    <x v="19"/>
    <d v="2014-06-22T00:00:00"/>
    <s v=" 13:00 "/>
    <x v="19"/>
    <x v="179"/>
    <s v="Rio De Janeiro "/>
    <x v="3"/>
    <x v="28"/>
    <n v="1"/>
    <x v="1"/>
    <x v="61"/>
    <x v="0"/>
  </r>
  <r>
    <x v="19"/>
    <d v="2014-06-22T00:00:00"/>
    <s v=" 16:00 "/>
    <x v="19"/>
    <x v="178"/>
    <s v="Porto Alegre "/>
    <x v="3"/>
    <x v="42"/>
    <n v="2"/>
    <x v="5"/>
    <x v="51"/>
    <x v="0"/>
  </r>
  <r>
    <x v="19"/>
    <d v="2014-06-22T00:00:00"/>
    <s v=" 18:00 "/>
    <x v="20"/>
    <x v="175"/>
    <s v="Manaus "/>
    <x v="3"/>
    <x v="1"/>
    <n v="2"/>
    <x v="3"/>
    <x v="38"/>
    <x v="0"/>
  </r>
  <r>
    <x v="19"/>
    <d v="2014-06-23T00:00:00"/>
    <s v=" 13:00 "/>
    <x v="11"/>
    <x v="180"/>
    <s v="Curitiba "/>
    <x v="3"/>
    <x v="33"/>
    <n v="0"/>
    <x v="2"/>
    <x v="16"/>
    <x v="0"/>
  </r>
  <r>
    <x v="19"/>
    <d v="2014-06-23T00:00:00"/>
    <s v=" 13:00 "/>
    <x v="11"/>
    <x v="169"/>
    <s v="Sao Paulo "/>
    <x v="3"/>
    <x v="35"/>
    <n v="2"/>
    <x v="1"/>
    <x v="8"/>
    <x v="0"/>
  </r>
  <r>
    <x v="19"/>
    <d v="2014-06-23T00:00:00"/>
    <s v=" 17:00 "/>
    <x v="12"/>
    <x v="177"/>
    <s v="Brasilia "/>
    <x v="3"/>
    <x v="47"/>
    <n v="1"/>
    <x v="5"/>
    <x v="2"/>
    <x v="0"/>
  </r>
  <r>
    <x v="19"/>
    <d v="2014-06-23T00:00:00"/>
    <s v=" 17:00 "/>
    <x v="12"/>
    <x v="176"/>
    <s v="Recife "/>
    <x v="3"/>
    <x v="59"/>
    <n v="1"/>
    <x v="2"/>
    <x v="0"/>
    <x v="0"/>
  </r>
  <r>
    <x v="19"/>
    <d v="2014-06-24T00:00:00"/>
    <s v=" 13:00 "/>
    <x v="15"/>
    <x v="170"/>
    <s v="Natal "/>
    <x v="3"/>
    <x v="15"/>
    <n v="0"/>
    <x v="0"/>
    <x v="31"/>
    <x v="0"/>
  </r>
  <r>
    <x v="19"/>
    <d v="2014-06-24T00:00:00"/>
    <s v=" 13:00 "/>
    <x v="15"/>
    <x v="173"/>
    <s v="Belo Horizonte "/>
    <x v="3"/>
    <x v="46"/>
    <n v="0"/>
    <x v="1"/>
    <x v="26"/>
    <x v="0"/>
  </r>
  <r>
    <x v="19"/>
    <d v="2014-06-24T00:00:00"/>
    <s v=" 16:00 "/>
    <x v="14"/>
    <x v="172"/>
    <s v="Cuiaba "/>
    <x v="3"/>
    <x v="58"/>
    <n v="1"/>
    <x v="5"/>
    <x v="35"/>
    <x v="0"/>
  </r>
  <r>
    <x v="19"/>
    <d v="2014-06-24T00:00:00"/>
    <s v=" 17:00 "/>
    <x v="14"/>
    <x v="174"/>
    <s v="Fortaleza "/>
    <x v="3"/>
    <x v="55"/>
    <n v="2"/>
    <x v="0"/>
    <x v="72"/>
    <x v="0"/>
  </r>
  <r>
    <x v="19"/>
    <d v="2014-06-25T00:00:00"/>
    <s v=" 13:00 "/>
    <x v="16"/>
    <x v="178"/>
    <s v="Porto Alegre "/>
    <x v="3"/>
    <x v="51"/>
    <n v="2"/>
    <x v="2"/>
    <x v="11"/>
    <x v="0"/>
  </r>
  <r>
    <x v="19"/>
    <d v="2014-06-25T00:00:00"/>
    <s v=" 13:00 "/>
    <x v="16"/>
    <x v="171"/>
    <s v="Salvador "/>
    <x v="3"/>
    <x v="77"/>
    <n v="3"/>
    <x v="0"/>
    <x v="46"/>
    <x v="0"/>
  </r>
  <r>
    <x v="19"/>
    <d v="2014-06-25T00:00:00"/>
    <s v=" 16:00 "/>
    <x v="17"/>
    <x v="175"/>
    <s v="Manaus "/>
    <x v="3"/>
    <x v="39"/>
    <n v="0"/>
    <x v="2"/>
    <x v="14"/>
    <x v="0"/>
  </r>
  <r>
    <x v="19"/>
    <d v="2014-06-25T00:00:00"/>
    <s v=" 17:00 "/>
    <x v="17"/>
    <x v="179"/>
    <s v="Rio De Janeiro "/>
    <x v="3"/>
    <x v="63"/>
    <n v="0"/>
    <x v="1"/>
    <x v="4"/>
    <x v="0"/>
  </r>
  <r>
    <x v="19"/>
    <d v="2014-06-26T00:00:00"/>
    <s v=" 13:00 "/>
    <x v="20"/>
    <x v="176"/>
    <s v="Recife "/>
    <x v="3"/>
    <x v="1"/>
    <n v="0"/>
    <x v="0"/>
    <x v="19"/>
    <x v="0"/>
  </r>
  <r>
    <x v="19"/>
    <d v="2014-06-26T00:00:00"/>
    <s v=" 13:00 "/>
    <x v="20"/>
    <x v="177"/>
    <s v="Brasilia "/>
    <x v="3"/>
    <x v="25"/>
    <n v="2"/>
    <x v="0"/>
    <x v="74"/>
    <x v="0"/>
  </r>
  <r>
    <x v="19"/>
    <d v="2014-06-26T00:00:00"/>
    <s v=" 17:00 "/>
    <x v="19"/>
    <x v="169"/>
    <s v="Sao Paulo "/>
    <x v="3"/>
    <x v="42"/>
    <n v="0"/>
    <x v="0"/>
    <x v="1"/>
    <x v="0"/>
  </r>
  <r>
    <x v="19"/>
    <d v="2014-06-26T00:00:00"/>
    <s v=" 17:00 "/>
    <x v="19"/>
    <x v="180"/>
    <s v="Curitiba "/>
    <x v="3"/>
    <x v="38"/>
    <n v="1"/>
    <x v="0"/>
    <x v="61"/>
    <x v="0"/>
  </r>
  <r>
    <x v="19"/>
    <d v="2014-06-28T00:00:00"/>
    <s v=" 13:00 "/>
    <x v="18"/>
    <x v="173"/>
    <s v="Belo Horizonte "/>
    <x v="3"/>
    <x v="7"/>
    <n v="1"/>
    <x v="0"/>
    <x v="8"/>
    <x v="25"/>
  </r>
  <r>
    <x v="19"/>
    <d v="2014-06-28T00:00:00"/>
    <s v=" 17:00 "/>
    <x v="18"/>
    <x v="179"/>
    <s v="Rio De Janeiro "/>
    <x v="3"/>
    <x v="49"/>
    <n v="2"/>
    <x v="1"/>
    <x v="31"/>
    <x v="0"/>
  </r>
  <r>
    <x v="19"/>
    <d v="2014-06-30T00:00:00"/>
    <s v=" 13:00 "/>
    <x v="18"/>
    <x v="177"/>
    <s v="Brasilia "/>
    <x v="3"/>
    <x v="0"/>
    <n v="2"/>
    <x v="1"/>
    <x v="63"/>
    <x v="0"/>
  </r>
  <r>
    <x v="19"/>
    <d v="2014-06-30T00:00:00"/>
    <s v=" 17:00 "/>
    <x v="18"/>
    <x v="178"/>
    <s v="Porto Alegre "/>
    <x v="3"/>
    <x v="13"/>
    <n v="2"/>
    <x v="0"/>
    <x v="51"/>
    <x v="39"/>
  </r>
  <r>
    <x v="19"/>
    <d v="2014-07-04T00:00:00"/>
    <s v=" 17:00 "/>
    <x v="7"/>
    <x v="174"/>
    <s v="Fortaleza "/>
    <x v="3"/>
    <x v="7"/>
    <n v="2"/>
    <x v="0"/>
    <x v="35"/>
    <x v="0"/>
  </r>
  <r>
    <x v="19"/>
    <d v="2014-07-04T00:00:00"/>
    <s v=" 13:00 "/>
    <x v="7"/>
    <x v="179"/>
    <s v="Rio De Janeiro "/>
    <x v="3"/>
    <x v="0"/>
    <n v="0"/>
    <x v="0"/>
    <x v="19"/>
    <x v="0"/>
  </r>
  <r>
    <x v="19"/>
    <d v="2014-07-08T00:00:00"/>
    <s v=" 17:00 "/>
    <x v="4"/>
    <x v="173"/>
    <s v="Belo Horizonte "/>
    <x v="3"/>
    <x v="7"/>
    <n v="1"/>
    <x v="6"/>
    <x v="19"/>
    <x v="0"/>
  </r>
  <r>
    <x v="19"/>
    <d v="2014-07-12T00:00:00"/>
    <s v=" 17:00 "/>
    <x v="22"/>
    <x v="177"/>
    <s v="Brasilia "/>
    <x v="3"/>
    <x v="7"/>
    <n v="0"/>
    <x v="2"/>
    <x v="13"/>
    <x v="0"/>
  </r>
  <r>
    <x v="19"/>
    <d v="2014-07-13T00:00:00"/>
    <s v=" 16:00 "/>
    <x v="5"/>
    <x v="179"/>
    <s v="Rio De Janeiro "/>
    <x v="3"/>
    <x v="13"/>
    <n v="1"/>
    <x v="1"/>
    <x v="11"/>
    <x v="39"/>
  </r>
  <r>
    <x v="19"/>
    <d v="2014-07-09T00:00:00"/>
    <s v=" 17:00 "/>
    <x v="4"/>
    <x v="169"/>
    <s v="Sao Paulo "/>
    <x v="3"/>
    <x v="35"/>
    <n v="0"/>
    <x v="1"/>
    <x v="11"/>
    <x v="40"/>
  </r>
  <r>
    <x v="19"/>
    <d v="2014-07-05T00:00:00"/>
    <s v=" 17:00 "/>
    <x v="7"/>
    <x v="171"/>
    <s v="Salvador "/>
    <x v="3"/>
    <x v="35"/>
    <n v="0"/>
    <x v="1"/>
    <x v="59"/>
    <x v="41"/>
  </r>
  <r>
    <x v="19"/>
    <d v="2014-07-05T00:00:00"/>
    <s v=" 13:00 "/>
    <x v="7"/>
    <x v="177"/>
    <s v="Brasilia "/>
    <x v="3"/>
    <x v="4"/>
    <n v="1"/>
    <x v="1"/>
    <x v="1"/>
    <x v="0"/>
  </r>
  <r>
    <x v="19"/>
    <d v="2014-06-29T00:00:00"/>
    <s v=" 13:00 "/>
    <x v="18"/>
    <x v="174"/>
    <s v="Fortaleza "/>
    <x v="3"/>
    <x v="35"/>
    <n v="2"/>
    <x v="0"/>
    <x v="0"/>
    <x v="0"/>
  </r>
  <r>
    <x v="19"/>
    <d v="2014-06-29T00:00:00"/>
    <s v=" 17:00 "/>
    <x v="18"/>
    <x v="176"/>
    <s v="Recife "/>
    <x v="3"/>
    <x v="46"/>
    <n v="1"/>
    <x v="0"/>
    <x v="62"/>
    <x v="42"/>
  </r>
  <r>
    <x v="19"/>
    <d v="2014-07-01T00:00:00"/>
    <s v=" 13:00 "/>
    <x v="18"/>
    <x v="169"/>
    <s v="Sao Paulo "/>
    <x v="3"/>
    <x v="4"/>
    <n v="1"/>
    <x v="1"/>
    <x v="14"/>
    <x v="10"/>
  </r>
  <r>
    <x v="19"/>
    <d v="2014-07-01T00:00:00"/>
    <s v=" 17:00 "/>
    <x v="18"/>
    <x v="171"/>
    <s v="Salvador "/>
    <x v="3"/>
    <x v="28"/>
    <n v="2"/>
    <x v="0"/>
    <x v="9"/>
    <x v="12"/>
  </r>
  <r>
    <x v="19"/>
    <d v="2014-06-28T00:00:00"/>
    <s v=" 13:00 "/>
    <x v="18"/>
    <x v="173"/>
    <s v="Belo Horizonte "/>
    <x v="3"/>
    <x v="7"/>
    <n v="1"/>
    <x v="0"/>
    <x v="8"/>
    <x v="25"/>
  </r>
  <r>
    <x v="19"/>
    <d v="2014-06-28T00:00:00"/>
    <s v=" 17:00 "/>
    <x v="18"/>
    <x v="179"/>
    <s v="Rio De Janeiro "/>
    <x v="3"/>
    <x v="49"/>
    <n v="2"/>
    <x v="1"/>
    <x v="31"/>
    <x v="0"/>
  </r>
  <r>
    <x v="19"/>
    <d v="2014-06-29T00:00:00"/>
    <s v=" 13:00 "/>
    <x v="18"/>
    <x v="174"/>
    <s v="Fortaleza "/>
    <x v="3"/>
    <x v="35"/>
    <n v="2"/>
    <x v="0"/>
    <x v="0"/>
    <x v="0"/>
  </r>
  <r>
    <x v="19"/>
    <d v="2014-06-29T00:00:00"/>
    <s v=" 17:00 "/>
    <x v="18"/>
    <x v="176"/>
    <s v="Recife "/>
    <x v="3"/>
    <x v="46"/>
    <n v="1"/>
    <x v="0"/>
    <x v="62"/>
    <x v="42"/>
  </r>
  <r>
    <x v="19"/>
    <d v="2014-06-30T00:00:00"/>
    <s v=" 13:00 "/>
    <x v="18"/>
    <x v="177"/>
    <s v="Brasilia "/>
    <x v="3"/>
    <x v="0"/>
    <n v="2"/>
    <x v="1"/>
    <x v="63"/>
    <x v="0"/>
  </r>
  <r>
    <x v="19"/>
    <d v="2014-06-30T00:00:00"/>
    <s v=" 17:00 "/>
    <x v="18"/>
    <x v="178"/>
    <s v="Porto Alegre "/>
    <x v="3"/>
    <x v="13"/>
    <n v="2"/>
    <x v="0"/>
    <x v="51"/>
    <x v="39"/>
  </r>
  <r>
    <x v="19"/>
    <d v="2014-07-01T00:00:00"/>
    <s v=" 13:00 "/>
    <x v="18"/>
    <x v="169"/>
    <s v="Sao Paulo "/>
    <x v="3"/>
    <x v="4"/>
    <n v="1"/>
    <x v="1"/>
    <x v="14"/>
    <x v="10"/>
  </r>
  <r>
    <x v="19"/>
    <d v="2014-07-01T00:00:00"/>
    <s v=" 17:00 "/>
    <x v="18"/>
    <x v="171"/>
    <s v="Salvador "/>
    <x v="3"/>
    <x v="28"/>
    <n v="2"/>
    <x v="0"/>
    <x v="9"/>
    <x v="12"/>
  </r>
  <r>
    <x v="19"/>
    <d v="2014-07-04T00:00:00"/>
    <s v=" 13:00 "/>
    <x v="7"/>
    <x v="179"/>
    <s v="Rio De Janeiro "/>
    <x v="3"/>
    <x v="0"/>
    <n v="0"/>
    <x v="0"/>
    <x v="19"/>
    <x v="0"/>
  </r>
  <r>
    <x v="19"/>
    <d v="2014-07-04T00:00:00"/>
    <s v=" 17:00 "/>
    <x v="7"/>
    <x v="174"/>
    <s v="Fortaleza "/>
    <x v="3"/>
    <x v="7"/>
    <n v="2"/>
    <x v="0"/>
    <x v="35"/>
    <x v="0"/>
  </r>
  <r>
    <x v="19"/>
    <d v="2014-07-05T00:00:00"/>
    <s v=" 13:00 "/>
    <x v="7"/>
    <x v="177"/>
    <s v="Brasilia "/>
    <x v="3"/>
    <x v="4"/>
    <n v="1"/>
    <x v="1"/>
    <x v="1"/>
    <x v="0"/>
  </r>
  <r>
    <x v="19"/>
    <d v="2014-07-05T00:00:00"/>
    <s v=" 17:00 "/>
    <x v="7"/>
    <x v="171"/>
    <s v="Salvador "/>
    <x v="3"/>
    <x v="35"/>
    <n v="0"/>
    <x v="1"/>
    <x v="59"/>
    <x v="41"/>
  </r>
  <r>
    <x v="19"/>
    <d v="2014-07-08T00:00:00"/>
    <s v=" 17:00 "/>
    <x v="4"/>
    <x v="173"/>
    <s v="Belo Horizonte "/>
    <x v="3"/>
    <x v="7"/>
    <n v="1"/>
    <x v="6"/>
    <x v="19"/>
    <x v="0"/>
  </r>
  <r>
    <x v="19"/>
    <d v="2014-07-09T00:00:00"/>
    <s v=" 17:00 "/>
    <x v="4"/>
    <x v="169"/>
    <s v="Sao Paulo "/>
    <x v="3"/>
    <x v="35"/>
    <n v="0"/>
    <x v="1"/>
    <x v="11"/>
    <x v="40"/>
  </r>
  <r>
    <x v="19"/>
    <d v="2014-07-12T00:00:00"/>
    <s v=" 17:00 "/>
    <x v="22"/>
    <x v="177"/>
    <s v="Brasilia "/>
    <x v="3"/>
    <x v="7"/>
    <n v="0"/>
    <x v="2"/>
    <x v="13"/>
    <x v="0"/>
  </r>
  <r>
    <x v="19"/>
    <d v="2014-07-13T00:00:00"/>
    <s v=" 16:00 "/>
    <x v="5"/>
    <x v="179"/>
    <s v="Rio De Janeiro "/>
    <x v="3"/>
    <x v="13"/>
    <n v="1"/>
    <x v="1"/>
    <x v="11"/>
    <x v="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s v="USA"/>
    <s v="Yugoslavia"/>
    <n v="70"/>
    <n v="13"/>
    <n v="18"/>
    <n v="590.54899999999998"/>
  </r>
  <r>
    <x v="1"/>
    <x v="1"/>
    <x v="1"/>
    <x v="1"/>
    <s v="Germany"/>
    <s v="Austria"/>
    <n v="70"/>
    <n v="16"/>
    <n v="17"/>
    <n v="363"/>
  </r>
  <r>
    <x v="2"/>
    <x v="2"/>
    <x v="1"/>
    <x v="2"/>
    <s v="Brazil"/>
    <s v="Sweden"/>
    <n v="84"/>
    <n v="15"/>
    <n v="18"/>
    <n v="375.7"/>
  </r>
  <r>
    <x v="3"/>
    <x v="3"/>
    <x v="0"/>
    <x v="3"/>
    <s v="Sweden"/>
    <s v="Spain"/>
    <n v="88"/>
    <n v="13"/>
    <n v="22"/>
    <s v="1.045.246"/>
  </r>
  <r>
    <x v="4"/>
    <x v="4"/>
    <x v="2"/>
    <x v="2"/>
    <s v="Austria"/>
    <s v="Uruguay"/>
    <n v="140"/>
    <n v="16"/>
    <n v="26"/>
    <n v="768.60699999999997"/>
  </r>
  <r>
    <x v="5"/>
    <x v="5"/>
    <x v="3"/>
    <x v="4"/>
    <s v="France"/>
    <s v="Germany FR"/>
    <n v="126"/>
    <n v="16"/>
    <n v="35"/>
    <n v="819.81"/>
  </r>
  <r>
    <x v="6"/>
    <x v="6"/>
    <x v="3"/>
    <x v="1"/>
    <s v="Chile"/>
    <s v="Yugoslavia"/>
    <n v="89"/>
    <n v="16"/>
    <n v="32"/>
    <n v="893.17200000000003"/>
  </r>
  <r>
    <x v="7"/>
    <x v="7"/>
    <x v="4"/>
    <x v="5"/>
    <s v="Portugal"/>
    <s v="Soviet Union"/>
    <n v="89"/>
    <n v="16"/>
    <n v="32"/>
    <s v="1.563.135"/>
  </r>
  <r>
    <x v="8"/>
    <x v="8"/>
    <x v="3"/>
    <x v="6"/>
    <s v="Germany FR"/>
    <s v="Uruguay"/>
    <n v="95"/>
    <n v="16"/>
    <n v="32"/>
    <s v="1.603.975"/>
  </r>
  <r>
    <x v="9"/>
    <x v="9"/>
    <x v="2"/>
    <x v="7"/>
    <s v="Poland"/>
    <s v="Brazil"/>
    <n v="97"/>
    <n v="16"/>
    <n v="38"/>
    <s v="1.865.753"/>
  </r>
  <r>
    <x v="10"/>
    <x v="10"/>
    <x v="5"/>
    <x v="7"/>
    <s v="Brazil"/>
    <s v="Italy"/>
    <n v="102"/>
    <n v="16"/>
    <n v="38"/>
    <s v="1.545.791"/>
  </r>
  <r>
    <x v="11"/>
    <x v="11"/>
    <x v="1"/>
    <x v="5"/>
    <s v="Poland"/>
    <s v="France"/>
    <n v="146"/>
    <n v="24"/>
    <n v="52"/>
    <s v="2.109.723"/>
  </r>
  <r>
    <x v="12"/>
    <x v="8"/>
    <x v="5"/>
    <x v="5"/>
    <s v="France"/>
    <s v="Belgium"/>
    <n v="132"/>
    <n v="24"/>
    <n v="52"/>
    <s v="2.394.031"/>
  </r>
  <r>
    <x v="13"/>
    <x v="1"/>
    <x v="2"/>
    <x v="0"/>
    <s v="Italy"/>
    <s v="England"/>
    <n v="115"/>
    <n v="24"/>
    <n v="52"/>
    <s v="2.516.215"/>
  </r>
  <r>
    <x v="14"/>
    <x v="12"/>
    <x v="3"/>
    <x v="6"/>
    <s v="Sweden"/>
    <s v="Bulgaria"/>
    <n v="141"/>
    <n v="24"/>
    <n v="52"/>
    <s v="3.587.538"/>
  </r>
  <r>
    <x v="15"/>
    <x v="2"/>
    <x v="6"/>
    <x v="3"/>
    <s v="Croatia"/>
    <s v="Netherlands"/>
    <n v="171"/>
    <n v="32"/>
    <n v="64"/>
    <s v="2.785.100"/>
  </r>
  <r>
    <x v="16"/>
    <x v="13"/>
    <x v="3"/>
    <x v="8"/>
    <s v="Turkey"/>
    <s v="Korea Republic"/>
    <n v="161"/>
    <n v="32"/>
    <n v="64"/>
    <s v="2.705.197"/>
  </r>
  <r>
    <x v="17"/>
    <x v="9"/>
    <x v="1"/>
    <x v="9"/>
    <s v="Germany"/>
    <s v="Portugal"/>
    <n v="147"/>
    <n v="32"/>
    <n v="64"/>
    <s v="3.359.439"/>
  </r>
  <r>
    <x v="18"/>
    <x v="14"/>
    <x v="7"/>
    <x v="7"/>
    <s v="Germany"/>
    <s v="Uruguay"/>
    <n v="145"/>
    <n v="32"/>
    <n v="64"/>
    <s v="3.178.856"/>
  </r>
  <r>
    <x v="19"/>
    <x v="3"/>
    <x v="8"/>
    <x v="0"/>
    <s v="Netherlands"/>
    <s v="Brazil"/>
    <n v="171"/>
    <n v="32"/>
    <n v="64"/>
    <s v="3.386.8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s v="Uruguay"/>
    <x v="0"/>
    <x v="0"/>
    <s v="USA"/>
    <s v="Yugoslavia"/>
    <n v="70"/>
    <n v="13"/>
    <n v="18"/>
    <x v="0"/>
  </r>
  <r>
    <x v="1"/>
    <s v="Italy"/>
    <x v="1"/>
    <x v="1"/>
    <s v="Germany"/>
    <s v="Austria"/>
    <n v="70"/>
    <n v="16"/>
    <n v="17"/>
    <x v="1"/>
  </r>
  <r>
    <x v="2"/>
    <s v="France"/>
    <x v="1"/>
    <x v="2"/>
    <s v="Brazil"/>
    <s v="Sweden"/>
    <n v="84"/>
    <n v="15"/>
    <n v="18"/>
    <x v="2"/>
  </r>
  <r>
    <x v="3"/>
    <s v="Brazil"/>
    <x v="0"/>
    <x v="3"/>
    <s v="Sweden"/>
    <s v="Spain"/>
    <n v="88"/>
    <n v="13"/>
    <n v="22"/>
    <x v="3"/>
  </r>
  <r>
    <x v="4"/>
    <s v="Switzerland"/>
    <x v="2"/>
    <x v="2"/>
    <s v="Austria"/>
    <s v="Uruguay"/>
    <n v="140"/>
    <n v="16"/>
    <n v="26"/>
    <x v="4"/>
  </r>
  <r>
    <x v="5"/>
    <s v="Sweden"/>
    <x v="3"/>
    <x v="4"/>
    <s v="France"/>
    <s v="Germany FR"/>
    <n v="126"/>
    <n v="16"/>
    <n v="35"/>
    <x v="5"/>
  </r>
  <r>
    <x v="6"/>
    <s v="Chile"/>
    <x v="3"/>
    <x v="1"/>
    <s v="Chile"/>
    <s v="Yugoslavia"/>
    <n v="89"/>
    <n v="16"/>
    <n v="32"/>
    <x v="6"/>
  </r>
  <r>
    <x v="7"/>
    <s v="England"/>
    <x v="4"/>
    <x v="5"/>
    <s v="Portugal"/>
    <s v="Soviet Union"/>
    <n v="89"/>
    <n v="16"/>
    <n v="32"/>
    <x v="7"/>
  </r>
  <r>
    <x v="8"/>
    <s v="Mexico"/>
    <x v="3"/>
    <x v="6"/>
    <s v="Germany FR"/>
    <s v="Uruguay"/>
    <n v="95"/>
    <n v="16"/>
    <n v="32"/>
    <x v="8"/>
  </r>
  <r>
    <x v="9"/>
    <s v="Germany"/>
    <x v="2"/>
    <x v="7"/>
    <s v="Poland"/>
    <s v="Brazil"/>
    <n v="97"/>
    <n v="16"/>
    <n v="38"/>
    <x v="9"/>
  </r>
  <r>
    <x v="10"/>
    <s v="Argentina"/>
    <x v="5"/>
    <x v="7"/>
    <s v="Brazil"/>
    <s v="Italy"/>
    <n v="102"/>
    <n v="16"/>
    <n v="38"/>
    <x v="10"/>
  </r>
  <r>
    <x v="11"/>
    <s v="Spain"/>
    <x v="1"/>
    <x v="5"/>
    <s v="Poland"/>
    <s v="France"/>
    <n v="146"/>
    <n v="24"/>
    <n v="52"/>
    <x v="11"/>
  </r>
  <r>
    <x v="12"/>
    <s v="Mexico"/>
    <x v="5"/>
    <x v="5"/>
    <s v="France"/>
    <s v="Belgium"/>
    <n v="132"/>
    <n v="24"/>
    <n v="52"/>
    <x v="12"/>
  </r>
  <r>
    <x v="13"/>
    <s v="Italy"/>
    <x v="2"/>
    <x v="0"/>
    <s v="Italy"/>
    <s v="England"/>
    <n v="115"/>
    <n v="24"/>
    <n v="52"/>
    <x v="13"/>
  </r>
  <r>
    <x v="14"/>
    <s v="USA"/>
    <x v="3"/>
    <x v="6"/>
    <s v="Sweden"/>
    <s v="Bulgaria"/>
    <n v="141"/>
    <n v="24"/>
    <n v="52"/>
    <x v="14"/>
  </r>
  <r>
    <x v="15"/>
    <s v="France"/>
    <x v="6"/>
    <x v="3"/>
    <s v="Croatia"/>
    <s v="Netherlands"/>
    <n v="171"/>
    <n v="32"/>
    <n v="64"/>
    <x v="15"/>
  </r>
  <r>
    <x v="16"/>
    <s v="Korea/Japan"/>
    <x v="3"/>
    <x v="8"/>
    <s v="Turkey"/>
    <s v="Korea Republic"/>
    <n v="161"/>
    <n v="32"/>
    <n v="64"/>
    <x v="16"/>
  </r>
  <r>
    <x v="17"/>
    <s v="Germany"/>
    <x v="1"/>
    <x v="9"/>
    <s v="Germany"/>
    <s v="Portugal"/>
    <n v="147"/>
    <n v="32"/>
    <n v="64"/>
    <x v="17"/>
  </r>
  <r>
    <x v="18"/>
    <s v="South Africa"/>
    <x v="7"/>
    <x v="7"/>
    <s v="Germany"/>
    <s v="Uruguay"/>
    <n v="145"/>
    <n v="32"/>
    <n v="64"/>
    <x v="18"/>
  </r>
  <r>
    <x v="19"/>
    <s v="Brazil"/>
    <x v="8"/>
    <x v="0"/>
    <s v="Netherlands"/>
    <s v="Brazil"/>
    <n v="171"/>
    <n v="32"/>
    <n v="64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E7" firstHeaderRow="1" firstDataRow="3" firstDataCol="1"/>
  <pivotFields count="12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5" showAll="0"/>
    <pivotField showAll="0"/>
    <pivotField showAll="0"/>
    <pivotField showAll="0"/>
    <pivotField showAll="0"/>
    <pivotField axis="axisRow" showAll="0">
      <items count="16">
        <item x="10"/>
        <item h="1" x="3"/>
        <item h="1" x="6"/>
        <item h="1" x="7"/>
        <item h="1" x="2"/>
        <item h="1" x="9"/>
        <item h="1" x="1"/>
        <item h="1" x="13"/>
        <item h="1" x="8"/>
        <item h="1" x="14"/>
        <item h="1" x="11"/>
        <item h="1" x="5"/>
        <item h="1" x="4"/>
        <item h="1" x="0"/>
        <item h="1" x="12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6"/>
  </rowFields>
  <rowItems count="2">
    <i>
      <x/>
    </i>
    <i t="grand">
      <x/>
    </i>
  </rowItems>
  <colFields count="2">
    <field x="0"/>
    <field x="-2"/>
  </colFields>
  <colItems count="4">
    <i>
      <x v="10"/>
      <x/>
    </i>
    <i r="1" i="1">
      <x v="1"/>
    </i>
    <i t="grand">
      <x/>
    </i>
    <i t="grand" i="1">
      <x/>
    </i>
  </colItems>
  <dataFields count="2">
    <dataField name="Sum of HomeGoals" fld="8" baseField="0" baseItem="0"/>
    <dataField name="Sum of AwayGoals" fld="9" baseField="0" baseItem="0"/>
  </dataFields>
  <chartFormats count="8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4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3" format="84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3" format="85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Q25" firstHeaderRow="1" firstDataRow="2" firstDataCol="1"/>
  <pivotFields count="1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5" showAll="0"/>
    <pivotField showAll="0"/>
    <pivotField showAll="0"/>
    <pivotField dataField="1" showAll="0">
      <items count="182">
        <item x="175"/>
        <item x="180"/>
        <item x="169"/>
        <item x="171"/>
        <item x="172"/>
        <item x="176"/>
        <item x="38"/>
        <item x="72"/>
        <item x="52"/>
        <item x="89"/>
        <item x="98"/>
        <item x="133"/>
        <item x="76"/>
        <item x="160"/>
        <item x="45"/>
        <item x="85"/>
        <item x="17"/>
        <item x="29"/>
        <item x="118"/>
        <item x="105"/>
        <item x="32"/>
        <item x="113"/>
        <item x="58"/>
        <item x="110"/>
        <item x="138"/>
        <item x="147"/>
        <item x="109"/>
        <item x="166"/>
        <item x="22"/>
        <item x="82"/>
        <item x="70"/>
        <item x="162"/>
        <item x="57"/>
        <item x="178"/>
        <item x="174"/>
        <item x="2"/>
        <item x="100"/>
        <item x="170"/>
        <item x="179"/>
        <item x="47"/>
        <item x="93"/>
        <item x="71"/>
        <item x="173"/>
        <item x="77"/>
        <item x="177"/>
        <item x="74"/>
        <item x="94"/>
        <item x="46"/>
        <item x="95"/>
        <item x="25"/>
        <item x="44"/>
        <item x="155"/>
        <item x="151"/>
        <item x="150"/>
        <item x="149"/>
        <item x="152"/>
        <item x="157"/>
        <item x="148"/>
        <item x="20"/>
        <item x="121"/>
        <item x="154"/>
        <item x="167"/>
        <item x="156"/>
        <item x="112"/>
        <item x="116"/>
        <item x="4"/>
        <item x="7"/>
        <item x="101"/>
        <item x="51"/>
        <item x="158"/>
        <item x="135"/>
        <item x="28"/>
        <item x="50"/>
        <item x="37"/>
        <item x="26"/>
        <item x="141"/>
        <item x="24"/>
        <item x="142"/>
        <item x="60"/>
        <item x="36"/>
        <item x="140"/>
        <item x="139"/>
        <item x="73"/>
        <item x="88"/>
        <item x="86"/>
        <item x="132"/>
        <item x="136"/>
        <item x="125"/>
        <item x="123"/>
        <item x="30"/>
        <item x="87"/>
        <item x="81"/>
        <item x="6"/>
        <item x="10"/>
        <item x="165"/>
        <item x="8"/>
        <item x="84"/>
        <item x="61"/>
        <item x="35"/>
        <item x="21"/>
        <item x="108"/>
        <item x="168"/>
        <item x="143"/>
        <item x="129"/>
        <item x="48"/>
        <item x="9"/>
        <item x="68"/>
        <item x="99"/>
        <item x="66"/>
        <item x="130"/>
        <item x="59"/>
        <item x="80"/>
        <item x="34"/>
        <item x="144"/>
        <item x="53"/>
        <item x="42"/>
        <item x="63"/>
        <item x="40"/>
        <item x="146"/>
        <item x="23"/>
        <item x="11"/>
        <item x="69"/>
        <item x="1"/>
        <item x="164"/>
        <item x="0"/>
        <item x="115"/>
        <item x="161"/>
        <item x="78"/>
        <item x="33"/>
        <item x="103"/>
        <item x="119"/>
        <item x="67"/>
        <item x="79"/>
        <item x="39"/>
        <item x="55"/>
        <item x="117"/>
        <item x="163"/>
        <item x="41"/>
        <item x="134"/>
        <item x="83"/>
        <item x="75"/>
        <item x="111"/>
        <item x="5"/>
        <item x="107"/>
        <item x="92"/>
        <item x="131"/>
        <item x="91"/>
        <item x="128"/>
        <item x="145"/>
        <item x="159"/>
        <item x="114"/>
        <item x="31"/>
        <item x="122"/>
        <item x="126"/>
        <item x="16"/>
        <item x="18"/>
        <item x="124"/>
        <item x="127"/>
        <item x="14"/>
        <item x="13"/>
        <item x="15"/>
        <item x="3"/>
        <item x="106"/>
        <item x="104"/>
        <item x="102"/>
        <item x="120"/>
        <item x="137"/>
        <item x="97"/>
        <item x="96"/>
        <item x="43"/>
        <item x="12"/>
        <item x="90"/>
        <item x="19"/>
        <item x="54"/>
        <item x="64"/>
        <item x="62"/>
        <item x="27"/>
        <item x="49"/>
        <item x="65"/>
        <item x="56"/>
        <item x="153"/>
        <item t="default"/>
      </items>
    </pivotField>
    <pivotField showAll="0"/>
    <pivotField axis="axisCol" showAll="0">
      <items count="16">
        <item x="10"/>
        <item x="3"/>
        <item x="6"/>
        <item x="7"/>
        <item x="2"/>
        <item x="9"/>
        <item x="1"/>
        <item x="13"/>
        <item x="8"/>
        <item x="14"/>
        <item x="11"/>
        <item x="5"/>
        <item x="4"/>
        <item x="0"/>
        <item x="12"/>
        <item t="default"/>
      </items>
    </pivotField>
    <pivotField showAll="0">
      <items count="79">
        <item x="38"/>
        <item x="66"/>
        <item x="4"/>
        <item x="33"/>
        <item x="9"/>
        <item x="28"/>
        <item x="53"/>
        <item x="77"/>
        <item x="7"/>
        <item x="29"/>
        <item x="47"/>
        <item x="40"/>
        <item x="5"/>
        <item x="60"/>
        <item x="70"/>
        <item x="49"/>
        <item x="46"/>
        <item x="59"/>
        <item x="17"/>
        <item x="67"/>
        <item x="16"/>
        <item x="44"/>
        <item x="63"/>
        <item x="18"/>
        <item x="0"/>
        <item x="30"/>
        <item x="13"/>
        <item x="19"/>
        <item x="71"/>
        <item x="55"/>
        <item x="36"/>
        <item x="39"/>
        <item x="10"/>
        <item x="76"/>
        <item x="69"/>
        <item x="43"/>
        <item x="15"/>
        <item x="56"/>
        <item x="58"/>
        <item x="26"/>
        <item x="42"/>
        <item x="23"/>
        <item x="41"/>
        <item x="35"/>
        <item x="74"/>
        <item x="51"/>
        <item x="22"/>
        <item x="50"/>
        <item x="8"/>
        <item x="27"/>
        <item x="32"/>
        <item x="25"/>
        <item x="48"/>
        <item x="3"/>
        <item x="54"/>
        <item x="52"/>
        <item x="34"/>
        <item x="61"/>
        <item x="73"/>
        <item x="65"/>
        <item x="75"/>
        <item x="62"/>
        <item x="57"/>
        <item x="21"/>
        <item x="14"/>
        <item x="12"/>
        <item x="11"/>
        <item x="68"/>
        <item x="64"/>
        <item x="37"/>
        <item x="20"/>
        <item x="72"/>
        <item x="45"/>
        <item x="6"/>
        <item x="1"/>
        <item x="24"/>
        <item x="2"/>
        <item x="31"/>
        <item t="default"/>
      </items>
    </pivotField>
    <pivotField showAll="0"/>
    <pivotField showAll="0">
      <items count="8">
        <item x="1"/>
        <item x="0"/>
        <item x="3"/>
        <item x="2"/>
        <item x="5"/>
        <item x="4"/>
        <item x="6"/>
        <item t="default"/>
      </items>
    </pivotField>
    <pivotField showAll="0">
      <items count="84">
        <item x="51"/>
        <item x="79"/>
        <item x="11"/>
        <item x="42"/>
        <item x="18"/>
        <item x="1"/>
        <item x="5"/>
        <item x="82"/>
        <item x="2"/>
        <item x="36"/>
        <item x="49"/>
        <item x="56"/>
        <item x="8"/>
        <item x="71"/>
        <item x="72"/>
        <item x="35"/>
        <item x="59"/>
        <item x="66"/>
        <item x="24"/>
        <item x="73"/>
        <item x="20"/>
        <item x="55"/>
        <item x="21"/>
        <item x="70"/>
        <item x="12"/>
        <item x="41"/>
        <item x="26"/>
        <item x="4"/>
        <item x="44"/>
        <item x="19"/>
        <item x="30"/>
        <item x="74"/>
        <item x="62"/>
        <item x="43"/>
        <item x="52"/>
        <item x="17"/>
        <item x="46"/>
        <item x="48"/>
        <item x="54"/>
        <item x="39"/>
        <item x="25"/>
        <item x="67"/>
        <item x="65"/>
        <item x="37"/>
        <item x="29"/>
        <item x="53"/>
        <item x="0"/>
        <item x="40"/>
        <item x="13"/>
        <item x="50"/>
        <item x="63"/>
        <item x="33"/>
        <item x="22"/>
        <item x="6"/>
        <item x="3"/>
        <item x="23"/>
        <item x="38"/>
        <item x="57"/>
        <item x="7"/>
        <item x="61"/>
        <item x="60"/>
        <item x="27"/>
        <item x="68"/>
        <item x="81"/>
        <item x="78"/>
        <item x="80"/>
        <item x="69"/>
        <item x="64"/>
        <item x="34"/>
        <item x="16"/>
        <item x="15"/>
        <item x="14"/>
        <item x="75"/>
        <item x="77"/>
        <item x="47"/>
        <item x="28"/>
        <item x="76"/>
        <item x="58"/>
        <item x="31"/>
        <item x="9"/>
        <item x="32"/>
        <item x="10"/>
        <item x="45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Stadium" fld="4" subtotal="count" baseField="0" baseItem="12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6">
  <location ref="A3:C24" firstHeaderRow="0" firstDataRow="1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6">
        <item x="10"/>
        <item x="3"/>
        <item x="6"/>
        <item x="7"/>
        <item x="2"/>
        <item x="9"/>
        <item x="1"/>
        <item x="13"/>
        <item x="8"/>
        <item x="14"/>
        <item x="11"/>
        <item x="5"/>
        <item x="4"/>
        <item x="0"/>
        <item x="12"/>
        <item t="default"/>
      </items>
    </pivotField>
    <pivotField showAll="0">
      <items count="10">
        <item x="5"/>
        <item x="3"/>
        <item x="4"/>
        <item x="6"/>
        <item x="8"/>
        <item x="2"/>
        <item x="1"/>
        <item x="7"/>
        <item x="0"/>
        <item t="default"/>
      </items>
    </pivotField>
    <pivotField showAll="0">
      <items count="11">
        <item x="0"/>
        <item x="3"/>
        <item x="1"/>
        <item x="9"/>
        <item x="8"/>
        <item x="5"/>
        <item x="2"/>
        <item x="6"/>
        <item x="7"/>
        <item x="4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alsScored" fld="6" baseField="0" baseItem="0"/>
    <dataField name="Sum of MatchesPlayed" fld="8" baseField="0" baseItem="0"/>
  </dataFields>
  <chartFormats count="16">
    <chartFormat chart="8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8">
  <location ref="A3:K25" firstHeaderRow="1" firstDataRow="2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Col" showAll="0">
      <items count="10">
        <item x="5"/>
        <item x="3"/>
        <item x="4"/>
        <item x="6"/>
        <item x="8"/>
        <item x="2"/>
        <item x="1"/>
        <item x="7"/>
        <item x="0"/>
        <item t="default"/>
      </items>
    </pivotField>
    <pivotField showAll="0">
      <items count="11">
        <item x="0"/>
        <item x="3"/>
        <item x="1"/>
        <item x="9"/>
        <item x="8"/>
        <item x="5"/>
        <item x="2"/>
        <item x="6"/>
        <item x="7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GoalsScored" fld="6" baseField="0" baseItem="0"/>
  </dataFields>
  <chartFormats count="27">
    <chartFormat chart="12" format="6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2" format="69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2" format="70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2" format="71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2" format="72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12" format="73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12" format="74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12" format="7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3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3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3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7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7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4">
  <location ref="A3:B24" firstHeaderRow="1" firstDataRow="1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21">
        <item x="1"/>
        <item x="2"/>
        <item x="0"/>
        <item x="4"/>
        <item x="5"/>
        <item x="6"/>
        <item x="3"/>
        <item x="10"/>
        <item x="7"/>
        <item x="8"/>
        <item x="9"/>
        <item x="11"/>
        <item x="12"/>
        <item x="13"/>
        <item x="16"/>
        <item x="15"/>
        <item x="18"/>
        <item x="17"/>
        <item x="19"/>
        <item x="14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QualifiedTeams" fld="7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J21" totalsRowShown="0">
  <autoFilter ref="A1:J21"/>
  <tableColumns count="10">
    <tableColumn id="1" name="Year"/>
    <tableColumn id="2" name="Country"/>
    <tableColumn id="3" name="Winner"/>
    <tableColumn id="4" name="Runners-Up"/>
    <tableColumn id="5" name="Third"/>
    <tableColumn id="6" name="Fourth"/>
    <tableColumn id="7" name="GoalsScored"/>
    <tableColumn id="8" name="QualifiedTeams"/>
    <tableColumn id="9" name="MatchesPlayed"/>
    <tableColumn id="10" name="Attend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I24" sqref="I24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17.7109375" bestFit="1" customWidth="1"/>
    <col min="4" max="4" width="23.140625" bestFit="1" customWidth="1"/>
    <col min="5" max="5" width="22.7109375" bestFit="1" customWidth="1"/>
    <col min="6" max="6" width="18.140625" bestFit="1" customWidth="1"/>
    <col min="7" max="7" width="17.7109375" bestFit="1" customWidth="1"/>
    <col min="8" max="8" width="18.140625" bestFit="1" customWidth="1"/>
    <col min="9" max="9" width="17.7109375" bestFit="1" customWidth="1"/>
    <col min="10" max="10" width="18.140625" bestFit="1" customWidth="1"/>
    <col min="11" max="11" width="17.7109375" bestFit="1" customWidth="1"/>
    <col min="12" max="12" width="18.140625" bestFit="1" customWidth="1"/>
    <col min="13" max="13" width="17.7109375" bestFit="1" customWidth="1"/>
    <col min="14" max="14" width="18.140625" bestFit="1" customWidth="1"/>
    <col min="15" max="15" width="17.7109375" bestFit="1" customWidth="1"/>
    <col min="16" max="16" width="18.140625" bestFit="1" customWidth="1"/>
    <col min="17" max="17" width="17.7109375" bestFit="1" customWidth="1"/>
    <col min="18" max="18" width="18.140625" bestFit="1" customWidth="1"/>
    <col min="19" max="19" width="17.7109375" bestFit="1" customWidth="1"/>
    <col min="20" max="20" width="18.140625" bestFit="1" customWidth="1"/>
    <col min="21" max="21" width="17.7109375" bestFit="1" customWidth="1"/>
    <col min="22" max="22" width="18.140625" bestFit="1" customWidth="1"/>
    <col min="23" max="23" width="17.7109375" bestFit="1" customWidth="1"/>
    <col min="24" max="24" width="18.140625" bestFit="1" customWidth="1"/>
    <col min="25" max="25" width="17.7109375" bestFit="1" customWidth="1"/>
    <col min="26" max="26" width="18.140625" bestFit="1" customWidth="1"/>
    <col min="27" max="27" width="17.7109375" bestFit="1" customWidth="1"/>
    <col min="28" max="28" width="18.140625" bestFit="1" customWidth="1"/>
    <col min="29" max="29" width="17.7109375" bestFit="1" customWidth="1"/>
    <col min="30" max="30" width="18.140625" bestFit="1" customWidth="1"/>
    <col min="31" max="31" width="17.7109375" bestFit="1" customWidth="1"/>
    <col min="32" max="32" width="18.140625" bestFit="1" customWidth="1"/>
    <col min="33" max="33" width="17.7109375" bestFit="1" customWidth="1"/>
    <col min="34" max="34" width="18.140625" bestFit="1" customWidth="1"/>
    <col min="35" max="35" width="17.7109375" bestFit="1" customWidth="1"/>
    <col min="36" max="36" width="18.140625" bestFit="1" customWidth="1"/>
    <col min="37" max="37" width="17.7109375" bestFit="1" customWidth="1"/>
    <col min="38" max="38" width="18.140625" bestFit="1" customWidth="1"/>
    <col min="39" max="39" width="17.7109375" bestFit="1" customWidth="1"/>
    <col min="40" max="40" width="18.140625" bestFit="1" customWidth="1"/>
    <col min="41" max="41" width="17.7109375" bestFit="1" customWidth="1"/>
    <col min="42" max="42" width="23.140625" bestFit="1" customWidth="1"/>
    <col min="43" max="43" width="22.7109375" bestFit="1" customWidth="1"/>
  </cols>
  <sheetData>
    <row r="3" spans="1:5" x14ac:dyDescent="0.25">
      <c r="B3" s="2" t="s">
        <v>560</v>
      </c>
    </row>
    <row r="4" spans="1:5" x14ac:dyDescent="0.25">
      <c r="B4">
        <v>1978</v>
      </c>
      <c r="D4" t="s">
        <v>562</v>
      </c>
      <c r="E4" t="s">
        <v>563</v>
      </c>
    </row>
    <row r="5" spans="1:5" x14ac:dyDescent="0.25">
      <c r="A5" s="2" t="s">
        <v>558</v>
      </c>
      <c r="B5" t="s">
        <v>561</v>
      </c>
      <c r="C5" t="s">
        <v>564</v>
      </c>
    </row>
    <row r="6" spans="1:5" x14ac:dyDescent="0.25">
      <c r="A6" s="3" t="s">
        <v>25</v>
      </c>
      <c r="B6" s="4">
        <v>79</v>
      </c>
      <c r="C6" s="4">
        <v>23</v>
      </c>
      <c r="D6" s="4">
        <v>79</v>
      </c>
      <c r="E6" s="4">
        <v>23</v>
      </c>
    </row>
    <row r="7" spans="1:5" x14ac:dyDescent="0.25">
      <c r="A7" s="3" t="s">
        <v>559</v>
      </c>
      <c r="B7" s="4">
        <v>79</v>
      </c>
      <c r="C7" s="4">
        <v>23</v>
      </c>
      <c r="D7" s="4">
        <v>79</v>
      </c>
      <c r="E7" s="4">
        <v>23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3"/>
  <sheetViews>
    <sheetView topLeftCell="A837" workbookViewId="0">
      <selection activeCell="O840" sqref="O840"/>
    </sheetView>
  </sheetViews>
  <sheetFormatPr defaultRowHeight="15" x14ac:dyDescent="0.25"/>
  <cols>
    <col min="1" max="1" width="46.28515625" bestFit="1" customWidth="1"/>
    <col min="2" max="2" width="11.7109375" customWidth="1"/>
  </cols>
  <sheetData>
    <row r="1" spans="1:2" x14ac:dyDescent="0.25">
      <c r="A1" t="s">
        <v>2</v>
      </c>
      <c r="B1" t="s">
        <v>569</v>
      </c>
    </row>
    <row r="2" spans="1:2" x14ac:dyDescent="0.25">
      <c r="A2" t="s">
        <v>10</v>
      </c>
      <c r="B2">
        <v>5</v>
      </c>
    </row>
    <row r="3" spans="1:2" x14ac:dyDescent="0.25">
      <c r="A3" t="s">
        <v>16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10</v>
      </c>
      <c r="B5">
        <v>4</v>
      </c>
    </row>
    <row r="6" spans="1:2" x14ac:dyDescent="0.25">
      <c r="A6" t="s">
        <v>16</v>
      </c>
      <c r="B6">
        <v>1</v>
      </c>
    </row>
    <row r="7" spans="1:2" x14ac:dyDescent="0.25">
      <c r="A7" t="s">
        <v>16</v>
      </c>
      <c r="B7">
        <v>3</v>
      </c>
    </row>
    <row r="8" spans="1:2" x14ac:dyDescent="0.25">
      <c r="A8" t="s">
        <v>16</v>
      </c>
      <c r="B8">
        <v>4</v>
      </c>
    </row>
    <row r="9" spans="1:2" x14ac:dyDescent="0.25">
      <c r="A9" t="s">
        <v>16</v>
      </c>
      <c r="B9">
        <v>3</v>
      </c>
    </row>
    <row r="10" spans="1:2" x14ac:dyDescent="0.25">
      <c r="A10" t="s">
        <v>29</v>
      </c>
      <c r="B10">
        <v>1</v>
      </c>
    </row>
    <row r="11" spans="1:2" x14ac:dyDescent="0.25">
      <c r="A11" t="s">
        <v>29</v>
      </c>
      <c r="B11">
        <v>1</v>
      </c>
    </row>
    <row r="12" spans="1:2" x14ac:dyDescent="0.25">
      <c r="A12" t="s">
        <v>29</v>
      </c>
      <c r="B12">
        <v>9</v>
      </c>
    </row>
    <row r="13" spans="1:2" x14ac:dyDescent="0.25">
      <c r="A13" t="s">
        <v>29</v>
      </c>
      <c r="B13">
        <v>4</v>
      </c>
    </row>
    <row r="14" spans="1:2" x14ac:dyDescent="0.25">
      <c r="A14" t="s">
        <v>29</v>
      </c>
      <c r="B14">
        <v>1</v>
      </c>
    </row>
    <row r="15" spans="1:2" x14ac:dyDescent="0.25">
      <c r="A15" t="s">
        <v>29</v>
      </c>
      <c r="B15">
        <v>4</v>
      </c>
    </row>
    <row r="16" spans="1:2" x14ac:dyDescent="0.25">
      <c r="A16" t="s">
        <v>29</v>
      </c>
      <c r="B16">
        <v>4</v>
      </c>
    </row>
    <row r="17" spans="1:2" x14ac:dyDescent="0.25">
      <c r="A17" t="s">
        <v>29</v>
      </c>
      <c r="B17">
        <v>7</v>
      </c>
    </row>
    <row r="18" spans="1:2" x14ac:dyDescent="0.25">
      <c r="A18" t="s">
        <v>29</v>
      </c>
      <c r="B18">
        <v>7</v>
      </c>
    </row>
    <row r="19" spans="1:2" x14ac:dyDescent="0.25">
      <c r="A19" t="s">
        <v>29</v>
      </c>
      <c r="B19">
        <v>6</v>
      </c>
    </row>
    <row r="20" spans="1:2" x14ac:dyDescent="0.25">
      <c r="A20" t="s">
        <v>34</v>
      </c>
      <c r="B20">
        <v>5</v>
      </c>
    </row>
    <row r="21" spans="1:2" x14ac:dyDescent="0.25">
      <c r="A21" t="s">
        <v>38</v>
      </c>
      <c r="B21">
        <v>6</v>
      </c>
    </row>
    <row r="22" spans="1:2" x14ac:dyDescent="0.25">
      <c r="A22" t="s">
        <v>42</v>
      </c>
      <c r="B22">
        <v>5</v>
      </c>
    </row>
    <row r="23" spans="1:2" x14ac:dyDescent="0.25">
      <c r="A23" t="s">
        <v>46</v>
      </c>
      <c r="B23">
        <v>5</v>
      </c>
    </row>
    <row r="24" spans="1:2" x14ac:dyDescent="0.25">
      <c r="A24" t="s">
        <v>49</v>
      </c>
      <c r="B24">
        <v>7</v>
      </c>
    </row>
    <row r="25" spans="1:2" x14ac:dyDescent="0.25">
      <c r="A25" t="s">
        <v>52</v>
      </c>
      <c r="B25">
        <v>4</v>
      </c>
    </row>
    <row r="26" spans="1:2" x14ac:dyDescent="0.25">
      <c r="A26" t="s">
        <v>55</v>
      </c>
      <c r="B26">
        <v>8</v>
      </c>
    </row>
    <row r="27" spans="1:2" x14ac:dyDescent="0.25">
      <c r="A27" t="s">
        <v>58</v>
      </c>
      <c r="B27">
        <v>3</v>
      </c>
    </row>
    <row r="28" spans="1:2" x14ac:dyDescent="0.25">
      <c r="A28" t="s">
        <v>34</v>
      </c>
      <c r="B28">
        <v>5</v>
      </c>
    </row>
    <row r="29" spans="1:2" x14ac:dyDescent="0.25">
      <c r="A29" t="s">
        <v>42</v>
      </c>
      <c r="B29">
        <v>3</v>
      </c>
    </row>
    <row r="30" spans="1:2" x14ac:dyDescent="0.25">
      <c r="A30" t="s">
        <v>49</v>
      </c>
      <c r="B30">
        <v>2</v>
      </c>
    </row>
    <row r="31" spans="1:2" x14ac:dyDescent="0.25">
      <c r="A31" t="s">
        <v>46</v>
      </c>
      <c r="B31">
        <v>3</v>
      </c>
    </row>
    <row r="32" spans="1:2" x14ac:dyDescent="0.25">
      <c r="A32" t="s">
        <v>49</v>
      </c>
      <c r="B32">
        <v>1</v>
      </c>
    </row>
    <row r="33" spans="1:2" x14ac:dyDescent="0.25">
      <c r="A33" t="s">
        <v>42</v>
      </c>
      <c r="B33">
        <v>1</v>
      </c>
    </row>
    <row r="34" spans="1:2" x14ac:dyDescent="0.25">
      <c r="A34" t="s">
        <v>55</v>
      </c>
      <c r="B34">
        <v>4</v>
      </c>
    </row>
    <row r="35" spans="1:2" x14ac:dyDescent="0.25">
      <c r="A35" t="s">
        <v>38</v>
      </c>
      <c r="B35">
        <v>5</v>
      </c>
    </row>
    <row r="36" spans="1:2" x14ac:dyDescent="0.25">
      <c r="A36" t="s">
        <v>55</v>
      </c>
      <c r="B36">
        <v>3</v>
      </c>
    </row>
    <row r="37" spans="1:2" x14ac:dyDescent="0.25">
      <c r="A37" t="s">
        <v>65</v>
      </c>
      <c r="B37">
        <v>2</v>
      </c>
    </row>
    <row r="38" spans="1:2" x14ac:dyDescent="0.25">
      <c r="A38" t="s">
        <v>67</v>
      </c>
      <c r="B38">
        <v>6</v>
      </c>
    </row>
    <row r="39" spans="1:2" x14ac:dyDescent="0.25">
      <c r="A39" t="s">
        <v>70</v>
      </c>
      <c r="B39">
        <v>4</v>
      </c>
    </row>
    <row r="40" spans="1:2" x14ac:dyDescent="0.25">
      <c r="A40" t="s">
        <v>72</v>
      </c>
      <c r="B40">
        <v>6</v>
      </c>
    </row>
    <row r="41" spans="1:2" x14ac:dyDescent="0.25">
      <c r="A41" t="s">
        <v>75</v>
      </c>
      <c r="B41">
        <v>3</v>
      </c>
    </row>
    <row r="42" spans="1:2" x14ac:dyDescent="0.25">
      <c r="A42" t="s">
        <v>78</v>
      </c>
      <c r="B42">
        <v>11</v>
      </c>
    </row>
    <row r="43" spans="1:2" x14ac:dyDescent="0.25">
      <c r="A43" t="s">
        <v>82</v>
      </c>
      <c r="B43">
        <v>3</v>
      </c>
    </row>
    <row r="44" spans="1:2" x14ac:dyDescent="0.25">
      <c r="A44" t="s">
        <v>72</v>
      </c>
      <c r="B44">
        <v>3</v>
      </c>
    </row>
    <row r="45" spans="1:2" x14ac:dyDescent="0.25">
      <c r="A45" t="s">
        <v>65</v>
      </c>
      <c r="B45">
        <v>6</v>
      </c>
    </row>
    <row r="46" spans="1:2" x14ac:dyDescent="0.25">
      <c r="A46" t="s">
        <v>85</v>
      </c>
      <c r="B46">
        <v>2</v>
      </c>
    </row>
    <row r="47" spans="1:2" x14ac:dyDescent="0.25">
      <c r="A47" t="s">
        <v>87</v>
      </c>
      <c r="B47">
        <v>2</v>
      </c>
    </row>
    <row r="48" spans="1:2" x14ac:dyDescent="0.25">
      <c r="A48" t="s">
        <v>89</v>
      </c>
      <c r="B48">
        <v>8</v>
      </c>
    </row>
    <row r="49" spans="1:2" x14ac:dyDescent="0.25">
      <c r="A49" t="s">
        <v>70</v>
      </c>
      <c r="B49">
        <v>4</v>
      </c>
    </row>
    <row r="50" spans="1:2" x14ac:dyDescent="0.25">
      <c r="A50" t="s">
        <v>85</v>
      </c>
      <c r="B50">
        <v>3</v>
      </c>
    </row>
    <row r="51" spans="1:2" x14ac:dyDescent="0.25">
      <c r="A51" t="s">
        <v>65</v>
      </c>
      <c r="B51">
        <v>6</v>
      </c>
    </row>
    <row r="52" spans="1:2" x14ac:dyDescent="0.25">
      <c r="A52" t="s">
        <v>75</v>
      </c>
      <c r="B52">
        <v>3</v>
      </c>
    </row>
    <row r="53" spans="1:2" x14ac:dyDescent="0.25">
      <c r="A53" t="s">
        <v>85</v>
      </c>
      <c r="B53">
        <v>6</v>
      </c>
    </row>
    <row r="54" spans="1:2" x14ac:dyDescent="0.25">
      <c r="A54" t="s">
        <v>70</v>
      </c>
      <c r="B54">
        <v>6</v>
      </c>
    </row>
    <row r="55" spans="1:2" x14ac:dyDescent="0.25">
      <c r="A55" t="s">
        <v>91</v>
      </c>
      <c r="B55">
        <v>4</v>
      </c>
    </row>
    <row r="56" spans="1:2" x14ac:dyDescent="0.25">
      <c r="A56" t="s">
        <v>91</v>
      </c>
      <c r="B56">
        <v>2</v>
      </c>
    </row>
    <row r="57" spans="1:2" x14ac:dyDescent="0.25">
      <c r="A57" t="s">
        <v>94</v>
      </c>
      <c r="B57">
        <v>4</v>
      </c>
    </row>
    <row r="58" spans="1:2" x14ac:dyDescent="0.25">
      <c r="A58" t="s">
        <v>96</v>
      </c>
      <c r="B58">
        <v>5</v>
      </c>
    </row>
    <row r="59" spans="1:2" x14ac:dyDescent="0.25">
      <c r="A59" t="s">
        <v>98</v>
      </c>
      <c r="B59">
        <v>3</v>
      </c>
    </row>
    <row r="60" spans="1:2" x14ac:dyDescent="0.25">
      <c r="A60" t="s">
        <v>96</v>
      </c>
      <c r="B60">
        <v>4</v>
      </c>
    </row>
    <row r="61" spans="1:2" x14ac:dyDescent="0.25">
      <c r="A61" t="s">
        <v>100</v>
      </c>
      <c r="B61">
        <v>5</v>
      </c>
    </row>
    <row r="62" spans="1:2" x14ac:dyDescent="0.25">
      <c r="A62" t="s">
        <v>91</v>
      </c>
      <c r="B62">
        <v>2</v>
      </c>
    </row>
    <row r="63" spans="1:2" x14ac:dyDescent="0.25">
      <c r="A63" t="s">
        <v>94</v>
      </c>
      <c r="B63">
        <v>4</v>
      </c>
    </row>
    <row r="64" spans="1:2" x14ac:dyDescent="0.25">
      <c r="A64" t="s">
        <v>98</v>
      </c>
      <c r="B64">
        <v>1</v>
      </c>
    </row>
    <row r="65" spans="1:2" x14ac:dyDescent="0.25">
      <c r="A65" t="s">
        <v>91</v>
      </c>
      <c r="B65">
        <v>2</v>
      </c>
    </row>
    <row r="66" spans="1:2" x14ac:dyDescent="0.25">
      <c r="A66" t="s">
        <v>91</v>
      </c>
      <c r="B66">
        <v>1</v>
      </c>
    </row>
    <row r="67" spans="1:2" x14ac:dyDescent="0.25">
      <c r="A67" t="s">
        <v>96</v>
      </c>
      <c r="B67">
        <v>2</v>
      </c>
    </row>
    <row r="68" spans="1:2" x14ac:dyDescent="0.25">
      <c r="A68" t="s">
        <v>98</v>
      </c>
      <c r="B68">
        <v>8</v>
      </c>
    </row>
    <row r="69" spans="1:2" x14ac:dyDescent="0.25">
      <c r="A69" t="s">
        <v>100</v>
      </c>
      <c r="B69">
        <v>3</v>
      </c>
    </row>
    <row r="70" spans="1:2" x14ac:dyDescent="0.25">
      <c r="A70" t="s">
        <v>102</v>
      </c>
      <c r="B70">
        <v>7</v>
      </c>
    </row>
    <row r="71" spans="1:2" x14ac:dyDescent="0.25">
      <c r="A71" t="s">
        <v>96</v>
      </c>
      <c r="B71">
        <v>4</v>
      </c>
    </row>
    <row r="72" spans="1:2" x14ac:dyDescent="0.25">
      <c r="A72" t="s">
        <v>91</v>
      </c>
      <c r="B72">
        <v>8</v>
      </c>
    </row>
    <row r="73" spans="1:2" x14ac:dyDescent="0.25">
      <c r="A73" t="s">
        <v>91</v>
      </c>
      <c r="B73">
        <v>7</v>
      </c>
    </row>
    <row r="74" spans="1:2" x14ac:dyDescent="0.25">
      <c r="A74" t="s">
        <v>96</v>
      </c>
      <c r="B74">
        <v>5</v>
      </c>
    </row>
    <row r="75" spans="1:2" x14ac:dyDescent="0.25">
      <c r="A75" t="s">
        <v>96</v>
      </c>
      <c r="B75">
        <v>4</v>
      </c>
    </row>
    <row r="76" spans="1:2" x14ac:dyDescent="0.25">
      <c r="A76" t="s">
        <v>91</v>
      </c>
      <c r="B76">
        <v>3</v>
      </c>
    </row>
    <row r="77" spans="1:2" x14ac:dyDescent="0.25">
      <c r="A77" t="s">
        <v>105</v>
      </c>
      <c r="B77">
        <v>2</v>
      </c>
    </row>
    <row r="78" spans="1:2" x14ac:dyDescent="0.25">
      <c r="A78" t="s">
        <v>107</v>
      </c>
      <c r="B78">
        <v>1</v>
      </c>
    </row>
    <row r="79" spans="1:2" x14ac:dyDescent="0.25">
      <c r="A79" t="s">
        <v>110</v>
      </c>
      <c r="B79">
        <v>5</v>
      </c>
    </row>
    <row r="80" spans="1:2" x14ac:dyDescent="0.25">
      <c r="A80" t="s">
        <v>112</v>
      </c>
      <c r="B80">
        <v>1</v>
      </c>
    </row>
    <row r="81" spans="1:2" x14ac:dyDescent="0.25">
      <c r="A81" t="s">
        <v>105</v>
      </c>
      <c r="B81">
        <v>5</v>
      </c>
    </row>
    <row r="82" spans="1:2" x14ac:dyDescent="0.25">
      <c r="A82" t="s">
        <v>107</v>
      </c>
      <c r="B82">
        <v>9</v>
      </c>
    </row>
    <row r="83" spans="1:2" x14ac:dyDescent="0.25">
      <c r="A83" t="s">
        <v>117</v>
      </c>
      <c r="B83">
        <v>8</v>
      </c>
    </row>
    <row r="84" spans="1:2" x14ac:dyDescent="0.25">
      <c r="A84" t="s">
        <v>112</v>
      </c>
      <c r="B84">
        <v>3</v>
      </c>
    </row>
    <row r="85" spans="1:2" x14ac:dyDescent="0.25">
      <c r="A85" t="s">
        <v>117</v>
      </c>
      <c r="B85">
        <v>7</v>
      </c>
    </row>
    <row r="86" spans="1:2" x14ac:dyDescent="0.25">
      <c r="A86" t="s">
        <v>107</v>
      </c>
      <c r="B86">
        <v>5</v>
      </c>
    </row>
    <row r="87" spans="1:2" x14ac:dyDescent="0.25">
      <c r="A87" t="s">
        <v>110</v>
      </c>
      <c r="B87">
        <v>5</v>
      </c>
    </row>
    <row r="88" spans="1:2" x14ac:dyDescent="0.25">
      <c r="A88" t="s">
        <v>112</v>
      </c>
      <c r="B88">
        <v>2</v>
      </c>
    </row>
    <row r="89" spans="1:2" x14ac:dyDescent="0.25">
      <c r="A89" t="s">
        <v>117</v>
      </c>
      <c r="B89">
        <v>11</v>
      </c>
    </row>
    <row r="90" spans="1:2" x14ac:dyDescent="0.25">
      <c r="A90" t="s">
        <v>110</v>
      </c>
      <c r="B90">
        <v>7</v>
      </c>
    </row>
    <row r="91" spans="1:2" x14ac:dyDescent="0.25">
      <c r="A91" t="s">
        <v>105</v>
      </c>
      <c r="B91">
        <v>2</v>
      </c>
    </row>
    <row r="92" spans="1:2" x14ac:dyDescent="0.25">
      <c r="A92" t="s">
        <v>119</v>
      </c>
      <c r="B92">
        <v>5</v>
      </c>
    </row>
    <row r="93" spans="1:2" x14ac:dyDescent="0.25">
      <c r="A93" t="s">
        <v>107</v>
      </c>
      <c r="B93">
        <v>9</v>
      </c>
    </row>
    <row r="94" spans="1:2" x14ac:dyDescent="0.25">
      <c r="A94" t="s">
        <v>117</v>
      </c>
      <c r="B94">
        <v>5</v>
      </c>
    </row>
    <row r="95" spans="1:2" x14ac:dyDescent="0.25">
      <c r="A95" t="s">
        <v>117</v>
      </c>
      <c r="B95">
        <v>6</v>
      </c>
    </row>
    <row r="96" spans="1:2" x14ac:dyDescent="0.25">
      <c r="A96" t="s">
        <v>112</v>
      </c>
      <c r="B96">
        <v>12</v>
      </c>
    </row>
    <row r="97" spans="1:2" x14ac:dyDescent="0.25">
      <c r="A97" t="s">
        <v>110</v>
      </c>
      <c r="B97">
        <v>2</v>
      </c>
    </row>
    <row r="98" spans="1:2" x14ac:dyDescent="0.25">
      <c r="A98" t="s">
        <v>105</v>
      </c>
      <c r="B98">
        <v>6</v>
      </c>
    </row>
    <row r="99" spans="1:2" x14ac:dyDescent="0.25">
      <c r="A99" t="s">
        <v>117</v>
      </c>
      <c r="B99">
        <v>7</v>
      </c>
    </row>
    <row r="100" spans="1:2" x14ac:dyDescent="0.25">
      <c r="A100" t="s">
        <v>112</v>
      </c>
      <c r="B100">
        <v>6</v>
      </c>
    </row>
    <row r="101" spans="1:2" x14ac:dyDescent="0.25">
      <c r="A101" t="s">
        <v>107</v>
      </c>
      <c r="B101">
        <v>4</v>
      </c>
    </row>
    <row r="102" spans="1:2" x14ac:dyDescent="0.25">
      <c r="A102" t="s">
        <v>105</v>
      </c>
      <c r="B102">
        <v>5</v>
      </c>
    </row>
    <row r="103" spans="1:2" x14ac:dyDescent="0.25">
      <c r="A103" t="s">
        <v>122</v>
      </c>
      <c r="B103">
        <v>3</v>
      </c>
    </row>
    <row r="104" spans="1:2" x14ac:dyDescent="0.25">
      <c r="A104" t="s">
        <v>124</v>
      </c>
      <c r="B104">
        <v>4</v>
      </c>
    </row>
    <row r="105" spans="1:2" x14ac:dyDescent="0.25">
      <c r="A105" t="s">
        <v>127</v>
      </c>
      <c r="B105">
        <v>4</v>
      </c>
    </row>
    <row r="106" spans="1:2" x14ac:dyDescent="0.25">
      <c r="A106" t="s">
        <v>129</v>
      </c>
      <c r="B106">
        <v>2</v>
      </c>
    </row>
    <row r="107" spans="1:2" x14ac:dyDescent="0.25">
      <c r="A107" t="s">
        <v>132</v>
      </c>
      <c r="B107">
        <v>10</v>
      </c>
    </row>
    <row r="108" spans="1:2" x14ac:dyDescent="0.25">
      <c r="A108" t="s">
        <v>134</v>
      </c>
      <c r="B108">
        <v>2</v>
      </c>
    </row>
    <row r="109" spans="1:2" x14ac:dyDescent="0.25">
      <c r="A109" t="s">
        <v>136</v>
      </c>
      <c r="B109">
        <v>3</v>
      </c>
    </row>
    <row r="110" spans="1:2" x14ac:dyDescent="0.25">
      <c r="A110" t="s">
        <v>138</v>
      </c>
      <c r="B110">
        <v>1</v>
      </c>
    </row>
    <row r="111" spans="1:2" x14ac:dyDescent="0.25">
      <c r="A111" t="s">
        <v>124</v>
      </c>
      <c r="B111">
        <v>0</v>
      </c>
    </row>
    <row r="112" spans="1:2" x14ac:dyDescent="0.25">
      <c r="A112" t="s">
        <v>122</v>
      </c>
      <c r="B112">
        <v>2</v>
      </c>
    </row>
    <row r="113" spans="1:2" x14ac:dyDescent="0.25">
      <c r="A113" t="s">
        <v>132</v>
      </c>
      <c r="B113">
        <v>5</v>
      </c>
    </row>
    <row r="114" spans="1:2" x14ac:dyDescent="0.25">
      <c r="A114" t="s">
        <v>134</v>
      </c>
      <c r="B114">
        <v>5</v>
      </c>
    </row>
    <row r="115" spans="1:2" x14ac:dyDescent="0.25">
      <c r="A115" t="s">
        <v>140</v>
      </c>
      <c r="B115">
        <v>2</v>
      </c>
    </row>
    <row r="116" spans="1:2" x14ac:dyDescent="0.25">
      <c r="A116" t="s">
        <v>142</v>
      </c>
      <c r="B116">
        <v>4</v>
      </c>
    </row>
    <row r="117" spans="1:2" x14ac:dyDescent="0.25">
      <c r="A117" t="s">
        <v>138</v>
      </c>
      <c r="B117">
        <v>4</v>
      </c>
    </row>
    <row r="118" spans="1:2" x14ac:dyDescent="0.25">
      <c r="A118" t="s">
        <v>122</v>
      </c>
      <c r="B118">
        <v>3</v>
      </c>
    </row>
    <row r="119" spans="1:2" x14ac:dyDescent="0.25">
      <c r="A119" t="s">
        <v>122</v>
      </c>
      <c r="B119">
        <v>0</v>
      </c>
    </row>
    <row r="120" spans="1:2" x14ac:dyDescent="0.25">
      <c r="A120" t="s">
        <v>124</v>
      </c>
      <c r="B120">
        <v>2</v>
      </c>
    </row>
    <row r="121" spans="1:2" x14ac:dyDescent="0.25">
      <c r="A121" t="s">
        <v>127</v>
      </c>
      <c r="B121">
        <v>4</v>
      </c>
    </row>
    <row r="122" spans="1:2" x14ac:dyDescent="0.25">
      <c r="A122" t="s">
        <v>129</v>
      </c>
      <c r="B122">
        <v>4</v>
      </c>
    </row>
    <row r="123" spans="1:2" x14ac:dyDescent="0.25">
      <c r="A123" t="s">
        <v>144</v>
      </c>
      <c r="B123">
        <v>6</v>
      </c>
    </row>
    <row r="124" spans="1:2" x14ac:dyDescent="0.25">
      <c r="A124" t="s">
        <v>146</v>
      </c>
      <c r="B124">
        <v>3</v>
      </c>
    </row>
    <row r="125" spans="1:2" x14ac:dyDescent="0.25">
      <c r="A125" t="s">
        <v>140</v>
      </c>
      <c r="B125">
        <v>4</v>
      </c>
    </row>
    <row r="126" spans="1:2" x14ac:dyDescent="0.25">
      <c r="A126" t="s">
        <v>142</v>
      </c>
      <c r="B126">
        <v>7</v>
      </c>
    </row>
    <row r="127" spans="1:2" x14ac:dyDescent="0.25">
      <c r="A127" t="s">
        <v>124</v>
      </c>
      <c r="B127">
        <v>1</v>
      </c>
    </row>
    <row r="128" spans="1:2" x14ac:dyDescent="0.25">
      <c r="A128" t="s">
        <v>127</v>
      </c>
      <c r="B128">
        <v>3</v>
      </c>
    </row>
    <row r="129" spans="1:2" x14ac:dyDescent="0.25">
      <c r="A129" t="s">
        <v>122</v>
      </c>
      <c r="B129">
        <v>3</v>
      </c>
    </row>
    <row r="130" spans="1:2" x14ac:dyDescent="0.25">
      <c r="A130" t="s">
        <v>124</v>
      </c>
      <c r="B130">
        <v>1</v>
      </c>
    </row>
    <row r="131" spans="1:2" x14ac:dyDescent="0.25">
      <c r="A131" t="s">
        <v>127</v>
      </c>
      <c r="B131">
        <v>1</v>
      </c>
    </row>
    <row r="132" spans="1:2" x14ac:dyDescent="0.25">
      <c r="A132" t="s">
        <v>122</v>
      </c>
      <c r="B132">
        <v>2</v>
      </c>
    </row>
    <row r="133" spans="1:2" x14ac:dyDescent="0.25">
      <c r="A133" t="s">
        <v>132</v>
      </c>
      <c r="B133">
        <v>4</v>
      </c>
    </row>
    <row r="134" spans="1:2" x14ac:dyDescent="0.25">
      <c r="A134" t="s">
        <v>124</v>
      </c>
      <c r="B134">
        <v>4</v>
      </c>
    </row>
    <row r="135" spans="1:2" x14ac:dyDescent="0.25">
      <c r="A135" t="s">
        <v>122</v>
      </c>
      <c r="B135">
        <v>7</v>
      </c>
    </row>
    <row r="136" spans="1:2" x14ac:dyDescent="0.25">
      <c r="A136" t="s">
        <v>124</v>
      </c>
      <c r="B136">
        <v>9</v>
      </c>
    </row>
    <row r="137" spans="1:2" x14ac:dyDescent="0.25">
      <c r="A137" t="s">
        <v>122</v>
      </c>
      <c r="B137">
        <v>7</v>
      </c>
    </row>
    <row r="138" spans="1:2" x14ac:dyDescent="0.25">
      <c r="A138" t="s">
        <v>149</v>
      </c>
      <c r="B138">
        <v>3</v>
      </c>
    </row>
    <row r="139" spans="1:2" x14ac:dyDescent="0.25">
      <c r="A139" t="s">
        <v>152</v>
      </c>
      <c r="B139">
        <v>2</v>
      </c>
    </row>
    <row r="140" spans="1:2" x14ac:dyDescent="0.25">
      <c r="A140" t="s">
        <v>154</v>
      </c>
      <c r="B140">
        <v>1</v>
      </c>
    </row>
    <row r="141" spans="1:2" x14ac:dyDescent="0.25">
      <c r="A141" t="s">
        <v>157</v>
      </c>
      <c r="B141">
        <v>4</v>
      </c>
    </row>
    <row r="142" spans="1:2" x14ac:dyDescent="0.25">
      <c r="A142" t="s">
        <v>149</v>
      </c>
      <c r="B142">
        <v>2</v>
      </c>
    </row>
    <row r="143" spans="1:2" x14ac:dyDescent="0.25">
      <c r="A143" t="s">
        <v>152</v>
      </c>
      <c r="B143">
        <v>1</v>
      </c>
    </row>
    <row r="144" spans="1:2" x14ac:dyDescent="0.25">
      <c r="A144" t="s">
        <v>154</v>
      </c>
      <c r="B144">
        <v>3</v>
      </c>
    </row>
    <row r="145" spans="1:2" x14ac:dyDescent="0.25">
      <c r="A145" t="s">
        <v>157</v>
      </c>
      <c r="B145">
        <v>0</v>
      </c>
    </row>
    <row r="146" spans="1:2" x14ac:dyDescent="0.25">
      <c r="A146" t="s">
        <v>149</v>
      </c>
      <c r="B146">
        <v>4</v>
      </c>
    </row>
    <row r="147" spans="1:2" x14ac:dyDescent="0.25">
      <c r="A147" t="s">
        <v>152</v>
      </c>
      <c r="B147">
        <v>0</v>
      </c>
    </row>
    <row r="148" spans="1:2" x14ac:dyDescent="0.25">
      <c r="A148" t="s">
        <v>154</v>
      </c>
      <c r="B148">
        <v>4</v>
      </c>
    </row>
    <row r="149" spans="1:2" x14ac:dyDescent="0.25">
      <c r="A149" t="s">
        <v>157</v>
      </c>
      <c r="B149">
        <v>2</v>
      </c>
    </row>
    <row r="150" spans="1:2" x14ac:dyDescent="0.25">
      <c r="A150" t="s">
        <v>149</v>
      </c>
      <c r="B150">
        <v>8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154</v>
      </c>
      <c r="B152">
        <v>7</v>
      </c>
    </row>
    <row r="153" spans="1:2" x14ac:dyDescent="0.25">
      <c r="A153" t="s">
        <v>157</v>
      </c>
      <c r="B153">
        <v>3</v>
      </c>
    </row>
    <row r="154" spans="1:2" x14ac:dyDescent="0.25">
      <c r="A154" t="s">
        <v>149</v>
      </c>
      <c r="B154">
        <v>3</v>
      </c>
    </row>
    <row r="155" spans="1:2" x14ac:dyDescent="0.25">
      <c r="A155" t="s">
        <v>152</v>
      </c>
      <c r="B155">
        <v>3</v>
      </c>
    </row>
    <row r="156" spans="1:2" x14ac:dyDescent="0.25">
      <c r="A156" t="s">
        <v>154</v>
      </c>
      <c r="B156">
        <v>0</v>
      </c>
    </row>
    <row r="157" spans="1:2" x14ac:dyDescent="0.25">
      <c r="A157" t="s">
        <v>157</v>
      </c>
      <c r="B157">
        <v>2</v>
      </c>
    </row>
    <row r="158" spans="1:2" x14ac:dyDescent="0.25">
      <c r="A158" t="s">
        <v>149</v>
      </c>
      <c r="B158">
        <v>5</v>
      </c>
    </row>
    <row r="159" spans="1:2" x14ac:dyDescent="0.25">
      <c r="A159" t="s">
        <v>152</v>
      </c>
      <c r="B159">
        <v>4</v>
      </c>
    </row>
    <row r="160" spans="1:2" x14ac:dyDescent="0.25">
      <c r="A160" t="s">
        <v>154</v>
      </c>
      <c r="B160">
        <v>0</v>
      </c>
    </row>
    <row r="161" spans="1:2" x14ac:dyDescent="0.25">
      <c r="A161" t="s">
        <v>157</v>
      </c>
      <c r="B161">
        <v>3</v>
      </c>
    </row>
    <row r="162" spans="1:2" x14ac:dyDescent="0.25">
      <c r="A162" t="s">
        <v>149</v>
      </c>
      <c r="B162">
        <v>3</v>
      </c>
    </row>
    <row r="163" spans="1:2" x14ac:dyDescent="0.25">
      <c r="A163" t="s">
        <v>152</v>
      </c>
      <c r="B163">
        <v>4</v>
      </c>
    </row>
    <row r="164" spans="1:2" x14ac:dyDescent="0.25">
      <c r="A164" t="s">
        <v>154</v>
      </c>
      <c r="B164">
        <v>1</v>
      </c>
    </row>
    <row r="165" spans="1:2" x14ac:dyDescent="0.25">
      <c r="A165" t="s">
        <v>157</v>
      </c>
      <c r="B165">
        <v>1</v>
      </c>
    </row>
    <row r="166" spans="1:2" x14ac:dyDescent="0.25">
      <c r="A166" t="s">
        <v>152</v>
      </c>
      <c r="B166">
        <v>4</v>
      </c>
    </row>
    <row r="167" spans="1:2" x14ac:dyDescent="0.25">
      <c r="A167" t="s">
        <v>157</v>
      </c>
      <c r="B167">
        <v>6</v>
      </c>
    </row>
    <row r="168" spans="1:2" x14ac:dyDescent="0.25">
      <c r="A168" t="s">
        <v>157</v>
      </c>
      <c r="B168">
        <v>1</v>
      </c>
    </row>
    <row r="169" spans="1:2" x14ac:dyDescent="0.25">
      <c r="A169" t="s">
        <v>157</v>
      </c>
      <c r="B169">
        <v>4</v>
      </c>
    </row>
    <row r="170" spans="1:2" x14ac:dyDescent="0.25">
      <c r="A170" t="s">
        <v>159</v>
      </c>
      <c r="B170">
        <v>0</v>
      </c>
    </row>
    <row r="171" spans="1:2" x14ac:dyDescent="0.25">
      <c r="A171" t="s">
        <v>161</v>
      </c>
      <c r="B171">
        <v>5</v>
      </c>
    </row>
    <row r="172" spans="1:2" x14ac:dyDescent="0.25">
      <c r="A172" t="s">
        <v>163</v>
      </c>
      <c r="B172">
        <v>2</v>
      </c>
    </row>
    <row r="173" spans="1:2" x14ac:dyDescent="0.25">
      <c r="A173" t="s">
        <v>165</v>
      </c>
      <c r="B173">
        <v>3</v>
      </c>
    </row>
    <row r="174" spans="1:2" x14ac:dyDescent="0.25">
      <c r="A174" t="s">
        <v>159</v>
      </c>
      <c r="B174">
        <v>2</v>
      </c>
    </row>
    <row r="175" spans="1:2" x14ac:dyDescent="0.25">
      <c r="A175" t="s">
        <v>168</v>
      </c>
      <c r="B175">
        <v>4</v>
      </c>
    </row>
    <row r="176" spans="1:2" x14ac:dyDescent="0.25">
      <c r="A176" t="s">
        <v>171</v>
      </c>
      <c r="B176">
        <v>3</v>
      </c>
    </row>
    <row r="177" spans="1:2" x14ac:dyDescent="0.25">
      <c r="A177" t="s">
        <v>173</v>
      </c>
      <c r="B177">
        <v>2</v>
      </c>
    </row>
    <row r="178" spans="1:2" x14ac:dyDescent="0.25">
      <c r="A178" t="s">
        <v>175</v>
      </c>
      <c r="B178">
        <v>3</v>
      </c>
    </row>
    <row r="179" spans="1:2" x14ac:dyDescent="0.25">
      <c r="A179" t="s">
        <v>161</v>
      </c>
      <c r="B179">
        <v>3</v>
      </c>
    </row>
    <row r="180" spans="1:2" x14ac:dyDescent="0.25">
      <c r="A180" t="s">
        <v>163</v>
      </c>
      <c r="B180">
        <v>4</v>
      </c>
    </row>
    <row r="181" spans="1:2" x14ac:dyDescent="0.25">
      <c r="A181" t="s">
        <v>165</v>
      </c>
      <c r="B181">
        <v>2</v>
      </c>
    </row>
    <row r="182" spans="1:2" x14ac:dyDescent="0.25">
      <c r="A182" t="s">
        <v>168</v>
      </c>
      <c r="B182">
        <v>3</v>
      </c>
    </row>
    <row r="183" spans="1:2" x14ac:dyDescent="0.25">
      <c r="A183" t="s">
        <v>171</v>
      </c>
      <c r="B183">
        <v>0</v>
      </c>
    </row>
    <row r="184" spans="1:2" x14ac:dyDescent="0.25">
      <c r="A184" t="s">
        <v>173</v>
      </c>
      <c r="B184">
        <v>1</v>
      </c>
    </row>
    <row r="185" spans="1:2" x14ac:dyDescent="0.25">
      <c r="A185" t="s">
        <v>159</v>
      </c>
      <c r="B185">
        <v>2</v>
      </c>
    </row>
    <row r="186" spans="1:2" x14ac:dyDescent="0.25">
      <c r="A186" t="s">
        <v>159</v>
      </c>
      <c r="B186">
        <v>0</v>
      </c>
    </row>
    <row r="187" spans="1:2" x14ac:dyDescent="0.25">
      <c r="A187" t="s">
        <v>161</v>
      </c>
      <c r="B187">
        <v>2</v>
      </c>
    </row>
    <row r="188" spans="1:2" x14ac:dyDescent="0.25">
      <c r="A188" t="s">
        <v>163</v>
      </c>
      <c r="B188">
        <v>4</v>
      </c>
    </row>
    <row r="189" spans="1:2" x14ac:dyDescent="0.25">
      <c r="A189" t="s">
        <v>165</v>
      </c>
      <c r="B189">
        <v>1</v>
      </c>
    </row>
    <row r="190" spans="1:2" x14ac:dyDescent="0.25">
      <c r="A190" t="s">
        <v>159</v>
      </c>
      <c r="B190">
        <v>2</v>
      </c>
    </row>
    <row r="191" spans="1:2" x14ac:dyDescent="0.25">
      <c r="A191" t="s">
        <v>168</v>
      </c>
      <c r="B191">
        <v>4</v>
      </c>
    </row>
    <row r="192" spans="1:2" x14ac:dyDescent="0.25">
      <c r="A192" t="s">
        <v>171</v>
      </c>
      <c r="B192">
        <v>3</v>
      </c>
    </row>
    <row r="193" spans="1:2" x14ac:dyDescent="0.25">
      <c r="A193" t="s">
        <v>173</v>
      </c>
      <c r="B193">
        <v>3</v>
      </c>
    </row>
    <row r="194" spans="1:2" x14ac:dyDescent="0.25">
      <c r="A194" t="s">
        <v>159</v>
      </c>
      <c r="B194">
        <v>1</v>
      </c>
    </row>
    <row r="195" spans="1:2" x14ac:dyDescent="0.25">
      <c r="A195" t="s">
        <v>161</v>
      </c>
      <c r="B195">
        <v>4</v>
      </c>
    </row>
    <row r="196" spans="1:2" x14ac:dyDescent="0.25">
      <c r="A196" t="s">
        <v>173</v>
      </c>
      <c r="B196">
        <v>3</v>
      </c>
    </row>
    <row r="197" spans="1:2" x14ac:dyDescent="0.25">
      <c r="A197" t="s">
        <v>163</v>
      </c>
      <c r="B197">
        <v>8</v>
      </c>
    </row>
    <row r="198" spans="1:2" x14ac:dyDescent="0.25">
      <c r="A198" t="s">
        <v>163</v>
      </c>
      <c r="B198">
        <v>3</v>
      </c>
    </row>
    <row r="199" spans="1:2" x14ac:dyDescent="0.25">
      <c r="A199" t="s">
        <v>159</v>
      </c>
      <c r="B199">
        <v>3</v>
      </c>
    </row>
    <row r="200" spans="1:2" x14ac:dyDescent="0.25">
      <c r="A200" t="s">
        <v>159</v>
      </c>
      <c r="B200">
        <v>3</v>
      </c>
    </row>
    <row r="201" spans="1:2" x14ac:dyDescent="0.25">
      <c r="A201" t="s">
        <v>159</v>
      </c>
      <c r="B201">
        <v>6</v>
      </c>
    </row>
    <row r="202" spans="1:2" x14ac:dyDescent="0.25">
      <c r="A202" t="s">
        <v>177</v>
      </c>
      <c r="B202">
        <v>0</v>
      </c>
    </row>
    <row r="203" spans="1:2" x14ac:dyDescent="0.25">
      <c r="A203" t="s">
        <v>179</v>
      </c>
      <c r="B203">
        <v>2</v>
      </c>
    </row>
    <row r="204" spans="1:2" x14ac:dyDescent="0.25">
      <c r="A204" t="s">
        <v>182</v>
      </c>
      <c r="B204">
        <v>5</v>
      </c>
    </row>
    <row r="205" spans="1:2" x14ac:dyDescent="0.25">
      <c r="A205" t="s">
        <v>184</v>
      </c>
      <c r="B205">
        <v>1</v>
      </c>
    </row>
    <row r="206" spans="1:2" x14ac:dyDescent="0.25">
      <c r="A206" t="s">
        <v>186</v>
      </c>
      <c r="B206">
        <v>1</v>
      </c>
    </row>
    <row r="207" spans="1:2" x14ac:dyDescent="0.25">
      <c r="A207" t="s">
        <v>182</v>
      </c>
      <c r="B207">
        <v>3</v>
      </c>
    </row>
    <row r="208" spans="1:2" x14ac:dyDescent="0.25">
      <c r="A208" t="s">
        <v>184</v>
      </c>
      <c r="B208">
        <v>5</v>
      </c>
    </row>
    <row r="209" spans="1:2" x14ac:dyDescent="0.25">
      <c r="A209" t="s">
        <v>177</v>
      </c>
      <c r="B209">
        <v>3</v>
      </c>
    </row>
    <row r="210" spans="1:2" x14ac:dyDescent="0.25">
      <c r="A210" t="s">
        <v>179</v>
      </c>
      <c r="B210">
        <v>0</v>
      </c>
    </row>
    <row r="211" spans="1:2" x14ac:dyDescent="0.25">
      <c r="A211" t="s">
        <v>182</v>
      </c>
      <c r="B211">
        <v>3</v>
      </c>
    </row>
    <row r="212" spans="1:2" x14ac:dyDescent="0.25">
      <c r="A212" t="s">
        <v>184</v>
      </c>
      <c r="B212">
        <v>3</v>
      </c>
    </row>
    <row r="213" spans="1:2" x14ac:dyDescent="0.25">
      <c r="A213" t="s">
        <v>177</v>
      </c>
      <c r="B213">
        <v>5</v>
      </c>
    </row>
    <row r="214" spans="1:2" x14ac:dyDescent="0.25">
      <c r="A214" t="s">
        <v>186</v>
      </c>
      <c r="B214">
        <v>2</v>
      </c>
    </row>
    <row r="215" spans="1:2" x14ac:dyDescent="0.25">
      <c r="A215" t="s">
        <v>182</v>
      </c>
      <c r="B215">
        <v>7</v>
      </c>
    </row>
    <row r="216" spans="1:2" x14ac:dyDescent="0.25">
      <c r="A216" t="s">
        <v>184</v>
      </c>
      <c r="B216">
        <v>1</v>
      </c>
    </row>
    <row r="217" spans="1:2" x14ac:dyDescent="0.25">
      <c r="A217" t="s">
        <v>177</v>
      </c>
      <c r="B217">
        <v>4</v>
      </c>
    </row>
    <row r="218" spans="1:2" x14ac:dyDescent="0.25">
      <c r="A218" t="s">
        <v>179</v>
      </c>
      <c r="B218">
        <v>1</v>
      </c>
    </row>
    <row r="219" spans="1:2" x14ac:dyDescent="0.25">
      <c r="A219" t="s">
        <v>182</v>
      </c>
      <c r="B219">
        <v>4</v>
      </c>
    </row>
    <row r="220" spans="1:2" x14ac:dyDescent="0.25">
      <c r="A220" t="s">
        <v>184</v>
      </c>
      <c r="B220">
        <v>5</v>
      </c>
    </row>
    <row r="221" spans="1:2" x14ac:dyDescent="0.25">
      <c r="A221" t="s">
        <v>177</v>
      </c>
      <c r="B221">
        <v>2</v>
      </c>
    </row>
    <row r="222" spans="1:2" x14ac:dyDescent="0.25">
      <c r="A222" t="s">
        <v>186</v>
      </c>
      <c r="B222">
        <v>0</v>
      </c>
    </row>
    <row r="223" spans="1:2" x14ac:dyDescent="0.25">
      <c r="A223" t="s">
        <v>182</v>
      </c>
      <c r="B223">
        <v>2</v>
      </c>
    </row>
    <row r="224" spans="1:2" x14ac:dyDescent="0.25">
      <c r="A224" t="s">
        <v>184</v>
      </c>
      <c r="B224">
        <v>1</v>
      </c>
    </row>
    <row r="225" spans="1:2" x14ac:dyDescent="0.25">
      <c r="A225" t="s">
        <v>177</v>
      </c>
      <c r="B225">
        <v>1</v>
      </c>
    </row>
    <row r="226" spans="1:2" x14ac:dyDescent="0.25">
      <c r="A226" t="s">
        <v>186</v>
      </c>
      <c r="B226">
        <v>5</v>
      </c>
    </row>
    <row r="227" spans="1:2" x14ac:dyDescent="0.25">
      <c r="A227" t="s">
        <v>182</v>
      </c>
      <c r="B227">
        <v>5</v>
      </c>
    </row>
    <row r="228" spans="1:2" x14ac:dyDescent="0.25">
      <c r="A228" t="s">
        <v>184</v>
      </c>
      <c r="B228">
        <v>6</v>
      </c>
    </row>
    <row r="229" spans="1:2" x14ac:dyDescent="0.25">
      <c r="A229" t="s">
        <v>177</v>
      </c>
      <c r="B229">
        <v>1</v>
      </c>
    </row>
    <row r="230" spans="1:2" x14ac:dyDescent="0.25">
      <c r="A230" t="s">
        <v>184</v>
      </c>
      <c r="B230">
        <v>4</v>
      </c>
    </row>
    <row r="231" spans="1:2" x14ac:dyDescent="0.25">
      <c r="A231" t="s">
        <v>177</v>
      </c>
      <c r="B231">
        <v>7</v>
      </c>
    </row>
    <row r="232" spans="1:2" x14ac:dyDescent="0.25">
      <c r="A232" t="s">
        <v>177</v>
      </c>
      <c r="B232">
        <v>1</v>
      </c>
    </row>
    <row r="233" spans="1:2" x14ac:dyDescent="0.25">
      <c r="A233" t="s">
        <v>177</v>
      </c>
      <c r="B233">
        <v>5</v>
      </c>
    </row>
    <row r="234" spans="1:2" x14ac:dyDescent="0.25">
      <c r="A234" t="s">
        <v>192</v>
      </c>
      <c r="B234">
        <v>0</v>
      </c>
    </row>
    <row r="235" spans="1:2" x14ac:dyDescent="0.25">
      <c r="A235" t="s">
        <v>194</v>
      </c>
      <c r="B235">
        <v>1</v>
      </c>
    </row>
    <row r="236" spans="1:2" x14ac:dyDescent="0.25">
      <c r="A236" t="s">
        <v>196</v>
      </c>
      <c r="B236">
        <v>2</v>
      </c>
    </row>
    <row r="237" spans="1:2" x14ac:dyDescent="0.25">
      <c r="A237" t="s">
        <v>200</v>
      </c>
      <c r="B237">
        <v>2</v>
      </c>
    </row>
    <row r="238" spans="1:2" x14ac:dyDescent="0.25">
      <c r="A238" t="s">
        <v>203</v>
      </c>
      <c r="B238">
        <v>2</v>
      </c>
    </row>
    <row r="239" spans="1:2" x14ac:dyDescent="0.25">
      <c r="A239" t="s">
        <v>205</v>
      </c>
      <c r="B239">
        <v>0</v>
      </c>
    </row>
    <row r="240" spans="1:2" x14ac:dyDescent="0.25">
      <c r="A240" t="s">
        <v>194</v>
      </c>
      <c r="B240">
        <v>4</v>
      </c>
    </row>
    <row r="241" spans="1:2" x14ac:dyDescent="0.25">
      <c r="A241" t="s">
        <v>209</v>
      </c>
      <c r="B241">
        <v>5</v>
      </c>
    </row>
    <row r="242" spans="1:2" x14ac:dyDescent="0.25">
      <c r="A242" t="s">
        <v>196</v>
      </c>
      <c r="B242">
        <v>3</v>
      </c>
    </row>
    <row r="243" spans="1:2" x14ac:dyDescent="0.25">
      <c r="A243" t="s">
        <v>192</v>
      </c>
      <c r="B243">
        <v>0</v>
      </c>
    </row>
    <row r="244" spans="1:2" x14ac:dyDescent="0.25">
      <c r="A244" t="s">
        <v>194</v>
      </c>
      <c r="B244">
        <v>2</v>
      </c>
    </row>
    <row r="245" spans="1:2" x14ac:dyDescent="0.25">
      <c r="A245" t="s">
        <v>211</v>
      </c>
      <c r="B245">
        <v>9</v>
      </c>
    </row>
    <row r="246" spans="1:2" x14ac:dyDescent="0.25">
      <c r="A246" t="s">
        <v>200</v>
      </c>
      <c r="B246">
        <v>0</v>
      </c>
    </row>
    <row r="247" spans="1:2" x14ac:dyDescent="0.25">
      <c r="A247" t="s">
        <v>203</v>
      </c>
      <c r="B247">
        <v>2</v>
      </c>
    </row>
    <row r="248" spans="1:2" x14ac:dyDescent="0.25">
      <c r="A248" t="s">
        <v>194</v>
      </c>
      <c r="B248">
        <v>7</v>
      </c>
    </row>
    <row r="249" spans="1:2" x14ac:dyDescent="0.25">
      <c r="A249" t="s">
        <v>209</v>
      </c>
      <c r="B249">
        <v>2</v>
      </c>
    </row>
    <row r="250" spans="1:2" x14ac:dyDescent="0.25">
      <c r="A250" t="s">
        <v>192</v>
      </c>
      <c r="B250">
        <v>2</v>
      </c>
    </row>
    <row r="251" spans="1:2" x14ac:dyDescent="0.25">
      <c r="A251" t="s">
        <v>194</v>
      </c>
      <c r="B251">
        <v>0</v>
      </c>
    </row>
    <row r="252" spans="1:2" x14ac:dyDescent="0.25">
      <c r="A252" t="s">
        <v>211</v>
      </c>
      <c r="B252">
        <v>3</v>
      </c>
    </row>
    <row r="253" spans="1:2" x14ac:dyDescent="0.25">
      <c r="A253" t="s">
        <v>196</v>
      </c>
      <c r="B253">
        <v>1</v>
      </c>
    </row>
    <row r="254" spans="1:2" x14ac:dyDescent="0.25">
      <c r="A254" t="s">
        <v>200</v>
      </c>
      <c r="B254">
        <v>5</v>
      </c>
    </row>
    <row r="255" spans="1:2" x14ac:dyDescent="0.25">
      <c r="A255" t="s">
        <v>194</v>
      </c>
      <c r="B255">
        <v>5</v>
      </c>
    </row>
    <row r="256" spans="1:2" x14ac:dyDescent="0.25">
      <c r="A256" t="s">
        <v>205</v>
      </c>
      <c r="B256">
        <v>3</v>
      </c>
    </row>
    <row r="257" spans="1:2" x14ac:dyDescent="0.25">
      <c r="A257" t="s">
        <v>209</v>
      </c>
      <c r="B257">
        <v>3</v>
      </c>
    </row>
    <row r="258" spans="1:2" x14ac:dyDescent="0.25">
      <c r="A258" t="s">
        <v>205</v>
      </c>
      <c r="B258">
        <v>2</v>
      </c>
    </row>
    <row r="259" spans="1:2" x14ac:dyDescent="0.25">
      <c r="A259" t="s">
        <v>203</v>
      </c>
      <c r="B259">
        <v>1</v>
      </c>
    </row>
    <row r="260" spans="1:2" x14ac:dyDescent="0.25">
      <c r="A260" t="s">
        <v>211</v>
      </c>
      <c r="B260">
        <v>4</v>
      </c>
    </row>
    <row r="261" spans="1:2" x14ac:dyDescent="0.25">
      <c r="A261" t="s">
        <v>209</v>
      </c>
      <c r="B261">
        <v>1</v>
      </c>
    </row>
    <row r="262" spans="1:2" x14ac:dyDescent="0.25">
      <c r="A262" t="s">
        <v>203</v>
      </c>
      <c r="B262">
        <v>3</v>
      </c>
    </row>
    <row r="263" spans="1:2" x14ac:dyDescent="0.25">
      <c r="A263" t="s">
        <v>192</v>
      </c>
      <c r="B263">
        <v>3</v>
      </c>
    </row>
    <row r="264" spans="1:2" x14ac:dyDescent="0.25">
      <c r="A264" t="s">
        <v>211</v>
      </c>
      <c r="B264">
        <v>2</v>
      </c>
    </row>
    <row r="265" spans="1:2" x14ac:dyDescent="0.25">
      <c r="A265" t="s">
        <v>205</v>
      </c>
      <c r="B265">
        <v>6</v>
      </c>
    </row>
    <row r="266" spans="1:2" x14ac:dyDescent="0.25">
      <c r="A266" t="s">
        <v>192</v>
      </c>
      <c r="B266">
        <v>1</v>
      </c>
    </row>
    <row r="267" spans="1:2" x14ac:dyDescent="0.25">
      <c r="A267" t="s">
        <v>200</v>
      </c>
      <c r="B267">
        <v>2</v>
      </c>
    </row>
    <row r="268" spans="1:2" x14ac:dyDescent="0.25">
      <c r="A268" t="s">
        <v>211</v>
      </c>
      <c r="B268">
        <v>2</v>
      </c>
    </row>
    <row r="269" spans="1:2" x14ac:dyDescent="0.25">
      <c r="A269" t="s">
        <v>205</v>
      </c>
      <c r="B269">
        <v>3</v>
      </c>
    </row>
    <row r="270" spans="1:2" x14ac:dyDescent="0.25">
      <c r="A270" t="s">
        <v>194</v>
      </c>
      <c r="B270">
        <v>1</v>
      </c>
    </row>
    <row r="271" spans="1:2" x14ac:dyDescent="0.25">
      <c r="A271" t="s">
        <v>194</v>
      </c>
      <c r="B271">
        <v>3</v>
      </c>
    </row>
    <row r="272" spans="1:2" x14ac:dyDescent="0.25">
      <c r="A272" t="s">
        <v>215</v>
      </c>
      <c r="B272">
        <v>0</v>
      </c>
    </row>
    <row r="273" spans="1:2" x14ac:dyDescent="0.25">
      <c r="A273" t="s">
        <v>217</v>
      </c>
      <c r="B273">
        <v>3</v>
      </c>
    </row>
    <row r="274" spans="1:2" x14ac:dyDescent="0.25">
      <c r="A274" t="s">
        <v>219</v>
      </c>
      <c r="B274">
        <v>4</v>
      </c>
    </row>
    <row r="275" spans="1:2" x14ac:dyDescent="0.25">
      <c r="A275" t="s">
        <v>215</v>
      </c>
      <c r="B275">
        <v>3</v>
      </c>
    </row>
    <row r="276" spans="1:2" x14ac:dyDescent="0.25">
      <c r="A276" t="s">
        <v>217</v>
      </c>
      <c r="B276">
        <v>2</v>
      </c>
    </row>
    <row r="277" spans="1:2" x14ac:dyDescent="0.25">
      <c r="A277" t="s">
        <v>222</v>
      </c>
      <c r="B277">
        <v>3</v>
      </c>
    </row>
    <row r="278" spans="1:2" x14ac:dyDescent="0.25">
      <c r="A278" t="s">
        <v>223</v>
      </c>
      <c r="B278">
        <v>4</v>
      </c>
    </row>
    <row r="279" spans="1:2" x14ac:dyDescent="0.25">
      <c r="A279" t="s">
        <v>225</v>
      </c>
      <c r="B279">
        <v>3</v>
      </c>
    </row>
    <row r="280" spans="1:2" x14ac:dyDescent="0.25">
      <c r="A280" t="s">
        <v>217</v>
      </c>
      <c r="B280">
        <v>4</v>
      </c>
    </row>
    <row r="281" spans="1:2" x14ac:dyDescent="0.25">
      <c r="A281" t="s">
        <v>219</v>
      </c>
      <c r="B281">
        <v>1</v>
      </c>
    </row>
    <row r="282" spans="1:2" x14ac:dyDescent="0.25">
      <c r="A282" t="s">
        <v>223</v>
      </c>
      <c r="B282">
        <v>6</v>
      </c>
    </row>
    <row r="283" spans="1:2" x14ac:dyDescent="0.25">
      <c r="A283" t="s">
        <v>215</v>
      </c>
      <c r="B283">
        <v>3</v>
      </c>
    </row>
    <row r="284" spans="1:2" x14ac:dyDescent="0.25">
      <c r="A284" t="s">
        <v>217</v>
      </c>
      <c r="B284">
        <v>0</v>
      </c>
    </row>
    <row r="285" spans="1:2" x14ac:dyDescent="0.25">
      <c r="A285" t="s">
        <v>222</v>
      </c>
      <c r="B285">
        <v>1</v>
      </c>
    </row>
    <row r="286" spans="1:2" x14ac:dyDescent="0.25">
      <c r="A286" t="s">
        <v>223</v>
      </c>
      <c r="B286">
        <v>2</v>
      </c>
    </row>
    <row r="287" spans="1:2" x14ac:dyDescent="0.25">
      <c r="A287" t="s">
        <v>225</v>
      </c>
      <c r="B287">
        <v>0</v>
      </c>
    </row>
    <row r="288" spans="1:2" x14ac:dyDescent="0.25">
      <c r="A288" t="s">
        <v>217</v>
      </c>
      <c r="B288">
        <v>4</v>
      </c>
    </row>
    <row r="289" spans="1:2" x14ac:dyDescent="0.25">
      <c r="A289" t="s">
        <v>219</v>
      </c>
      <c r="B289">
        <v>4</v>
      </c>
    </row>
    <row r="290" spans="1:2" x14ac:dyDescent="0.25">
      <c r="A290" t="s">
        <v>223</v>
      </c>
      <c r="B290">
        <v>0</v>
      </c>
    </row>
    <row r="291" spans="1:2" x14ac:dyDescent="0.25">
      <c r="A291" t="s">
        <v>215</v>
      </c>
      <c r="B291">
        <v>1</v>
      </c>
    </row>
    <row r="292" spans="1:2" x14ac:dyDescent="0.25">
      <c r="A292" t="s">
        <v>217</v>
      </c>
      <c r="B292">
        <v>1</v>
      </c>
    </row>
    <row r="293" spans="1:2" x14ac:dyDescent="0.25">
      <c r="A293" t="s">
        <v>222</v>
      </c>
      <c r="B293">
        <v>1</v>
      </c>
    </row>
    <row r="294" spans="1:2" x14ac:dyDescent="0.25">
      <c r="A294" t="s">
        <v>223</v>
      </c>
      <c r="B294">
        <v>5</v>
      </c>
    </row>
    <row r="295" spans="1:2" x14ac:dyDescent="0.25">
      <c r="A295" t="s">
        <v>225</v>
      </c>
      <c r="B295">
        <v>5</v>
      </c>
    </row>
    <row r="296" spans="1:2" x14ac:dyDescent="0.25">
      <c r="A296" t="s">
        <v>215</v>
      </c>
      <c r="B296">
        <v>0</v>
      </c>
    </row>
    <row r="297" spans="1:2" x14ac:dyDescent="0.25">
      <c r="A297" t="s">
        <v>223</v>
      </c>
      <c r="B297">
        <v>6</v>
      </c>
    </row>
    <row r="298" spans="1:2" x14ac:dyDescent="0.25">
      <c r="A298" t="s">
        <v>225</v>
      </c>
      <c r="B298">
        <v>3</v>
      </c>
    </row>
    <row r="299" spans="1:2" x14ac:dyDescent="0.25">
      <c r="A299" t="s">
        <v>219</v>
      </c>
      <c r="B299">
        <v>2</v>
      </c>
    </row>
    <row r="300" spans="1:2" x14ac:dyDescent="0.25">
      <c r="A300" t="s">
        <v>225</v>
      </c>
      <c r="B300">
        <v>1</v>
      </c>
    </row>
    <row r="301" spans="1:2" x14ac:dyDescent="0.25">
      <c r="A301" t="s">
        <v>215</v>
      </c>
      <c r="B301">
        <v>1</v>
      </c>
    </row>
    <row r="302" spans="1:2" x14ac:dyDescent="0.25">
      <c r="A302" t="s">
        <v>223</v>
      </c>
      <c r="B302">
        <v>4</v>
      </c>
    </row>
    <row r="303" spans="1:2" x14ac:dyDescent="0.25">
      <c r="A303" t="s">
        <v>219</v>
      </c>
      <c r="B303">
        <v>0</v>
      </c>
    </row>
    <row r="304" spans="1:2" x14ac:dyDescent="0.25">
      <c r="A304" t="s">
        <v>215</v>
      </c>
      <c r="B304">
        <v>3</v>
      </c>
    </row>
    <row r="305" spans="1:2" x14ac:dyDescent="0.25">
      <c r="A305" t="s">
        <v>223</v>
      </c>
      <c r="B305">
        <v>5</v>
      </c>
    </row>
    <row r="306" spans="1:2" x14ac:dyDescent="0.25">
      <c r="A306" t="s">
        <v>225</v>
      </c>
      <c r="B306">
        <v>4</v>
      </c>
    </row>
    <row r="307" spans="1:2" x14ac:dyDescent="0.25">
      <c r="A307" t="s">
        <v>219</v>
      </c>
      <c r="B307">
        <v>6</v>
      </c>
    </row>
    <row r="308" spans="1:2" x14ac:dyDescent="0.25">
      <c r="A308" t="s">
        <v>215</v>
      </c>
      <c r="B308">
        <v>3</v>
      </c>
    </row>
    <row r="309" spans="1:2" x14ac:dyDescent="0.25">
      <c r="A309" t="s">
        <v>215</v>
      </c>
      <c r="B309">
        <v>4</v>
      </c>
    </row>
    <row r="310" spans="1:2" x14ac:dyDescent="0.25">
      <c r="A310" t="s">
        <v>230</v>
      </c>
      <c r="B310">
        <v>1</v>
      </c>
    </row>
    <row r="311" spans="1:2" x14ac:dyDescent="0.25">
      <c r="A311" t="s">
        <v>232</v>
      </c>
      <c r="B311">
        <v>0</v>
      </c>
    </row>
    <row r="312" spans="1:2" x14ac:dyDescent="0.25">
      <c r="A312" t="s">
        <v>234</v>
      </c>
      <c r="B312">
        <v>3</v>
      </c>
    </row>
    <row r="313" spans="1:2" x14ac:dyDescent="0.25">
      <c r="A313" t="s">
        <v>236</v>
      </c>
      <c r="B313">
        <v>0</v>
      </c>
    </row>
    <row r="314" spans="1:2" x14ac:dyDescent="0.25">
      <c r="A314" t="s">
        <v>239</v>
      </c>
      <c r="B314">
        <v>11</v>
      </c>
    </row>
    <row r="315" spans="1:2" x14ac:dyDescent="0.25">
      <c r="A315" t="s">
        <v>241</v>
      </c>
      <c r="B315">
        <v>7</v>
      </c>
    </row>
    <row r="316" spans="1:2" x14ac:dyDescent="0.25">
      <c r="A316" t="s">
        <v>244</v>
      </c>
      <c r="B316">
        <v>3</v>
      </c>
    </row>
    <row r="317" spans="1:2" x14ac:dyDescent="0.25">
      <c r="A317" t="s">
        <v>247</v>
      </c>
      <c r="B317">
        <v>4</v>
      </c>
    </row>
    <row r="318" spans="1:2" x14ac:dyDescent="0.25">
      <c r="A318" t="s">
        <v>250</v>
      </c>
      <c r="B318">
        <v>2</v>
      </c>
    </row>
    <row r="319" spans="1:2" x14ac:dyDescent="0.25">
      <c r="A319" t="s">
        <v>253</v>
      </c>
      <c r="B319">
        <v>1</v>
      </c>
    </row>
    <row r="320" spans="1:2" x14ac:dyDescent="0.25">
      <c r="A320" t="s">
        <v>255</v>
      </c>
      <c r="B320">
        <v>2</v>
      </c>
    </row>
    <row r="321" spans="1:2" x14ac:dyDescent="0.25">
      <c r="A321" t="s">
        <v>258</v>
      </c>
      <c r="B321">
        <v>0</v>
      </c>
    </row>
    <row r="322" spans="1:2" x14ac:dyDescent="0.25">
      <c r="A322" t="s">
        <v>232</v>
      </c>
      <c r="B322">
        <v>2</v>
      </c>
    </row>
    <row r="323" spans="1:2" x14ac:dyDescent="0.25">
      <c r="A323" t="s">
        <v>260</v>
      </c>
      <c r="B323">
        <v>5</v>
      </c>
    </row>
    <row r="324" spans="1:2" x14ac:dyDescent="0.25">
      <c r="A324" t="s">
        <v>262</v>
      </c>
      <c r="B324">
        <v>5</v>
      </c>
    </row>
    <row r="325" spans="1:2" x14ac:dyDescent="0.25">
      <c r="A325" t="s">
        <v>236</v>
      </c>
      <c r="B325">
        <v>0</v>
      </c>
    </row>
    <row r="326" spans="1:2" x14ac:dyDescent="0.25">
      <c r="A326" t="s">
        <v>239</v>
      </c>
      <c r="B326">
        <v>1</v>
      </c>
    </row>
    <row r="327" spans="1:2" x14ac:dyDescent="0.25">
      <c r="A327" t="s">
        <v>241</v>
      </c>
      <c r="B327">
        <v>3</v>
      </c>
    </row>
    <row r="328" spans="1:2" x14ac:dyDescent="0.25">
      <c r="A328" t="s">
        <v>244</v>
      </c>
      <c r="B328">
        <v>5</v>
      </c>
    </row>
    <row r="329" spans="1:2" x14ac:dyDescent="0.25">
      <c r="A329" t="s">
        <v>247</v>
      </c>
      <c r="B329">
        <v>2</v>
      </c>
    </row>
    <row r="330" spans="1:2" x14ac:dyDescent="0.25">
      <c r="A330" t="s">
        <v>250</v>
      </c>
      <c r="B330">
        <v>3</v>
      </c>
    </row>
    <row r="331" spans="1:2" x14ac:dyDescent="0.25">
      <c r="A331" t="s">
        <v>253</v>
      </c>
      <c r="B331">
        <v>2</v>
      </c>
    </row>
    <row r="332" spans="1:2" x14ac:dyDescent="0.25">
      <c r="A332" t="s">
        <v>255</v>
      </c>
      <c r="B332">
        <v>5</v>
      </c>
    </row>
    <row r="333" spans="1:2" x14ac:dyDescent="0.25">
      <c r="A333" t="s">
        <v>258</v>
      </c>
      <c r="B333">
        <v>2</v>
      </c>
    </row>
    <row r="334" spans="1:2" x14ac:dyDescent="0.25">
      <c r="A334" t="s">
        <v>236</v>
      </c>
      <c r="B334">
        <v>6</v>
      </c>
    </row>
    <row r="335" spans="1:2" x14ac:dyDescent="0.25">
      <c r="A335" t="s">
        <v>239</v>
      </c>
      <c r="B335">
        <v>2</v>
      </c>
    </row>
    <row r="336" spans="1:2" x14ac:dyDescent="0.25">
      <c r="A336" t="s">
        <v>241</v>
      </c>
      <c r="B336">
        <v>4</v>
      </c>
    </row>
    <row r="337" spans="1:2" x14ac:dyDescent="0.25">
      <c r="A337" t="s">
        <v>232</v>
      </c>
      <c r="B337">
        <v>2</v>
      </c>
    </row>
    <row r="338" spans="1:2" x14ac:dyDescent="0.25">
      <c r="A338" t="s">
        <v>260</v>
      </c>
      <c r="B338">
        <v>2</v>
      </c>
    </row>
    <row r="339" spans="1:2" x14ac:dyDescent="0.25">
      <c r="A339" t="s">
        <v>262</v>
      </c>
      <c r="B339">
        <v>4</v>
      </c>
    </row>
    <row r="340" spans="1:2" x14ac:dyDescent="0.25">
      <c r="A340" t="s">
        <v>253</v>
      </c>
      <c r="B340">
        <v>5</v>
      </c>
    </row>
    <row r="341" spans="1:2" x14ac:dyDescent="0.25">
      <c r="A341" t="s">
        <v>255</v>
      </c>
      <c r="B341">
        <v>2</v>
      </c>
    </row>
    <row r="342" spans="1:2" x14ac:dyDescent="0.25">
      <c r="A342" t="s">
        <v>258</v>
      </c>
      <c r="B342">
        <v>1</v>
      </c>
    </row>
    <row r="343" spans="1:2" x14ac:dyDescent="0.25">
      <c r="A343" t="s">
        <v>244</v>
      </c>
      <c r="B343">
        <v>1</v>
      </c>
    </row>
    <row r="344" spans="1:2" x14ac:dyDescent="0.25">
      <c r="A344" t="s">
        <v>247</v>
      </c>
      <c r="B344">
        <v>1</v>
      </c>
    </row>
    <row r="345" spans="1:2" x14ac:dyDescent="0.25">
      <c r="A345" t="s">
        <v>250</v>
      </c>
      <c r="B345">
        <v>1</v>
      </c>
    </row>
    <row r="346" spans="1:2" x14ac:dyDescent="0.25">
      <c r="A346" t="s">
        <v>263</v>
      </c>
      <c r="B346">
        <v>1</v>
      </c>
    </row>
    <row r="347" spans="1:2" x14ac:dyDescent="0.25">
      <c r="A347" t="s">
        <v>230</v>
      </c>
      <c r="B347">
        <v>3</v>
      </c>
    </row>
    <row r="348" spans="1:2" x14ac:dyDescent="0.25">
      <c r="A348" t="s">
        <v>265</v>
      </c>
      <c r="B348">
        <v>3</v>
      </c>
    </row>
    <row r="349" spans="1:2" x14ac:dyDescent="0.25">
      <c r="A349" t="s">
        <v>266</v>
      </c>
      <c r="B349">
        <v>0</v>
      </c>
    </row>
    <row r="350" spans="1:2" x14ac:dyDescent="0.25">
      <c r="A350" t="s">
        <v>263</v>
      </c>
      <c r="B350">
        <v>4</v>
      </c>
    </row>
    <row r="351" spans="1:2" x14ac:dyDescent="0.25">
      <c r="A351" t="s">
        <v>230</v>
      </c>
      <c r="B351">
        <v>1</v>
      </c>
    </row>
    <row r="352" spans="1:2" x14ac:dyDescent="0.25">
      <c r="A352" t="s">
        <v>265</v>
      </c>
      <c r="B352">
        <v>4</v>
      </c>
    </row>
    <row r="353" spans="1:2" x14ac:dyDescent="0.25">
      <c r="A353" t="s">
        <v>266</v>
      </c>
      <c r="B353">
        <v>3</v>
      </c>
    </row>
    <row r="354" spans="1:2" x14ac:dyDescent="0.25">
      <c r="A354" t="s">
        <v>263</v>
      </c>
      <c r="B354">
        <v>5</v>
      </c>
    </row>
    <row r="355" spans="1:2" x14ac:dyDescent="0.25">
      <c r="A355" t="s">
        <v>230</v>
      </c>
      <c r="B355">
        <v>0</v>
      </c>
    </row>
    <row r="356" spans="1:2" x14ac:dyDescent="0.25">
      <c r="A356" t="s">
        <v>265</v>
      </c>
      <c r="B356">
        <v>5</v>
      </c>
    </row>
    <row r="357" spans="1:2" x14ac:dyDescent="0.25">
      <c r="A357" t="s">
        <v>266</v>
      </c>
      <c r="B357">
        <v>0</v>
      </c>
    </row>
    <row r="358" spans="1:2" x14ac:dyDescent="0.25">
      <c r="A358" t="s">
        <v>230</v>
      </c>
      <c r="B358">
        <v>2</v>
      </c>
    </row>
    <row r="359" spans="1:2" x14ac:dyDescent="0.25">
      <c r="A359" t="s">
        <v>234</v>
      </c>
      <c r="B359">
        <v>6</v>
      </c>
    </row>
    <row r="360" spans="1:2" x14ac:dyDescent="0.25">
      <c r="A360" t="s">
        <v>260</v>
      </c>
      <c r="B360">
        <v>5</v>
      </c>
    </row>
    <row r="361" spans="1:2" x14ac:dyDescent="0.25">
      <c r="A361" t="s">
        <v>266</v>
      </c>
      <c r="B361">
        <v>4</v>
      </c>
    </row>
    <row r="362" spans="1:2" x14ac:dyDescent="0.25">
      <c r="A362" t="s">
        <v>177</v>
      </c>
      <c r="B362">
        <v>2</v>
      </c>
    </row>
    <row r="363" spans="1:2" x14ac:dyDescent="0.25">
      <c r="A363" t="s">
        <v>182</v>
      </c>
      <c r="B363">
        <v>1</v>
      </c>
    </row>
    <row r="364" spans="1:2" x14ac:dyDescent="0.25">
      <c r="A364" t="s">
        <v>184</v>
      </c>
      <c r="B364">
        <v>1</v>
      </c>
    </row>
    <row r="365" spans="1:2" x14ac:dyDescent="0.25">
      <c r="A365" t="s">
        <v>271</v>
      </c>
      <c r="B365">
        <v>6</v>
      </c>
    </row>
    <row r="366" spans="1:2" x14ac:dyDescent="0.25">
      <c r="A366" t="s">
        <v>273</v>
      </c>
      <c r="B366">
        <v>4</v>
      </c>
    </row>
    <row r="367" spans="1:2" x14ac:dyDescent="0.25">
      <c r="A367" t="s">
        <v>275</v>
      </c>
      <c r="B367">
        <v>0</v>
      </c>
    </row>
    <row r="368" spans="1:2" x14ac:dyDescent="0.25">
      <c r="A368" t="s">
        <v>277</v>
      </c>
      <c r="B368">
        <v>2</v>
      </c>
    </row>
    <row r="369" spans="1:2" x14ac:dyDescent="0.25">
      <c r="A369" t="s">
        <v>177</v>
      </c>
      <c r="B369">
        <v>3</v>
      </c>
    </row>
    <row r="370" spans="1:2" x14ac:dyDescent="0.25">
      <c r="A370" t="s">
        <v>278</v>
      </c>
      <c r="B370">
        <v>1</v>
      </c>
    </row>
    <row r="371" spans="1:2" x14ac:dyDescent="0.25">
      <c r="A371" t="s">
        <v>279</v>
      </c>
      <c r="B371">
        <v>1</v>
      </c>
    </row>
    <row r="372" spans="1:2" x14ac:dyDescent="0.25">
      <c r="A372" t="s">
        <v>282</v>
      </c>
      <c r="B372">
        <v>1</v>
      </c>
    </row>
    <row r="373" spans="1:2" x14ac:dyDescent="0.25">
      <c r="A373" t="s">
        <v>285</v>
      </c>
      <c r="B373">
        <v>2</v>
      </c>
    </row>
    <row r="374" spans="1:2" x14ac:dyDescent="0.25">
      <c r="A374" t="s">
        <v>179</v>
      </c>
      <c r="B374">
        <v>2</v>
      </c>
    </row>
    <row r="375" spans="1:2" x14ac:dyDescent="0.25">
      <c r="A375" t="s">
        <v>182</v>
      </c>
      <c r="B375">
        <v>2</v>
      </c>
    </row>
    <row r="376" spans="1:2" x14ac:dyDescent="0.25">
      <c r="A376" t="s">
        <v>273</v>
      </c>
      <c r="B376">
        <v>2</v>
      </c>
    </row>
    <row r="377" spans="1:2" x14ac:dyDescent="0.25">
      <c r="A377" t="s">
        <v>271</v>
      </c>
      <c r="B377">
        <v>2</v>
      </c>
    </row>
    <row r="378" spans="1:2" x14ac:dyDescent="0.25">
      <c r="A378" t="s">
        <v>184</v>
      </c>
      <c r="B378">
        <v>1</v>
      </c>
    </row>
    <row r="379" spans="1:2" x14ac:dyDescent="0.25">
      <c r="A379" t="s">
        <v>278</v>
      </c>
      <c r="B379">
        <v>0</v>
      </c>
    </row>
    <row r="380" spans="1:2" x14ac:dyDescent="0.25">
      <c r="A380" t="s">
        <v>277</v>
      </c>
      <c r="B380">
        <v>3</v>
      </c>
    </row>
    <row r="381" spans="1:2" x14ac:dyDescent="0.25">
      <c r="A381" t="s">
        <v>177</v>
      </c>
      <c r="B381">
        <v>2</v>
      </c>
    </row>
    <row r="382" spans="1:2" x14ac:dyDescent="0.25">
      <c r="A382" t="s">
        <v>275</v>
      </c>
      <c r="B382">
        <v>1</v>
      </c>
    </row>
    <row r="383" spans="1:2" x14ac:dyDescent="0.25">
      <c r="A383" t="s">
        <v>279</v>
      </c>
      <c r="B383">
        <v>3</v>
      </c>
    </row>
    <row r="384" spans="1:2" x14ac:dyDescent="0.25">
      <c r="A384" t="s">
        <v>282</v>
      </c>
      <c r="B384">
        <v>7</v>
      </c>
    </row>
    <row r="385" spans="1:2" x14ac:dyDescent="0.25">
      <c r="A385" t="s">
        <v>285</v>
      </c>
      <c r="B385">
        <v>3</v>
      </c>
    </row>
    <row r="386" spans="1:2" x14ac:dyDescent="0.25">
      <c r="A386" t="s">
        <v>182</v>
      </c>
      <c r="B386">
        <v>3</v>
      </c>
    </row>
    <row r="387" spans="1:2" x14ac:dyDescent="0.25">
      <c r="A387" t="s">
        <v>271</v>
      </c>
      <c r="B387">
        <v>2</v>
      </c>
    </row>
    <row r="388" spans="1:2" x14ac:dyDescent="0.25">
      <c r="A388" t="s">
        <v>179</v>
      </c>
      <c r="B388">
        <v>5</v>
      </c>
    </row>
    <row r="389" spans="1:2" x14ac:dyDescent="0.25">
      <c r="A389" t="s">
        <v>273</v>
      </c>
      <c r="B389">
        <v>2</v>
      </c>
    </row>
    <row r="390" spans="1:2" x14ac:dyDescent="0.25">
      <c r="A390" t="s">
        <v>279</v>
      </c>
      <c r="B390">
        <v>4</v>
      </c>
    </row>
    <row r="391" spans="1:2" x14ac:dyDescent="0.25">
      <c r="A391" t="s">
        <v>177</v>
      </c>
      <c r="B391">
        <v>1</v>
      </c>
    </row>
    <row r="392" spans="1:2" x14ac:dyDescent="0.25">
      <c r="A392" t="s">
        <v>277</v>
      </c>
      <c r="B392">
        <v>4</v>
      </c>
    </row>
    <row r="393" spans="1:2" x14ac:dyDescent="0.25">
      <c r="A393" t="s">
        <v>278</v>
      </c>
      <c r="B393">
        <v>3</v>
      </c>
    </row>
    <row r="394" spans="1:2" x14ac:dyDescent="0.25">
      <c r="A394" t="s">
        <v>184</v>
      </c>
      <c r="B394">
        <v>3</v>
      </c>
    </row>
    <row r="395" spans="1:2" x14ac:dyDescent="0.25">
      <c r="A395" t="s">
        <v>278</v>
      </c>
      <c r="B395">
        <v>3</v>
      </c>
    </row>
    <row r="396" spans="1:2" x14ac:dyDescent="0.25">
      <c r="A396" t="s">
        <v>282</v>
      </c>
      <c r="B396">
        <v>0</v>
      </c>
    </row>
    <row r="397" spans="1:2" x14ac:dyDescent="0.25">
      <c r="A397" t="s">
        <v>285</v>
      </c>
      <c r="B397">
        <v>2</v>
      </c>
    </row>
    <row r="398" spans="1:2" x14ac:dyDescent="0.25">
      <c r="A398" t="s">
        <v>182</v>
      </c>
      <c r="B398">
        <v>7</v>
      </c>
    </row>
    <row r="399" spans="1:2" x14ac:dyDescent="0.25">
      <c r="A399" t="s">
        <v>177</v>
      </c>
      <c r="B399">
        <v>2</v>
      </c>
    </row>
    <row r="400" spans="1:2" x14ac:dyDescent="0.25">
      <c r="A400" t="s">
        <v>179</v>
      </c>
      <c r="B400">
        <v>1</v>
      </c>
    </row>
    <row r="401" spans="1:2" x14ac:dyDescent="0.25">
      <c r="A401" t="s">
        <v>184</v>
      </c>
      <c r="B401">
        <v>4</v>
      </c>
    </row>
    <row r="402" spans="1:2" x14ac:dyDescent="0.25">
      <c r="A402" t="s">
        <v>273</v>
      </c>
      <c r="B402">
        <v>2</v>
      </c>
    </row>
    <row r="403" spans="1:2" x14ac:dyDescent="0.25">
      <c r="A403" t="s">
        <v>275</v>
      </c>
      <c r="B403">
        <v>1</v>
      </c>
    </row>
    <row r="404" spans="1:2" x14ac:dyDescent="0.25">
      <c r="A404" t="s">
        <v>177</v>
      </c>
      <c r="B404">
        <v>3</v>
      </c>
    </row>
    <row r="405" spans="1:2" x14ac:dyDescent="0.25">
      <c r="A405" t="s">
        <v>285</v>
      </c>
      <c r="B405">
        <v>6</v>
      </c>
    </row>
    <row r="406" spans="1:2" x14ac:dyDescent="0.25">
      <c r="A406" t="s">
        <v>184</v>
      </c>
      <c r="B406">
        <v>2</v>
      </c>
    </row>
    <row r="407" spans="1:2" x14ac:dyDescent="0.25">
      <c r="A407" t="s">
        <v>275</v>
      </c>
      <c r="B407">
        <v>0</v>
      </c>
    </row>
    <row r="408" spans="1:2" x14ac:dyDescent="0.25">
      <c r="A408" t="s">
        <v>179</v>
      </c>
      <c r="B408">
        <v>2</v>
      </c>
    </row>
    <row r="409" spans="1:2" x14ac:dyDescent="0.25">
      <c r="A409" t="s">
        <v>177</v>
      </c>
      <c r="B409">
        <v>3</v>
      </c>
    </row>
    <row r="410" spans="1:2" x14ac:dyDescent="0.25">
      <c r="A410" t="s">
        <v>184</v>
      </c>
      <c r="B410">
        <v>2</v>
      </c>
    </row>
    <row r="411" spans="1:2" x14ac:dyDescent="0.25">
      <c r="A411" t="s">
        <v>177</v>
      </c>
      <c r="B411">
        <v>2</v>
      </c>
    </row>
    <row r="412" spans="1:2" x14ac:dyDescent="0.25">
      <c r="A412" t="s">
        <v>179</v>
      </c>
      <c r="B412">
        <v>6</v>
      </c>
    </row>
    <row r="413" spans="1:2" x14ac:dyDescent="0.25">
      <c r="A413" t="s">
        <v>177</v>
      </c>
      <c r="B413">
        <v>5</v>
      </c>
    </row>
    <row r="414" spans="1:2" x14ac:dyDescent="0.25">
      <c r="A414" t="s">
        <v>293</v>
      </c>
      <c r="B414">
        <v>1</v>
      </c>
    </row>
    <row r="415" spans="1:2" x14ac:dyDescent="0.25">
      <c r="A415" t="s">
        <v>294</v>
      </c>
      <c r="B415">
        <v>2</v>
      </c>
    </row>
    <row r="416" spans="1:2" x14ac:dyDescent="0.25">
      <c r="A416" t="s">
        <v>296</v>
      </c>
      <c r="B416">
        <v>2</v>
      </c>
    </row>
    <row r="417" spans="1:2" x14ac:dyDescent="0.25">
      <c r="A417" t="s">
        <v>298</v>
      </c>
      <c r="B417">
        <v>1</v>
      </c>
    </row>
    <row r="418" spans="1:2" x14ac:dyDescent="0.25">
      <c r="A418" t="s">
        <v>299</v>
      </c>
      <c r="B418">
        <v>6</v>
      </c>
    </row>
    <row r="419" spans="1:2" x14ac:dyDescent="0.25">
      <c r="A419" t="s">
        <v>300</v>
      </c>
      <c r="B419">
        <v>3</v>
      </c>
    </row>
    <row r="420" spans="1:2" x14ac:dyDescent="0.25">
      <c r="A420" t="s">
        <v>293</v>
      </c>
      <c r="B420">
        <v>5</v>
      </c>
    </row>
    <row r="421" spans="1:2" x14ac:dyDescent="0.25">
      <c r="A421" t="s">
        <v>52</v>
      </c>
      <c r="B421">
        <v>1</v>
      </c>
    </row>
    <row r="422" spans="1:2" x14ac:dyDescent="0.25">
      <c r="A422" t="s">
        <v>302</v>
      </c>
      <c r="B422">
        <v>2</v>
      </c>
    </row>
    <row r="423" spans="1:2" x14ac:dyDescent="0.25">
      <c r="A423" t="s">
        <v>305</v>
      </c>
      <c r="B423">
        <v>2</v>
      </c>
    </row>
    <row r="424" spans="1:2" x14ac:dyDescent="0.25">
      <c r="A424" t="s">
        <v>307</v>
      </c>
      <c r="B424">
        <v>2</v>
      </c>
    </row>
    <row r="425" spans="1:2" x14ac:dyDescent="0.25">
      <c r="A425" t="s">
        <v>309</v>
      </c>
      <c r="B425">
        <v>0</v>
      </c>
    </row>
    <row r="426" spans="1:2" x14ac:dyDescent="0.25">
      <c r="A426" t="s">
        <v>311</v>
      </c>
      <c r="B426">
        <v>2</v>
      </c>
    </row>
    <row r="427" spans="1:2" x14ac:dyDescent="0.25">
      <c r="A427" t="s">
        <v>294</v>
      </c>
      <c r="B427">
        <v>3</v>
      </c>
    </row>
    <row r="428" spans="1:2" x14ac:dyDescent="0.25">
      <c r="A428" t="s">
        <v>296</v>
      </c>
      <c r="B428">
        <v>1</v>
      </c>
    </row>
    <row r="429" spans="1:2" x14ac:dyDescent="0.25">
      <c r="A429" t="s">
        <v>298</v>
      </c>
      <c r="B429">
        <v>1</v>
      </c>
    </row>
    <row r="430" spans="1:2" x14ac:dyDescent="0.25">
      <c r="A430" t="s">
        <v>299</v>
      </c>
      <c r="B430">
        <v>1</v>
      </c>
    </row>
    <row r="431" spans="1:2" x14ac:dyDescent="0.25">
      <c r="A431" t="s">
        <v>293</v>
      </c>
      <c r="B431">
        <v>6</v>
      </c>
    </row>
    <row r="432" spans="1:2" x14ac:dyDescent="0.25">
      <c r="A432" t="s">
        <v>300</v>
      </c>
      <c r="B432">
        <v>1</v>
      </c>
    </row>
    <row r="433" spans="1:2" x14ac:dyDescent="0.25">
      <c r="A433" t="s">
        <v>52</v>
      </c>
      <c r="B433">
        <v>3</v>
      </c>
    </row>
    <row r="434" spans="1:2" x14ac:dyDescent="0.25">
      <c r="A434" t="s">
        <v>302</v>
      </c>
      <c r="B434">
        <v>0</v>
      </c>
    </row>
    <row r="435" spans="1:2" x14ac:dyDescent="0.25">
      <c r="A435" t="s">
        <v>307</v>
      </c>
      <c r="B435">
        <v>0</v>
      </c>
    </row>
    <row r="436" spans="1:2" x14ac:dyDescent="0.25">
      <c r="A436" t="s">
        <v>309</v>
      </c>
      <c r="B436">
        <v>4</v>
      </c>
    </row>
    <row r="437" spans="1:2" x14ac:dyDescent="0.25">
      <c r="A437" t="s">
        <v>305</v>
      </c>
      <c r="B437">
        <v>4</v>
      </c>
    </row>
    <row r="438" spans="1:2" x14ac:dyDescent="0.25">
      <c r="A438" t="s">
        <v>311</v>
      </c>
      <c r="B438">
        <v>2</v>
      </c>
    </row>
    <row r="439" spans="1:2" x14ac:dyDescent="0.25">
      <c r="A439" t="s">
        <v>294</v>
      </c>
      <c r="B439">
        <v>4</v>
      </c>
    </row>
    <row r="440" spans="1:2" x14ac:dyDescent="0.25">
      <c r="A440" t="s">
        <v>293</v>
      </c>
      <c r="B440">
        <v>2</v>
      </c>
    </row>
    <row r="441" spans="1:2" x14ac:dyDescent="0.25">
      <c r="A441" t="s">
        <v>296</v>
      </c>
      <c r="B441">
        <v>5</v>
      </c>
    </row>
    <row r="442" spans="1:2" x14ac:dyDescent="0.25">
      <c r="A442" t="s">
        <v>298</v>
      </c>
      <c r="B442">
        <v>2</v>
      </c>
    </row>
    <row r="443" spans="1:2" x14ac:dyDescent="0.25">
      <c r="A443" t="s">
        <v>299</v>
      </c>
      <c r="B443">
        <v>3</v>
      </c>
    </row>
    <row r="444" spans="1:2" x14ac:dyDescent="0.25">
      <c r="A444" t="s">
        <v>300</v>
      </c>
      <c r="B444">
        <v>1</v>
      </c>
    </row>
    <row r="445" spans="1:2" x14ac:dyDescent="0.25">
      <c r="A445" t="s">
        <v>52</v>
      </c>
      <c r="B445">
        <v>3</v>
      </c>
    </row>
    <row r="446" spans="1:2" x14ac:dyDescent="0.25">
      <c r="A446" t="s">
        <v>312</v>
      </c>
      <c r="B446">
        <v>1</v>
      </c>
    </row>
    <row r="447" spans="1:2" x14ac:dyDescent="0.25">
      <c r="A447" t="s">
        <v>305</v>
      </c>
      <c r="B447">
        <v>3</v>
      </c>
    </row>
    <row r="448" spans="1:2" x14ac:dyDescent="0.25">
      <c r="A448" t="s">
        <v>307</v>
      </c>
      <c r="B448">
        <v>2</v>
      </c>
    </row>
    <row r="449" spans="1:2" x14ac:dyDescent="0.25">
      <c r="A449" t="s">
        <v>302</v>
      </c>
      <c r="B449">
        <v>1</v>
      </c>
    </row>
    <row r="450" spans="1:2" x14ac:dyDescent="0.25">
      <c r="A450" t="s">
        <v>311</v>
      </c>
      <c r="B450">
        <v>3</v>
      </c>
    </row>
    <row r="451" spans="1:2" x14ac:dyDescent="0.25">
      <c r="A451" t="s">
        <v>294</v>
      </c>
      <c r="B451">
        <v>5</v>
      </c>
    </row>
    <row r="452" spans="1:2" x14ac:dyDescent="0.25">
      <c r="A452" t="s">
        <v>300</v>
      </c>
      <c r="B452">
        <v>1</v>
      </c>
    </row>
    <row r="453" spans="1:2" x14ac:dyDescent="0.25">
      <c r="A453" t="s">
        <v>293</v>
      </c>
      <c r="B453">
        <v>3</v>
      </c>
    </row>
    <row r="454" spans="1:2" x14ac:dyDescent="0.25">
      <c r="A454" t="s">
        <v>52</v>
      </c>
      <c r="B454">
        <v>0</v>
      </c>
    </row>
    <row r="455" spans="1:2" x14ac:dyDescent="0.25">
      <c r="A455" t="s">
        <v>298</v>
      </c>
      <c r="B455">
        <v>2</v>
      </c>
    </row>
    <row r="456" spans="1:2" x14ac:dyDescent="0.25">
      <c r="A456" t="s">
        <v>305</v>
      </c>
      <c r="B456">
        <v>3</v>
      </c>
    </row>
    <row r="457" spans="1:2" x14ac:dyDescent="0.25">
      <c r="A457" t="s">
        <v>296</v>
      </c>
      <c r="B457">
        <v>1</v>
      </c>
    </row>
    <row r="458" spans="1:2" x14ac:dyDescent="0.25">
      <c r="A458" t="s">
        <v>299</v>
      </c>
      <c r="B458">
        <v>0</v>
      </c>
    </row>
    <row r="459" spans="1:2" x14ac:dyDescent="0.25">
      <c r="A459" t="s">
        <v>298</v>
      </c>
      <c r="B459">
        <v>1</v>
      </c>
    </row>
    <row r="460" spans="1:2" x14ac:dyDescent="0.25">
      <c r="A460" t="s">
        <v>293</v>
      </c>
      <c r="B460">
        <v>1</v>
      </c>
    </row>
    <row r="461" spans="1:2" x14ac:dyDescent="0.25">
      <c r="A461" t="s">
        <v>311</v>
      </c>
      <c r="B461">
        <v>5</v>
      </c>
    </row>
    <row r="462" spans="1:2" x14ac:dyDescent="0.25">
      <c r="A462" t="s">
        <v>311</v>
      </c>
      <c r="B462">
        <v>2</v>
      </c>
    </row>
    <row r="463" spans="1:2" x14ac:dyDescent="0.25">
      <c r="A463" t="s">
        <v>300</v>
      </c>
      <c r="B463">
        <v>2</v>
      </c>
    </row>
    <row r="464" spans="1:2" x14ac:dyDescent="0.25">
      <c r="A464" t="s">
        <v>294</v>
      </c>
      <c r="B464">
        <v>3</v>
      </c>
    </row>
    <row r="465" spans="1:2" x14ac:dyDescent="0.25">
      <c r="A465" t="s">
        <v>298</v>
      </c>
      <c r="B465">
        <v>1</v>
      </c>
    </row>
    <row r="466" spans="1:2" x14ac:dyDescent="0.25">
      <c r="A466" t="s">
        <v>319</v>
      </c>
      <c r="B466">
        <v>4</v>
      </c>
    </row>
    <row r="467" spans="1:2" x14ac:dyDescent="0.25">
      <c r="A467" t="s">
        <v>321</v>
      </c>
      <c r="B467">
        <v>1</v>
      </c>
    </row>
    <row r="468" spans="1:2" x14ac:dyDescent="0.25">
      <c r="A468" t="s">
        <v>323</v>
      </c>
      <c r="B468">
        <v>2</v>
      </c>
    </row>
    <row r="469" spans="1:2" x14ac:dyDescent="0.25">
      <c r="A469" t="s">
        <v>325</v>
      </c>
      <c r="B469">
        <v>1</v>
      </c>
    </row>
    <row r="470" spans="1:2" x14ac:dyDescent="0.25">
      <c r="A470" t="s">
        <v>327</v>
      </c>
      <c r="B470">
        <v>4</v>
      </c>
    </row>
    <row r="471" spans="1:2" x14ac:dyDescent="0.25">
      <c r="A471" t="s">
        <v>329</v>
      </c>
      <c r="B471">
        <v>1</v>
      </c>
    </row>
    <row r="472" spans="1:2" x14ac:dyDescent="0.25">
      <c r="A472" t="s">
        <v>331</v>
      </c>
      <c r="B472">
        <v>1</v>
      </c>
    </row>
    <row r="473" spans="1:2" x14ac:dyDescent="0.25">
      <c r="A473" t="s">
        <v>327</v>
      </c>
      <c r="B473">
        <v>4</v>
      </c>
    </row>
    <row r="474" spans="1:2" x14ac:dyDescent="0.25">
      <c r="A474" t="s">
        <v>331</v>
      </c>
      <c r="B474">
        <v>3</v>
      </c>
    </row>
    <row r="475" spans="1:2" x14ac:dyDescent="0.25">
      <c r="A475" t="s">
        <v>334</v>
      </c>
      <c r="B475">
        <v>2</v>
      </c>
    </row>
    <row r="476" spans="1:2" x14ac:dyDescent="0.25">
      <c r="A476" t="s">
        <v>337</v>
      </c>
      <c r="B476">
        <v>4</v>
      </c>
    </row>
    <row r="477" spans="1:2" x14ac:dyDescent="0.25">
      <c r="A477" t="s">
        <v>319</v>
      </c>
      <c r="B477">
        <v>3</v>
      </c>
    </row>
    <row r="478" spans="1:2" x14ac:dyDescent="0.25">
      <c r="A478" t="s">
        <v>321</v>
      </c>
      <c r="B478">
        <v>2</v>
      </c>
    </row>
    <row r="479" spans="1:2" x14ac:dyDescent="0.25">
      <c r="A479" t="s">
        <v>323</v>
      </c>
      <c r="B479">
        <v>5</v>
      </c>
    </row>
    <row r="480" spans="1:2" x14ac:dyDescent="0.25">
      <c r="A480" t="s">
        <v>327</v>
      </c>
      <c r="B480">
        <v>3</v>
      </c>
    </row>
    <row r="481" spans="1:2" x14ac:dyDescent="0.25">
      <c r="A481" t="s">
        <v>325</v>
      </c>
      <c r="B481">
        <v>1</v>
      </c>
    </row>
    <row r="482" spans="1:2" x14ac:dyDescent="0.25">
      <c r="A482" t="s">
        <v>337</v>
      </c>
      <c r="B482">
        <v>0</v>
      </c>
    </row>
    <row r="483" spans="1:2" x14ac:dyDescent="0.25">
      <c r="A483" t="s">
        <v>329</v>
      </c>
      <c r="B483">
        <v>3</v>
      </c>
    </row>
    <row r="484" spans="1:2" x14ac:dyDescent="0.25">
      <c r="A484" t="s">
        <v>323</v>
      </c>
      <c r="B484">
        <v>4</v>
      </c>
    </row>
    <row r="485" spans="1:2" x14ac:dyDescent="0.25">
      <c r="A485" t="s">
        <v>334</v>
      </c>
      <c r="B485">
        <v>3</v>
      </c>
    </row>
    <row r="486" spans="1:2" x14ac:dyDescent="0.25">
      <c r="A486" t="s">
        <v>329</v>
      </c>
      <c r="B486">
        <v>1</v>
      </c>
    </row>
    <row r="487" spans="1:2" x14ac:dyDescent="0.25">
      <c r="A487" t="s">
        <v>325</v>
      </c>
      <c r="B487">
        <v>3</v>
      </c>
    </row>
    <row r="488" spans="1:2" x14ac:dyDescent="0.25">
      <c r="A488" t="s">
        <v>337</v>
      </c>
      <c r="B488">
        <v>3</v>
      </c>
    </row>
    <row r="489" spans="1:2" x14ac:dyDescent="0.25">
      <c r="A489" t="s">
        <v>321</v>
      </c>
      <c r="B489">
        <v>4</v>
      </c>
    </row>
    <row r="490" spans="1:2" x14ac:dyDescent="0.25">
      <c r="A490" t="s">
        <v>327</v>
      </c>
      <c r="B490">
        <v>1</v>
      </c>
    </row>
    <row r="491" spans="1:2" x14ac:dyDescent="0.25">
      <c r="A491" t="s">
        <v>334</v>
      </c>
      <c r="B491">
        <v>2</v>
      </c>
    </row>
    <row r="492" spans="1:2" x14ac:dyDescent="0.25">
      <c r="A492" t="s">
        <v>319</v>
      </c>
      <c r="B492">
        <v>5</v>
      </c>
    </row>
    <row r="493" spans="1:2" x14ac:dyDescent="0.25">
      <c r="A493" t="s">
        <v>321</v>
      </c>
      <c r="B493">
        <v>4</v>
      </c>
    </row>
    <row r="494" spans="1:2" x14ac:dyDescent="0.25">
      <c r="A494" t="s">
        <v>325</v>
      </c>
      <c r="B494">
        <v>0</v>
      </c>
    </row>
    <row r="495" spans="1:2" x14ac:dyDescent="0.25">
      <c r="A495" t="s">
        <v>323</v>
      </c>
      <c r="B495">
        <v>2</v>
      </c>
    </row>
    <row r="496" spans="1:2" x14ac:dyDescent="0.25">
      <c r="A496" t="s">
        <v>331</v>
      </c>
      <c r="B496">
        <v>2</v>
      </c>
    </row>
    <row r="497" spans="1:2" x14ac:dyDescent="0.25">
      <c r="A497" t="s">
        <v>334</v>
      </c>
      <c r="B497">
        <v>7</v>
      </c>
    </row>
    <row r="498" spans="1:2" x14ac:dyDescent="0.25">
      <c r="A498" t="s">
        <v>329</v>
      </c>
      <c r="B498">
        <v>3</v>
      </c>
    </row>
    <row r="499" spans="1:2" x14ac:dyDescent="0.25">
      <c r="A499" t="s">
        <v>331</v>
      </c>
      <c r="B499">
        <v>1</v>
      </c>
    </row>
    <row r="500" spans="1:2" x14ac:dyDescent="0.25">
      <c r="A500" t="s">
        <v>337</v>
      </c>
      <c r="B500">
        <v>2</v>
      </c>
    </row>
    <row r="501" spans="1:2" x14ac:dyDescent="0.25">
      <c r="A501" t="s">
        <v>319</v>
      </c>
      <c r="B501">
        <v>2</v>
      </c>
    </row>
    <row r="502" spans="1:2" x14ac:dyDescent="0.25">
      <c r="A502" t="s">
        <v>321</v>
      </c>
      <c r="B502">
        <v>5</v>
      </c>
    </row>
    <row r="503" spans="1:2" x14ac:dyDescent="0.25">
      <c r="A503" t="s">
        <v>331</v>
      </c>
      <c r="B503">
        <v>3</v>
      </c>
    </row>
    <row r="504" spans="1:2" x14ac:dyDescent="0.25">
      <c r="A504" t="s">
        <v>319</v>
      </c>
      <c r="B504">
        <v>4</v>
      </c>
    </row>
    <row r="505" spans="1:2" x14ac:dyDescent="0.25">
      <c r="A505" t="s">
        <v>327</v>
      </c>
      <c r="B505">
        <v>5</v>
      </c>
    </row>
    <row r="506" spans="1:2" x14ac:dyDescent="0.25">
      <c r="A506" t="s">
        <v>329</v>
      </c>
      <c r="B506">
        <v>2</v>
      </c>
    </row>
    <row r="507" spans="1:2" x14ac:dyDescent="0.25">
      <c r="A507" t="s">
        <v>334</v>
      </c>
      <c r="B507">
        <v>1</v>
      </c>
    </row>
    <row r="508" spans="1:2" x14ac:dyDescent="0.25">
      <c r="A508" t="s">
        <v>337</v>
      </c>
      <c r="B508">
        <v>3</v>
      </c>
    </row>
    <row r="509" spans="1:2" x14ac:dyDescent="0.25">
      <c r="A509" t="s">
        <v>325</v>
      </c>
      <c r="B509">
        <v>2</v>
      </c>
    </row>
    <row r="510" spans="1:2" x14ac:dyDescent="0.25">
      <c r="A510" t="s">
        <v>337</v>
      </c>
      <c r="B510">
        <v>3</v>
      </c>
    </row>
    <row r="511" spans="1:2" x14ac:dyDescent="0.25">
      <c r="A511" t="s">
        <v>319</v>
      </c>
      <c r="B511">
        <v>5</v>
      </c>
    </row>
    <row r="512" spans="1:2" x14ac:dyDescent="0.25">
      <c r="A512" t="s">
        <v>325</v>
      </c>
      <c r="B512">
        <v>3</v>
      </c>
    </row>
    <row r="513" spans="1:2" x14ac:dyDescent="0.25">
      <c r="A513" t="s">
        <v>334</v>
      </c>
      <c r="B513">
        <v>4</v>
      </c>
    </row>
    <row r="514" spans="1:2" x14ac:dyDescent="0.25">
      <c r="A514" t="s">
        <v>325</v>
      </c>
      <c r="B514">
        <v>3</v>
      </c>
    </row>
    <row r="515" spans="1:2" x14ac:dyDescent="0.25">
      <c r="A515" t="s">
        <v>327</v>
      </c>
      <c r="B515">
        <v>1</v>
      </c>
    </row>
    <row r="516" spans="1:2" x14ac:dyDescent="0.25">
      <c r="A516" t="s">
        <v>327</v>
      </c>
      <c r="B516">
        <v>4</v>
      </c>
    </row>
    <row r="517" spans="1:2" x14ac:dyDescent="0.25">
      <c r="A517" t="s">
        <v>327</v>
      </c>
      <c r="B517">
        <v>0</v>
      </c>
    </row>
    <row r="518" spans="1:2" x14ac:dyDescent="0.25">
      <c r="A518" t="s">
        <v>344</v>
      </c>
      <c r="B518">
        <v>3</v>
      </c>
    </row>
    <row r="519" spans="1:2" x14ac:dyDescent="0.25">
      <c r="A519" t="s">
        <v>346</v>
      </c>
      <c r="B519">
        <v>4</v>
      </c>
    </row>
    <row r="520" spans="1:2" x14ac:dyDescent="0.25">
      <c r="A520" t="s">
        <v>85</v>
      </c>
      <c r="B520">
        <v>4</v>
      </c>
    </row>
    <row r="521" spans="1:2" x14ac:dyDescent="0.25">
      <c r="A521" t="s">
        <v>72</v>
      </c>
      <c r="B521">
        <v>2</v>
      </c>
    </row>
    <row r="522" spans="1:2" x14ac:dyDescent="0.25">
      <c r="A522" t="s">
        <v>346</v>
      </c>
      <c r="B522">
        <v>0</v>
      </c>
    </row>
    <row r="523" spans="1:2" x14ac:dyDescent="0.25">
      <c r="A523" t="s">
        <v>348</v>
      </c>
      <c r="B523">
        <v>1</v>
      </c>
    </row>
    <row r="524" spans="1:2" x14ac:dyDescent="0.25">
      <c r="A524" t="s">
        <v>75</v>
      </c>
      <c r="B524">
        <v>3</v>
      </c>
    </row>
    <row r="525" spans="1:2" x14ac:dyDescent="0.25">
      <c r="A525" t="s">
        <v>351</v>
      </c>
      <c r="B525">
        <v>5</v>
      </c>
    </row>
    <row r="526" spans="1:2" x14ac:dyDescent="0.25">
      <c r="A526" t="s">
        <v>353</v>
      </c>
      <c r="B526">
        <v>4</v>
      </c>
    </row>
    <row r="527" spans="1:2" x14ac:dyDescent="0.25">
      <c r="A527" t="s">
        <v>344</v>
      </c>
      <c r="B527">
        <v>0</v>
      </c>
    </row>
    <row r="528" spans="1:2" x14ac:dyDescent="0.25">
      <c r="A528" t="s">
        <v>72</v>
      </c>
      <c r="B528">
        <v>1</v>
      </c>
    </row>
    <row r="529" spans="1:2" x14ac:dyDescent="0.25">
      <c r="A529" t="s">
        <v>357</v>
      </c>
      <c r="B529">
        <v>1</v>
      </c>
    </row>
    <row r="530" spans="1:2" x14ac:dyDescent="0.25">
      <c r="A530" t="s">
        <v>348</v>
      </c>
      <c r="B530">
        <v>4</v>
      </c>
    </row>
    <row r="531" spans="1:2" x14ac:dyDescent="0.25">
      <c r="A531" t="s">
        <v>75</v>
      </c>
      <c r="B531">
        <v>2</v>
      </c>
    </row>
    <row r="532" spans="1:2" x14ac:dyDescent="0.25">
      <c r="A532" t="s">
        <v>353</v>
      </c>
      <c r="B532">
        <v>1</v>
      </c>
    </row>
    <row r="533" spans="1:2" x14ac:dyDescent="0.25">
      <c r="A533" t="s">
        <v>65</v>
      </c>
      <c r="B533">
        <v>2</v>
      </c>
    </row>
    <row r="534" spans="1:2" x14ac:dyDescent="0.25">
      <c r="A534" t="s">
        <v>85</v>
      </c>
      <c r="B534">
        <v>2</v>
      </c>
    </row>
    <row r="535" spans="1:2" x14ac:dyDescent="0.25">
      <c r="A535" t="s">
        <v>351</v>
      </c>
      <c r="B535">
        <v>3</v>
      </c>
    </row>
    <row r="536" spans="1:2" x14ac:dyDescent="0.25">
      <c r="A536" t="s">
        <v>357</v>
      </c>
      <c r="B536">
        <v>2</v>
      </c>
    </row>
    <row r="537" spans="1:2" x14ac:dyDescent="0.25">
      <c r="A537" t="s">
        <v>346</v>
      </c>
      <c r="B537">
        <v>3</v>
      </c>
    </row>
    <row r="538" spans="1:2" x14ac:dyDescent="0.25">
      <c r="A538" t="s">
        <v>72</v>
      </c>
      <c r="B538">
        <v>2</v>
      </c>
    </row>
    <row r="539" spans="1:2" x14ac:dyDescent="0.25">
      <c r="A539" t="s">
        <v>344</v>
      </c>
      <c r="B539">
        <v>4</v>
      </c>
    </row>
    <row r="540" spans="1:2" x14ac:dyDescent="0.25">
      <c r="A540" t="s">
        <v>65</v>
      </c>
      <c r="B540">
        <v>1</v>
      </c>
    </row>
    <row r="541" spans="1:2" x14ac:dyDescent="0.25">
      <c r="A541" t="s">
        <v>357</v>
      </c>
      <c r="B541">
        <v>0</v>
      </c>
    </row>
    <row r="542" spans="1:2" x14ac:dyDescent="0.25">
      <c r="A542" t="s">
        <v>351</v>
      </c>
      <c r="B542">
        <v>1</v>
      </c>
    </row>
    <row r="543" spans="1:2" x14ac:dyDescent="0.25">
      <c r="A543" t="s">
        <v>85</v>
      </c>
      <c r="B543">
        <v>4</v>
      </c>
    </row>
    <row r="544" spans="1:2" x14ac:dyDescent="0.25">
      <c r="A544" t="s">
        <v>75</v>
      </c>
      <c r="B544">
        <v>5</v>
      </c>
    </row>
    <row r="545" spans="1:2" x14ac:dyDescent="0.25">
      <c r="A545" t="s">
        <v>348</v>
      </c>
      <c r="B545">
        <v>4</v>
      </c>
    </row>
    <row r="546" spans="1:2" x14ac:dyDescent="0.25">
      <c r="A546" t="s">
        <v>65</v>
      </c>
      <c r="B546">
        <v>5</v>
      </c>
    </row>
    <row r="547" spans="1:2" x14ac:dyDescent="0.25">
      <c r="A547" t="s">
        <v>353</v>
      </c>
      <c r="B547">
        <v>3</v>
      </c>
    </row>
    <row r="548" spans="1:2" x14ac:dyDescent="0.25">
      <c r="A548" t="s">
        <v>346</v>
      </c>
      <c r="B548">
        <v>1</v>
      </c>
    </row>
    <row r="549" spans="1:2" x14ac:dyDescent="0.25">
      <c r="A549" t="s">
        <v>72</v>
      </c>
      <c r="B549">
        <v>3</v>
      </c>
    </row>
    <row r="550" spans="1:2" x14ac:dyDescent="0.25">
      <c r="A550" t="s">
        <v>344</v>
      </c>
      <c r="B550">
        <v>3</v>
      </c>
    </row>
    <row r="551" spans="1:2" x14ac:dyDescent="0.25">
      <c r="A551" t="s">
        <v>351</v>
      </c>
      <c r="B551">
        <v>2</v>
      </c>
    </row>
    <row r="552" spans="1:2" x14ac:dyDescent="0.25">
      <c r="A552" t="s">
        <v>357</v>
      </c>
      <c r="B552">
        <v>3</v>
      </c>
    </row>
    <row r="553" spans="1:2" x14ac:dyDescent="0.25">
      <c r="A553" t="s">
        <v>75</v>
      </c>
      <c r="B553">
        <v>3</v>
      </c>
    </row>
    <row r="554" spans="1:2" x14ac:dyDescent="0.25">
      <c r="A554" t="s">
        <v>353</v>
      </c>
      <c r="B554">
        <v>3</v>
      </c>
    </row>
    <row r="555" spans="1:2" x14ac:dyDescent="0.25">
      <c r="A555" t="s">
        <v>85</v>
      </c>
      <c r="B555">
        <v>4</v>
      </c>
    </row>
    <row r="556" spans="1:2" x14ac:dyDescent="0.25">
      <c r="A556" t="s">
        <v>348</v>
      </c>
      <c r="B556">
        <v>7</v>
      </c>
    </row>
    <row r="557" spans="1:2" x14ac:dyDescent="0.25">
      <c r="A557" t="s">
        <v>72</v>
      </c>
      <c r="B557">
        <v>4</v>
      </c>
    </row>
    <row r="558" spans="1:2" x14ac:dyDescent="0.25">
      <c r="A558" t="s">
        <v>65</v>
      </c>
      <c r="B558">
        <v>2</v>
      </c>
    </row>
    <row r="559" spans="1:2" x14ac:dyDescent="0.25">
      <c r="A559" t="s">
        <v>357</v>
      </c>
      <c r="B559">
        <v>4</v>
      </c>
    </row>
    <row r="560" spans="1:2" x14ac:dyDescent="0.25">
      <c r="A560" t="s">
        <v>346</v>
      </c>
      <c r="B560">
        <v>2</v>
      </c>
    </row>
    <row r="561" spans="1:2" x14ac:dyDescent="0.25">
      <c r="A561" t="s">
        <v>351</v>
      </c>
      <c r="B561">
        <v>1</v>
      </c>
    </row>
    <row r="562" spans="1:2" x14ac:dyDescent="0.25">
      <c r="A562" t="s">
        <v>353</v>
      </c>
      <c r="B562">
        <v>3</v>
      </c>
    </row>
    <row r="563" spans="1:2" x14ac:dyDescent="0.25">
      <c r="A563" t="s">
        <v>85</v>
      </c>
      <c r="B563">
        <v>1</v>
      </c>
    </row>
    <row r="564" spans="1:2" x14ac:dyDescent="0.25">
      <c r="A564" t="s">
        <v>344</v>
      </c>
      <c r="B564">
        <v>2</v>
      </c>
    </row>
    <row r="565" spans="1:2" x14ac:dyDescent="0.25">
      <c r="A565" t="s">
        <v>348</v>
      </c>
      <c r="B565">
        <v>2</v>
      </c>
    </row>
    <row r="566" spans="1:2" x14ac:dyDescent="0.25">
      <c r="A566" t="s">
        <v>75</v>
      </c>
      <c r="B566">
        <v>1</v>
      </c>
    </row>
    <row r="567" spans="1:2" x14ac:dyDescent="0.25">
      <c r="A567" t="s">
        <v>65</v>
      </c>
      <c r="B567">
        <v>5</v>
      </c>
    </row>
    <row r="568" spans="1:2" x14ac:dyDescent="0.25">
      <c r="A568" t="s">
        <v>348</v>
      </c>
      <c r="B568">
        <v>1</v>
      </c>
    </row>
    <row r="569" spans="1:2" x14ac:dyDescent="0.25">
      <c r="A569" t="s">
        <v>344</v>
      </c>
      <c r="B569">
        <v>5</v>
      </c>
    </row>
    <row r="570" spans="1:2" x14ac:dyDescent="0.25">
      <c r="A570" t="s">
        <v>346</v>
      </c>
      <c r="B570">
        <v>3</v>
      </c>
    </row>
    <row r="571" spans="1:2" x14ac:dyDescent="0.25">
      <c r="A571" t="s">
        <v>72</v>
      </c>
      <c r="B571">
        <v>3</v>
      </c>
    </row>
    <row r="572" spans="1:2" x14ac:dyDescent="0.25">
      <c r="A572" t="s">
        <v>85</v>
      </c>
      <c r="B572">
        <v>1</v>
      </c>
    </row>
    <row r="573" spans="1:2" x14ac:dyDescent="0.25">
      <c r="A573" t="s">
        <v>357</v>
      </c>
      <c r="B573">
        <v>4</v>
      </c>
    </row>
    <row r="574" spans="1:2" x14ac:dyDescent="0.25">
      <c r="A574" t="s">
        <v>344</v>
      </c>
      <c r="B574">
        <v>0</v>
      </c>
    </row>
    <row r="575" spans="1:2" x14ac:dyDescent="0.25">
      <c r="A575" t="s">
        <v>351</v>
      </c>
      <c r="B575">
        <v>5</v>
      </c>
    </row>
    <row r="576" spans="1:2" x14ac:dyDescent="0.25">
      <c r="A576" t="s">
        <v>75</v>
      </c>
      <c r="B576">
        <v>3</v>
      </c>
    </row>
    <row r="577" spans="1:2" x14ac:dyDescent="0.25">
      <c r="A577" t="s">
        <v>353</v>
      </c>
      <c r="B577">
        <v>3</v>
      </c>
    </row>
    <row r="578" spans="1:2" x14ac:dyDescent="0.25">
      <c r="A578" t="s">
        <v>75</v>
      </c>
      <c r="B578">
        <v>2</v>
      </c>
    </row>
    <row r="579" spans="1:2" x14ac:dyDescent="0.25">
      <c r="A579" t="s">
        <v>344</v>
      </c>
      <c r="B579">
        <v>3</v>
      </c>
    </row>
    <row r="580" spans="1:2" x14ac:dyDescent="0.25">
      <c r="A580" t="s">
        <v>65</v>
      </c>
      <c r="B580">
        <v>3</v>
      </c>
    </row>
    <row r="581" spans="1:2" x14ac:dyDescent="0.25">
      <c r="A581" t="s">
        <v>344</v>
      </c>
      <c r="B581">
        <v>3</v>
      </c>
    </row>
    <row r="582" spans="1:2" x14ac:dyDescent="0.25">
      <c r="A582" t="s">
        <v>364</v>
      </c>
      <c r="B582">
        <v>1</v>
      </c>
    </row>
    <row r="583" spans="1:2" x14ac:dyDescent="0.25">
      <c r="A583" t="s">
        <v>367</v>
      </c>
      <c r="B583">
        <v>3</v>
      </c>
    </row>
    <row r="584" spans="1:2" x14ac:dyDescent="0.25">
      <c r="A584" t="s">
        <v>369</v>
      </c>
      <c r="B584">
        <v>2</v>
      </c>
    </row>
    <row r="585" spans="1:2" x14ac:dyDescent="0.25">
      <c r="A585" t="s">
        <v>371</v>
      </c>
      <c r="B585">
        <v>8</v>
      </c>
    </row>
    <row r="586" spans="1:2" x14ac:dyDescent="0.25">
      <c r="A586" t="s">
        <v>373</v>
      </c>
      <c r="B586">
        <v>1</v>
      </c>
    </row>
    <row r="587" spans="1:2" x14ac:dyDescent="0.25">
      <c r="A587" t="s">
        <v>375</v>
      </c>
      <c r="B587">
        <v>4</v>
      </c>
    </row>
    <row r="588" spans="1:2" x14ac:dyDescent="0.25">
      <c r="A588" t="s">
        <v>377</v>
      </c>
      <c r="B588">
        <v>2</v>
      </c>
    </row>
    <row r="589" spans="1:2" x14ac:dyDescent="0.25">
      <c r="A589" t="s">
        <v>379</v>
      </c>
      <c r="B589">
        <v>4</v>
      </c>
    </row>
    <row r="590" spans="1:2" x14ac:dyDescent="0.25">
      <c r="A590" t="s">
        <v>367</v>
      </c>
      <c r="B590">
        <v>3</v>
      </c>
    </row>
    <row r="591" spans="1:2" x14ac:dyDescent="0.25">
      <c r="A591" t="s">
        <v>371</v>
      </c>
      <c r="B591">
        <v>2</v>
      </c>
    </row>
    <row r="592" spans="1:2" x14ac:dyDescent="0.25">
      <c r="A592" t="s">
        <v>369</v>
      </c>
      <c r="B592">
        <v>1</v>
      </c>
    </row>
    <row r="593" spans="1:2" x14ac:dyDescent="0.25">
      <c r="A593" t="s">
        <v>379</v>
      </c>
      <c r="B593">
        <v>2</v>
      </c>
    </row>
    <row r="594" spans="1:2" x14ac:dyDescent="0.25">
      <c r="A594" t="s">
        <v>377</v>
      </c>
      <c r="B594">
        <v>4</v>
      </c>
    </row>
    <row r="595" spans="1:2" x14ac:dyDescent="0.25">
      <c r="A595" t="s">
        <v>375</v>
      </c>
      <c r="B595">
        <v>2</v>
      </c>
    </row>
    <row r="596" spans="1:2" x14ac:dyDescent="0.25">
      <c r="A596" t="s">
        <v>384</v>
      </c>
      <c r="B596">
        <v>2</v>
      </c>
    </row>
    <row r="597" spans="1:2" x14ac:dyDescent="0.25">
      <c r="A597" t="s">
        <v>386</v>
      </c>
      <c r="B597">
        <v>5</v>
      </c>
    </row>
    <row r="598" spans="1:2" x14ac:dyDescent="0.25">
      <c r="A598" t="s">
        <v>373</v>
      </c>
      <c r="B598">
        <v>2</v>
      </c>
    </row>
    <row r="599" spans="1:2" x14ac:dyDescent="0.25">
      <c r="A599" t="s">
        <v>388</v>
      </c>
      <c r="B599">
        <v>2</v>
      </c>
    </row>
    <row r="600" spans="1:2" x14ac:dyDescent="0.25">
      <c r="A600" t="s">
        <v>377</v>
      </c>
      <c r="B600">
        <v>1</v>
      </c>
    </row>
    <row r="601" spans="1:2" x14ac:dyDescent="0.25">
      <c r="A601" t="s">
        <v>375</v>
      </c>
      <c r="B601">
        <v>0</v>
      </c>
    </row>
    <row r="602" spans="1:2" x14ac:dyDescent="0.25">
      <c r="A602" t="s">
        <v>384</v>
      </c>
      <c r="B602">
        <v>3</v>
      </c>
    </row>
    <row r="603" spans="1:2" x14ac:dyDescent="0.25">
      <c r="A603" t="s">
        <v>371</v>
      </c>
      <c r="B603">
        <v>1</v>
      </c>
    </row>
    <row r="604" spans="1:2" x14ac:dyDescent="0.25">
      <c r="A604" t="s">
        <v>390</v>
      </c>
      <c r="B604">
        <v>4</v>
      </c>
    </row>
    <row r="605" spans="1:2" x14ac:dyDescent="0.25">
      <c r="A605" t="s">
        <v>388</v>
      </c>
      <c r="B605">
        <v>1</v>
      </c>
    </row>
    <row r="606" spans="1:2" x14ac:dyDescent="0.25">
      <c r="A606" t="s">
        <v>392</v>
      </c>
      <c r="B606">
        <v>4</v>
      </c>
    </row>
    <row r="607" spans="1:2" x14ac:dyDescent="0.25">
      <c r="A607" t="s">
        <v>373</v>
      </c>
      <c r="B607">
        <v>3</v>
      </c>
    </row>
    <row r="608" spans="1:2" x14ac:dyDescent="0.25">
      <c r="A608" t="s">
        <v>394</v>
      </c>
      <c r="B608">
        <v>2</v>
      </c>
    </row>
    <row r="609" spans="1:2" x14ac:dyDescent="0.25">
      <c r="A609" t="s">
        <v>396</v>
      </c>
      <c r="B609">
        <v>1</v>
      </c>
    </row>
    <row r="610" spans="1:2" x14ac:dyDescent="0.25">
      <c r="A610" t="s">
        <v>398</v>
      </c>
      <c r="B610">
        <v>3</v>
      </c>
    </row>
    <row r="611" spans="1:2" x14ac:dyDescent="0.25">
      <c r="A611" t="s">
        <v>388</v>
      </c>
      <c r="B611">
        <v>2</v>
      </c>
    </row>
    <row r="612" spans="1:2" x14ac:dyDescent="0.25">
      <c r="A612" t="s">
        <v>390</v>
      </c>
      <c r="B612">
        <v>4</v>
      </c>
    </row>
    <row r="613" spans="1:2" x14ac:dyDescent="0.25">
      <c r="A613" t="s">
        <v>400</v>
      </c>
      <c r="B613">
        <v>2</v>
      </c>
    </row>
    <row r="614" spans="1:2" x14ac:dyDescent="0.25">
      <c r="A614" t="s">
        <v>394</v>
      </c>
      <c r="B614">
        <v>2</v>
      </c>
    </row>
    <row r="615" spans="1:2" x14ac:dyDescent="0.25">
      <c r="A615" t="s">
        <v>386</v>
      </c>
      <c r="B615">
        <v>6</v>
      </c>
    </row>
    <row r="616" spans="1:2" x14ac:dyDescent="0.25">
      <c r="A616" t="s">
        <v>396</v>
      </c>
      <c r="B616">
        <v>3</v>
      </c>
    </row>
    <row r="617" spans="1:2" x14ac:dyDescent="0.25">
      <c r="A617" t="s">
        <v>402</v>
      </c>
      <c r="B617">
        <v>2</v>
      </c>
    </row>
    <row r="618" spans="1:2" x14ac:dyDescent="0.25">
      <c r="A618" t="s">
        <v>398</v>
      </c>
      <c r="B618">
        <v>2</v>
      </c>
    </row>
    <row r="619" spans="1:2" x14ac:dyDescent="0.25">
      <c r="A619" t="s">
        <v>404</v>
      </c>
      <c r="B619">
        <v>0</v>
      </c>
    </row>
    <row r="620" spans="1:2" x14ac:dyDescent="0.25">
      <c r="A620" t="s">
        <v>392</v>
      </c>
      <c r="B620">
        <v>4</v>
      </c>
    </row>
    <row r="621" spans="1:2" x14ac:dyDescent="0.25">
      <c r="A621" t="s">
        <v>406</v>
      </c>
      <c r="B621">
        <v>5</v>
      </c>
    </row>
    <row r="622" spans="1:2" x14ac:dyDescent="0.25">
      <c r="A622" t="s">
        <v>386</v>
      </c>
      <c r="B622">
        <v>7</v>
      </c>
    </row>
    <row r="623" spans="1:2" x14ac:dyDescent="0.25">
      <c r="A623" t="s">
        <v>364</v>
      </c>
      <c r="B623">
        <v>3</v>
      </c>
    </row>
    <row r="624" spans="1:2" x14ac:dyDescent="0.25">
      <c r="A624" t="s">
        <v>396</v>
      </c>
      <c r="B624">
        <v>1</v>
      </c>
    </row>
    <row r="625" spans="1:2" x14ac:dyDescent="0.25">
      <c r="A625" t="s">
        <v>400</v>
      </c>
      <c r="B625">
        <v>2</v>
      </c>
    </row>
    <row r="626" spans="1:2" x14ac:dyDescent="0.25">
      <c r="A626" t="s">
        <v>404</v>
      </c>
      <c r="B626">
        <v>2</v>
      </c>
    </row>
    <row r="627" spans="1:2" x14ac:dyDescent="0.25">
      <c r="A627" t="s">
        <v>394</v>
      </c>
      <c r="B627">
        <v>1</v>
      </c>
    </row>
    <row r="628" spans="1:2" x14ac:dyDescent="0.25">
      <c r="A628" t="s">
        <v>406</v>
      </c>
      <c r="B628">
        <v>4</v>
      </c>
    </row>
    <row r="629" spans="1:2" x14ac:dyDescent="0.25">
      <c r="A629" t="s">
        <v>402</v>
      </c>
      <c r="B629">
        <v>5</v>
      </c>
    </row>
    <row r="630" spans="1:2" x14ac:dyDescent="0.25">
      <c r="A630" t="s">
        <v>369</v>
      </c>
      <c r="B630">
        <v>3</v>
      </c>
    </row>
    <row r="631" spans="1:2" x14ac:dyDescent="0.25">
      <c r="A631" t="s">
        <v>392</v>
      </c>
      <c r="B631">
        <v>1</v>
      </c>
    </row>
    <row r="632" spans="1:2" x14ac:dyDescent="0.25">
      <c r="A632" t="s">
        <v>386</v>
      </c>
      <c r="B632">
        <v>2</v>
      </c>
    </row>
    <row r="633" spans="1:2" x14ac:dyDescent="0.25">
      <c r="A633" t="s">
        <v>400</v>
      </c>
      <c r="B633">
        <v>3</v>
      </c>
    </row>
    <row r="634" spans="1:2" x14ac:dyDescent="0.25">
      <c r="A634" t="s">
        <v>384</v>
      </c>
      <c r="B634">
        <v>2</v>
      </c>
    </row>
    <row r="635" spans="1:2" x14ac:dyDescent="0.25">
      <c r="A635" t="s">
        <v>390</v>
      </c>
      <c r="B635">
        <v>2</v>
      </c>
    </row>
    <row r="636" spans="1:2" x14ac:dyDescent="0.25">
      <c r="A636" t="s">
        <v>398</v>
      </c>
      <c r="B636">
        <v>1</v>
      </c>
    </row>
    <row r="637" spans="1:2" x14ac:dyDescent="0.25">
      <c r="A637" t="s">
        <v>406</v>
      </c>
      <c r="B637">
        <v>3</v>
      </c>
    </row>
    <row r="638" spans="1:2" x14ac:dyDescent="0.25">
      <c r="A638" t="s">
        <v>402</v>
      </c>
      <c r="B638">
        <v>3</v>
      </c>
    </row>
    <row r="639" spans="1:2" x14ac:dyDescent="0.25">
      <c r="A639" t="s">
        <v>367</v>
      </c>
      <c r="B639">
        <v>1</v>
      </c>
    </row>
    <row r="640" spans="1:2" x14ac:dyDescent="0.25">
      <c r="A640" t="s">
        <v>404</v>
      </c>
      <c r="B640">
        <v>1</v>
      </c>
    </row>
    <row r="641" spans="1:2" x14ac:dyDescent="0.25">
      <c r="A641" t="s">
        <v>379</v>
      </c>
      <c r="B641">
        <v>0</v>
      </c>
    </row>
    <row r="642" spans="1:2" x14ac:dyDescent="0.25">
      <c r="A642" t="s">
        <v>364</v>
      </c>
      <c r="B642">
        <v>1</v>
      </c>
    </row>
    <row r="643" spans="1:2" x14ac:dyDescent="0.25">
      <c r="A643" t="s">
        <v>377</v>
      </c>
      <c r="B643">
        <v>1</v>
      </c>
    </row>
    <row r="644" spans="1:2" x14ac:dyDescent="0.25">
      <c r="A644" t="s">
        <v>388</v>
      </c>
      <c r="B644">
        <v>5</v>
      </c>
    </row>
    <row r="645" spans="1:2" x14ac:dyDescent="0.25">
      <c r="A645" t="s">
        <v>396</v>
      </c>
      <c r="B645">
        <v>2</v>
      </c>
    </row>
    <row r="646" spans="1:2" x14ac:dyDescent="0.25">
      <c r="A646" t="s">
        <v>412</v>
      </c>
      <c r="B646">
        <v>6</v>
      </c>
    </row>
    <row r="647" spans="1:2" x14ac:dyDescent="0.25">
      <c r="A647" t="s">
        <v>413</v>
      </c>
      <c r="B647">
        <v>2</v>
      </c>
    </row>
    <row r="648" spans="1:2" x14ac:dyDescent="0.25">
      <c r="A648" t="s">
        <v>414</v>
      </c>
      <c r="B648">
        <v>1</v>
      </c>
    </row>
    <row r="649" spans="1:2" x14ac:dyDescent="0.25">
      <c r="A649" t="s">
        <v>415</v>
      </c>
      <c r="B649">
        <v>0</v>
      </c>
    </row>
    <row r="650" spans="1:2" x14ac:dyDescent="0.25">
      <c r="A650" t="s">
        <v>417</v>
      </c>
      <c r="B650">
        <v>3</v>
      </c>
    </row>
    <row r="651" spans="1:2" x14ac:dyDescent="0.25">
      <c r="A651" t="s">
        <v>419</v>
      </c>
      <c r="B651">
        <v>1</v>
      </c>
    </row>
    <row r="652" spans="1:2" x14ac:dyDescent="0.25">
      <c r="A652" t="s">
        <v>422</v>
      </c>
      <c r="B652">
        <v>4</v>
      </c>
    </row>
    <row r="653" spans="1:2" x14ac:dyDescent="0.25">
      <c r="A653" t="s">
        <v>424</v>
      </c>
      <c r="B653">
        <v>1</v>
      </c>
    </row>
    <row r="654" spans="1:2" x14ac:dyDescent="0.25">
      <c r="A654" t="s">
        <v>427</v>
      </c>
      <c r="B654">
        <v>4</v>
      </c>
    </row>
    <row r="655" spans="1:2" x14ac:dyDescent="0.25">
      <c r="A655" t="s">
        <v>413</v>
      </c>
      <c r="B655">
        <v>3</v>
      </c>
    </row>
    <row r="656" spans="1:2" x14ac:dyDescent="0.25">
      <c r="A656" t="s">
        <v>430</v>
      </c>
      <c r="B656">
        <v>2</v>
      </c>
    </row>
    <row r="657" spans="1:2" x14ac:dyDescent="0.25">
      <c r="A657" t="s">
        <v>414</v>
      </c>
      <c r="B657">
        <v>3</v>
      </c>
    </row>
    <row r="658" spans="1:2" x14ac:dyDescent="0.25">
      <c r="A658" t="s">
        <v>433</v>
      </c>
      <c r="B658">
        <v>0</v>
      </c>
    </row>
    <row r="659" spans="1:2" x14ac:dyDescent="0.25">
      <c r="A659" t="s">
        <v>194</v>
      </c>
      <c r="B659">
        <v>1</v>
      </c>
    </row>
    <row r="660" spans="1:2" x14ac:dyDescent="0.25">
      <c r="A660" t="s">
        <v>419</v>
      </c>
      <c r="B660">
        <v>4</v>
      </c>
    </row>
    <row r="661" spans="1:2" x14ac:dyDescent="0.25">
      <c r="A661" t="s">
        <v>412</v>
      </c>
      <c r="B661">
        <v>4</v>
      </c>
    </row>
    <row r="662" spans="1:2" x14ac:dyDescent="0.25">
      <c r="A662" t="s">
        <v>415</v>
      </c>
      <c r="B662">
        <v>1</v>
      </c>
    </row>
    <row r="663" spans="1:2" x14ac:dyDescent="0.25">
      <c r="A663" t="s">
        <v>417</v>
      </c>
      <c r="B663">
        <v>3</v>
      </c>
    </row>
    <row r="664" spans="1:2" x14ac:dyDescent="0.25">
      <c r="A664" t="s">
        <v>422</v>
      </c>
      <c r="B664">
        <v>2</v>
      </c>
    </row>
    <row r="665" spans="1:2" x14ac:dyDescent="0.25">
      <c r="A665" t="s">
        <v>194</v>
      </c>
      <c r="B665">
        <v>1</v>
      </c>
    </row>
    <row r="666" spans="1:2" x14ac:dyDescent="0.25">
      <c r="A666" t="s">
        <v>413</v>
      </c>
      <c r="B666">
        <v>6</v>
      </c>
    </row>
    <row r="667" spans="1:2" x14ac:dyDescent="0.25">
      <c r="A667" t="s">
        <v>433</v>
      </c>
      <c r="B667">
        <v>3</v>
      </c>
    </row>
    <row r="668" spans="1:2" x14ac:dyDescent="0.25">
      <c r="A668" t="s">
        <v>430</v>
      </c>
      <c r="B668">
        <v>0</v>
      </c>
    </row>
    <row r="669" spans="1:2" x14ac:dyDescent="0.25">
      <c r="A669" t="s">
        <v>414</v>
      </c>
      <c r="B669">
        <v>2</v>
      </c>
    </row>
    <row r="670" spans="1:2" x14ac:dyDescent="0.25">
      <c r="A670" t="s">
        <v>424</v>
      </c>
      <c r="B670">
        <v>2</v>
      </c>
    </row>
    <row r="671" spans="1:2" x14ac:dyDescent="0.25">
      <c r="A671" t="s">
        <v>427</v>
      </c>
      <c r="B671">
        <v>2</v>
      </c>
    </row>
    <row r="672" spans="1:2" x14ac:dyDescent="0.25">
      <c r="A672" t="s">
        <v>422</v>
      </c>
      <c r="B672">
        <v>0</v>
      </c>
    </row>
    <row r="673" spans="1:2" x14ac:dyDescent="0.25">
      <c r="A673" t="s">
        <v>412</v>
      </c>
      <c r="B673">
        <v>2</v>
      </c>
    </row>
    <row r="674" spans="1:2" x14ac:dyDescent="0.25">
      <c r="A674" t="s">
        <v>419</v>
      </c>
      <c r="B674">
        <v>2</v>
      </c>
    </row>
    <row r="675" spans="1:2" x14ac:dyDescent="0.25">
      <c r="A675" t="s">
        <v>415</v>
      </c>
      <c r="B675">
        <v>2</v>
      </c>
    </row>
    <row r="676" spans="1:2" x14ac:dyDescent="0.25">
      <c r="A676" t="s">
        <v>417</v>
      </c>
      <c r="B676">
        <v>4</v>
      </c>
    </row>
    <row r="677" spans="1:2" x14ac:dyDescent="0.25">
      <c r="A677" t="s">
        <v>433</v>
      </c>
      <c r="B677">
        <v>4</v>
      </c>
    </row>
    <row r="678" spans="1:2" x14ac:dyDescent="0.25">
      <c r="A678" t="s">
        <v>194</v>
      </c>
      <c r="B678">
        <v>3</v>
      </c>
    </row>
    <row r="679" spans="1:2" x14ac:dyDescent="0.25">
      <c r="A679" t="s">
        <v>430</v>
      </c>
      <c r="B679">
        <v>3</v>
      </c>
    </row>
    <row r="680" spans="1:2" x14ac:dyDescent="0.25">
      <c r="A680" t="s">
        <v>424</v>
      </c>
      <c r="B680">
        <v>4</v>
      </c>
    </row>
    <row r="681" spans="1:2" x14ac:dyDescent="0.25">
      <c r="A681" t="s">
        <v>427</v>
      </c>
      <c r="B681">
        <v>2</v>
      </c>
    </row>
    <row r="682" spans="1:2" x14ac:dyDescent="0.25">
      <c r="A682" t="s">
        <v>419</v>
      </c>
      <c r="B682">
        <v>2</v>
      </c>
    </row>
    <row r="683" spans="1:2" x14ac:dyDescent="0.25">
      <c r="A683" t="s">
        <v>413</v>
      </c>
      <c r="B683">
        <v>3</v>
      </c>
    </row>
    <row r="684" spans="1:2" x14ac:dyDescent="0.25">
      <c r="A684" t="s">
        <v>414</v>
      </c>
      <c r="B684">
        <v>0</v>
      </c>
    </row>
    <row r="685" spans="1:2" x14ac:dyDescent="0.25">
      <c r="A685" t="s">
        <v>412</v>
      </c>
      <c r="B685">
        <v>5</v>
      </c>
    </row>
    <row r="686" spans="1:2" x14ac:dyDescent="0.25">
      <c r="A686" t="s">
        <v>417</v>
      </c>
      <c r="B686">
        <v>2</v>
      </c>
    </row>
    <row r="687" spans="1:2" x14ac:dyDescent="0.25">
      <c r="A687" t="s">
        <v>422</v>
      </c>
      <c r="B687">
        <v>3</v>
      </c>
    </row>
    <row r="688" spans="1:2" x14ac:dyDescent="0.25">
      <c r="A688" t="s">
        <v>415</v>
      </c>
      <c r="B688">
        <v>5</v>
      </c>
    </row>
    <row r="689" spans="1:2" x14ac:dyDescent="0.25">
      <c r="A689" t="s">
        <v>433</v>
      </c>
      <c r="B689">
        <v>4</v>
      </c>
    </row>
    <row r="690" spans="1:2" x14ac:dyDescent="0.25">
      <c r="A690" t="s">
        <v>194</v>
      </c>
      <c r="B690">
        <v>1</v>
      </c>
    </row>
    <row r="691" spans="1:2" x14ac:dyDescent="0.25">
      <c r="A691" t="s">
        <v>427</v>
      </c>
      <c r="B691">
        <v>1</v>
      </c>
    </row>
    <row r="692" spans="1:2" x14ac:dyDescent="0.25">
      <c r="A692" t="s">
        <v>424</v>
      </c>
      <c r="B692">
        <v>2</v>
      </c>
    </row>
    <row r="693" spans="1:2" x14ac:dyDescent="0.25">
      <c r="A693" t="s">
        <v>430</v>
      </c>
      <c r="B693">
        <v>2</v>
      </c>
    </row>
    <row r="694" spans="1:2" x14ac:dyDescent="0.25">
      <c r="A694" t="s">
        <v>412</v>
      </c>
      <c r="B694">
        <v>2</v>
      </c>
    </row>
    <row r="695" spans="1:2" x14ac:dyDescent="0.25">
      <c r="A695" t="s">
        <v>419</v>
      </c>
      <c r="B695">
        <v>3</v>
      </c>
    </row>
    <row r="696" spans="1:2" x14ac:dyDescent="0.25">
      <c r="A696" t="s">
        <v>433</v>
      </c>
      <c r="B696">
        <v>1</v>
      </c>
    </row>
    <row r="697" spans="1:2" x14ac:dyDescent="0.25">
      <c r="A697" t="s">
        <v>422</v>
      </c>
      <c r="B697">
        <v>1</v>
      </c>
    </row>
    <row r="698" spans="1:2" x14ac:dyDescent="0.25">
      <c r="A698" t="s">
        <v>427</v>
      </c>
      <c r="B698">
        <v>1</v>
      </c>
    </row>
    <row r="699" spans="1:2" x14ac:dyDescent="0.25">
      <c r="A699" t="s">
        <v>424</v>
      </c>
      <c r="B699">
        <v>0</v>
      </c>
    </row>
    <row r="700" spans="1:2" x14ac:dyDescent="0.25">
      <c r="A700" t="s">
        <v>415</v>
      </c>
      <c r="B700">
        <v>3</v>
      </c>
    </row>
    <row r="701" spans="1:2" x14ac:dyDescent="0.25">
      <c r="A701" t="s">
        <v>430</v>
      </c>
      <c r="B701">
        <v>4</v>
      </c>
    </row>
    <row r="702" spans="1:2" x14ac:dyDescent="0.25">
      <c r="A702" t="s">
        <v>194</v>
      </c>
      <c r="B702">
        <v>2</v>
      </c>
    </row>
    <row r="703" spans="1:2" x14ac:dyDescent="0.25">
      <c r="A703" t="s">
        <v>417</v>
      </c>
      <c r="B703">
        <v>3</v>
      </c>
    </row>
    <row r="704" spans="1:2" x14ac:dyDescent="0.25">
      <c r="A704" t="s">
        <v>413</v>
      </c>
      <c r="B704">
        <v>0</v>
      </c>
    </row>
    <row r="705" spans="1:2" x14ac:dyDescent="0.25">
      <c r="A705" t="s">
        <v>414</v>
      </c>
      <c r="B705">
        <v>1</v>
      </c>
    </row>
    <row r="706" spans="1:2" x14ac:dyDescent="0.25">
      <c r="A706" t="s">
        <v>415</v>
      </c>
      <c r="B706">
        <v>2</v>
      </c>
    </row>
    <row r="707" spans="1:2" x14ac:dyDescent="0.25">
      <c r="A707" t="s">
        <v>412</v>
      </c>
      <c r="B707">
        <v>1</v>
      </c>
    </row>
    <row r="708" spans="1:2" x14ac:dyDescent="0.25">
      <c r="A708" t="s">
        <v>433</v>
      </c>
      <c r="B708">
        <v>4</v>
      </c>
    </row>
    <row r="709" spans="1:2" x14ac:dyDescent="0.25">
      <c r="A709" t="s">
        <v>194</v>
      </c>
      <c r="B709">
        <v>2</v>
      </c>
    </row>
    <row r="710" spans="1:2" x14ac:dyDescent="0.25">
      <c r="A710" t="s">
        <v>440</v>
      </c>
      <c r="B710">
        <v>2</v>
      </c>
    </row>
    <row r="711" spans="1:2" x14ac:dyDescent="0.25">
      <c r="A711" t="s">
        <v>442</v>
      </c>
      <c r="B711">
        <v>0</v>
      </c>
    </row>
    <row r="712" spans="1:2" x14ac:dyDescent="0.25">
      <c r="A712" t="s">
        <v>444</v>
      </c>
      <c r="B712">
        <v>2</v>
      </c>
    </row>
    <row r="713" spans="1:2" x14ac:dyDescent="0.25">
      <c r="A713" t="s">
        <v>446</v>
      </c>
      <c r="B713">
        <v>1</v>
      </c>
    </row>
    <row r="714" spans="1:2" x14ac:dyDescent="0.25">
      <c r="A714" t="s">
        <v>447</v>
      </c>
      <c r="B714">
        <v>2</v>
      </c>
    </row>
    <row r="715" spans="1:2" x14ac:dyDescent="0.25">
      <c r="A715" t="s">
        <v>449</v>
      </c>
      <c r="B715">
        <v>1</v>
      </c>
    </row>
    <row r="716" spans="1:2" x14ac:dyDescent="0.25">
      <c r="A716" t="s">
        <v>451</v>
      </c>
      <c r="B716">
        <v>1</v>
      </c>
    </row>
    <row r="717" spans="1:2" x14ac:dyDescent="0.25">
      <c r="A717" t="s">
        <v>454</v>
      </c>
      <c r="B717">
        <v>4</v>
      </c>
    </row>
    <row r="718" spans="1:2" x14ac:dyDescent="0.25">
      <c r="A718" t="s">
        <v>440</v>
      </c>
      <c r="B718">
        <v>2</v>
      </c>
    </row>
    <row r="719" spans="1:2" x14ac:dyDescent="0.25">
      <c r="A719" t="s">
        <v>456</v>
      </c>
      <c r="B719">
        <v>1</v>
      </c>
    </row>
    <row r="720" spans="1:2" x14ac:dyDescent="0.25">
      <c r="A720" t="s">
        <v>442</v>
      </c>
      <c r="B720">
        <v>2</v>
      </c>
    </row>
    <row r="721" spans="1:2" x14ac:dyDescent="0.25">
      <c r="A721" t="s">
        <v>447</v>
      </c>
      <c r="B721">
        <v>2</v>
      </c>
    </row>
    <row r="722" spans="1:2" x14ac:dyDescent="0.25">
      <c r="A722" t="s">
        <v>444</v>
      </c>
      <c r="B722">
        <v>0</v>
      </c>
    </row>
    <row r="723" spans="1:2" x14ac:dyDescent="0.25">
      <c r="A723" t="s">
        <v>446</v>
      </c>
      <c r="B723">
        <v>3</v>
      </c>
    </row>
    <row r="724" spans="1:2" x14ac:dyDescent="0.25">
      <c r="A724" t="s">
        <v>459</v>
      </c>
      <c r="B724">
        <v>1</v>
      </c>
    </row>
    <row r="725" spans="1:2" x14ac:dyDescent="0.25">
      <c r="A725" t="s">
        <v>454</v>
      </c>
      <c r="B725">
        <v>1</v>
      </c>
    </row>
    <row r="726" spans="1:2" x14ac:dyDescent="0.25">
      <c r="A726" t="s">
        <v>451</v>
      </c>
      <c r="B726">
        <v>3</v>
      </c>
    </row>
    <row r="727" spans="1:2" x14ac:dyDescent="0.25">
      <c r="A727" t="s">
        <v>440</v>
      </c>
      <c r="B727">
        <v>5</v>
      </c>
    </row>
    <row r="728" spans="1:2" x14ac:dyDescent="0.25">
      <c r="A728" t="s">
        <v>456</v>
      </c>
      <c r="B728">
        <v>3</v>
      </c>
    </row>
    <row r="729" spans="1:2" x14ac:dyDescent="0.25">
      <c r="A729" t="s">
        <v>449</v>
      </c>
      <c r="B729">
        <v>2</v>
      </c>
    </row>
    <row r="730" spans="1:2" x14ac:dyDescent="0.25">
      <c r="A730" t="s">
        <v>444</v>
      </c>
      <c r="B730">
        <v>1</v>
      </c>
    </row>
    <row r="731" spans="1:2" x14ac:dyDescent="0.25">
      <c r="A731" t="s">
        <v>446</v>
      </c>
      <c r="B731">
        <v>4</v>
      </c>
    </row>
    <row r="732" spans="1:2" x14ac:dyDescent="0.25">
      <c r="A732" t="s">
        <v>442</v>
      </c>
      <c r="B732">
        <v>0</v>
      </c>
    </row>
    <row r="733" spans="1:2" x14ac:dyDescent="0.25">
      <c r="A733" t="s">
        <v>454</v>
      </c>
      <c r="B733">
        <v>1</v>
      </c>
    </row>
    <row r="734" spans="1:2" x14ac:dyDescent="0.25">
      <c r="A734" t="s">
        <v>447</v>
      </c>
      <c r="B734">
        <v>2</v>
      </c>
    </row>
    <row r="735" spans="1:2" x14ac:dyDescent="0.25">
      <c r="A735" t="s">
        <v>451</v>
      </c>
      <c r="B735">
        <v>3</v>
      </c>
    </row>
    <row r="736" spans="1:2" x14ac:dyDescent="0.25">
      <c r="A736" t="s">
        <v>456</v>
      </c>
      <c r="B736">
        <v>2</v>
      </c>
    </row>
    <row r="737" spans="1:2" x14ac:dyDescent="0.25">
      <c r="A737" t="s">
        <v>459</v>
      </c>
      <c r="B737">
        <v>2</v>
      </c>
    </row>
    <row r="738" spans="1:2" x14ac:dyDescent="0.25">
      <c r="A738" t="s">
        <v>440</v>
      </c>
      <c r="B738">
        <v>4</v>
      </c>
    </row>
    <row r="739" spans="1:2" x14ac:dyDescent="0.25">
      <c r="A739" t="s">
        <v>442</v>
      </c>
      <c r="B739">
        <v>7</v>
      </c>
    </row>
    <row r="740" spans="1:2" x14ac:dyDescent="0.25">
      <c r="A740" t="s">
        <v>444</v>
      </c>
      <c r="B740">
        <v>1</v>
      </c>
    </row>
    <row r="741" spans="1:2" x14ac:dyDescent="0.25">
      <c r="A741" t="s">
        <v>446</v>
      </c>
      <c r="B741">
        <v>2</v>
      </c>
    </row>
    <row r="742" spans="1:2" x14ac:dyDescent="0.25">
      <c r="A742" t="s">
        <v>447</v>
      </c>
      <c r="B742">
        <v>1</v>
      </c>
    </row>
    <row r="743" spans="1:2" x14ac:dyDescent="0.25">
      <c r="A743" t="s">
        <v>456</v>
      </c>
      <c r="B743">
        <v>3</v>
      </c>
    </row>
    <row r="744" spans="1:2" x14ac:dyDescent="0.25">
      <c r="A744" t="s">
        <v>454</v>
      </c>
      <c r="B744">
        <v>4</v>
      </c>
    </row>
    <row r="745" spans="1:2" x14ac:dyDescent="0.25">
      <c r="A745" t="s">
        <v>449</v>
      </c>
      <c r="B745">
        <v>2</v>
      </c>
    </row>
    <row r="746" spans="1:2" x14ac:dyDescent="0.25">
      <c r="A746" t="s">
        <v>444</v>
      </c>
      <c r="B746">
        <v>1</v>
      </c>
    </row>
    <row r="747" spans="1:2" x14ac:dyDescent="0.25">
      <c r="A747" t="s">
        <v>451</v>
      </c>
      <c r="B747">
        <v>1</v>
      </c>
    </row>
    <row r="748" spans="1:2" x14ac:dyDescent="0.25">
      <c r="A748" t="s">
        <v>440</v>
      </c>
      <c r="B748">
        <v>1</v>
      </c>
    </row>
    <row r="749" spans="1:2" x14ac:dyDescent="0.25">
      <c r="A749" t="s">
        <v>459</v>
      </c>
      <c r="B749">
        <v>3</v>
      </c>
    </row>
    <row r="750" spans="1:2" x14ac:dyDescent="0.25">
      <c r="A750" t="s">
        <v>446</v>
      </c>
      <c r="B750">
        <v>5</v>
      </c>
    </row>
    <row r="751" spans="1:2" x14ac:dyDescent="0.25">
      <c r="A751" t="s">
        <v>449</v>
      </c>
      <c r="B751">
        <v>0</v>
      </c>
    </row>
    <row r="752" spans="1:2" x14ac:dyDescent="0.25">
      <c r="A752" t="s">
        <v>447</v>
      </c>
      <c r="B752">
        <v>4</v>
      </c>
    </row>
    <row r="753" spans="1:2" x14ac:dyDescent="0.25">
      <c r="A753" t="s">
        <v>442</v>
      </c>
      <c r="B753">
        <v>3</v>
      </c>
    </row>
    <row r="754" spans="1:2" x14ac:dyDescent="0.25">
      <c r="A754" t="s">
        <v>454</v>
      </c>
      <c r="B754">
        <v>0</v>
      </c>
    </row>
    <row r="755" spans="1:2" x14ac:dyDescent="0.25">
      <c r="A755" t="s">
        <v>459</v>
      </c>
      <c r="B755">
        <v>3</v>
      </c>
    </row>
    <row r="756" spans="1:2" x14ac:dyDescent="0.25">
      <c r="A756" t="s">
        <v>451</v>
      </c>
      <c r="B756">
        <v>3</v>
      </c>
    </row>
    <row r="757" spans="1:2" x14ac:dyDescent="0.25">
      <c r="A757" t="s">
        <v>456</v>
      </c>
      <c r="B757">
        <v>0</v>
      </c>
    </row>
    <row r="758" spans="1:2" x14ac:dyDescent="0.25">
      <c r="A758" t="s">
        <v>444</v>
      </c>
      <c r="B758">
        <v>3</v>
      </c>
    </row>
    <row r="759" spans="1:2" x14ac:dyDescent="0.25">
      <c r="A759" t="s">
        <v>447</v>
      </c>
      <c r="B759">
        <v>3</v>
      </c>
    </row>
    <row r="760" spans="1:2" x14ac:dyDescent="0.25">
      <c r="A760" t="s">
        <v>456</v>
      </c>
      <c r="B760">
        <v>5</v>
      </c>
    </row>
    <row r="761" spans="1:2" x14ac:dyDescent="0.25">
      <c r="A761" t="s">
        <v>440</v>
      </c>
      <c r="B761">
        <v>4</v>
      </c>
    </row>
    <row r="762" spans="1:2" x14ac:dyDescent="0.25">
      <c r="A762" t="s">
        <v>454</v>
      </c>
      <c r="B762">
        <v>3</v>
      </c>
    </row>
    <row r="763" spans="1:2" x14ac:dyDescent="0.25">
      <c r="A763" t="s">
        <v>446</v>
      </c>
      <c r="B763">
        <v>3</v>
      </c>
    </row>
    <row r="764" spans="1:2" x14ac:dyDescent="0.25">
      <c r="A764" t="s">
        <v>451</v>
      </c>
      <c r="B764">
        <v>0</v>
      </c>
    </row>
    <row r="765" spans="1:2" x14ac:dyDescent="0.25">
      <c r="A765" t="s">
        <v>442</v>
      </c>
      <c r="B765">
        <v>1</v>
      </c>
    </row>
    <row r="766" spans="1:2" x14ac:dyDescent="0.25">
      <c r="A766" t="s">
        <v>444</v>
      </c>
      <c r="B766">
        <v>3</v>
      </c>
    </row>
    <row r="767" spans="1:2" x14ac:dyDescent="0.25">
      <c r="A767" t="s">
        <v>440</v>
      </c>
      <c r="B767">
        <v>2</v>
      </c>
    </row>
    <row r="768" spans="1:2" x14ac:dyDescent="0.25">
      <c r="A768" t="s">
        <v>442</v>
      </c>
      <c r="B768">
        <v>4</v>
      </c>
    </row>
    <row r="769" spans="1:2" x14ac:dyDescent="0.25">
      <c r="A769" t="s">
        <v>446</v>
      </c>
      <c r="B769">
        <v>1</v>
      </c>
    </row>
    <row r="770" spans="1:2" x14ac:dyDescent="0.25">
      <c r="A770" t="s">
        <v>442</v>
      </c>
      <c r="B770">
        <v>5</v>
      </c>
    </row>
    <row r="771" spans="1:2" x14ac:dyDescent="0.25">
      <c r="A771" t="s">
        <v>454</v>
      </c>
      <c r="B771">
        <v>1</v>
      </c>
    </row>
    <row r="772" spans="1:2" x14ac:dyDescent="0.25">
      <c r="A772" t="s">
        <v>444</v>
      </c>
      <c r="B772">
        <v>5</v>
      </c>
    </row>
    <row r="773" spans="1:2" x14ac:dyDescent="0.25">
      <c r="A773" t="s">
        <v>440</v>
      </c>
      <c r="B773">
        <v>1</v>
      </c>
    </row>
    <row r="774" spans="1:2" x14ac:dyDescent="0.25">
      <c r="A774" t="s">
        <v>465</v>
      </c>
      <c r="B774">
        <v>4</v>
      </c>
    </row>
    <row r="775" spans="1:2" x14ac:dyDescent="0.25">
      <c r="A775" t="s">
        <v>466</v>
      </c>
      <c r="B775">
        <v>1</v>
      </c>
    </row>
    <row r="776" spans="1:2" x14ac:dyDescent="0.25">
      <c r="A776" t="s">
        <v>468</v>
      </c>
      <c r="B776">
        <v>6</v>
      </c>
    </row>
    <row r="777" spans="1:2" x14ac:dyDescent="0.25">
      <c r="A777" t="s">
        <v>470</v>
      </c>
      <c r="B777">
        <v>4</v>
      </c>
    </row>
    <row r="778" spans="1:2" x14ac:dyDescent="0.25">
      <c r="A778" t="s">
        <v>472</v>
      </c>
      <c r="B778">
        <v>3</v>
      </c>
    </row>
    <row r="779" spans="1:2" x14ac:dyDescent="0.25">
      <c r="A779" t="s">
        <v>473</v>
      </c>
      <c r="B779">
        <v>4</v>
      </c>
    </row>
    <row r="780" spans="1:2" x14ac:dyDescent="0.25">
      <c r="A780" t="s">
        <v>475</v>
      </c>
      <c r="B780">
        <v>3</v>
      </c>
    </row>
    <row r="781" spans="1:2" x14ac:dyDescent="0.25">
      <c r="A781" t="s">
        <v>477</v>
      </c>
      <c r="B781">
        <v>3</v>
      </c>
    </row>
    <row r="782" spans="1:2" x14ac:dyDescent="0.25">
      <c r="A782" t="s">
        <v>478</v>
      </c>
      <c r="B782">
        <v>3</v>
      </c>
    </row>
    <row r="783" spans="1:2" x14ac:dyDescent="0.25">
      <c r="A783" t="s">
        <v>480</v>
      </c>
      <c r="B783">
        <v>3</v>
      </c>
    </row>
    <row r="784" spans="1:2" x14ac:dyDescent="0.25">
      <c r="A784" t="s">
        <v>481</v>
      </c>
      <c r="B784">
        <v>3</v>
      </c>
    </row>
    <row r="785" spans="1:2" x14ac:dyDescent="0.25">
      <c r="A785" t="s">
        <v>468</v>
      </c>
      <c r="B785">
        <v>4</v>
      </c>
    </row>
    <row r="786" spans="1:2" x14ac:dyDescent="0.25">
      <c r="A786" t="s">
        <v>483</v>
      </c>
      <c r="B786">
        <v>0</v>
      </c>
    </row>
    <row r="787" spans="1:2" x14ac:dyDescent="0.25">
      <c r="A787" t="s">
        <v>466</v>
      </c>
      <c r="B787">
        <v>3</v>
      </c>
    </row>
    <row r="788" spans="1:2" x14ac:dyDescent="0.25">
      <c r="A788" t="s">
        <v>472</v>
      </c>
      <c r="B788">
        <v>3</v>
      </c>
    </row>
    <row r="789" spans="1:2" x14ac:dyDescent="0.25">
      <c r="A789" t="s">
        <v>473</v>
      </c>
      <c r="B789">
        <v>0</v>
      </c>
    </row>
    <row r="790" spans="1:2" x14ac:dyDescent="0.25">
      <c r="A790" t="s">
        <v>470</v>
      </c>
      <c r="B790">
        <v>2</v>
      </c>
    </row>
    <row r="791" spans="1:2" x14ac:dyDescent="0.25">
      <c r="A791" t="s">
        <v>480</v>
      </c>
      <c r="B791">
        <v>5</v>
      </c>
    </row>
    <row r="792" spans="1:2" x14ac:dyDescent="0.25">
      <c r="A792" t="s">
        <v>481</v>
      </c>
      <c r="B792">
        <v>2</v>
      </c>
    </row>
    <row r="793" spans="1:2" x14ac:dyDescent="0.25">
      <c r="A793" t="s">
        <v>475</v>
      </c>
      <c r="B793">
        <v>4</v>
      </c>
    </row>
    <row r="794" spans="1:2" x14ac:dyDescent="0.25">
      <c r="A794" t="s">
        <v>478</v>
      </c>
      <c r="B794">
        <v>3</v>
      </c>
    </row>
    <row r="795" spans="1:2" x14ac:dyDescent="0.25">
      <c r="A795" t="s">
        <v>465</v>
      </c>
      <c r="B795">
        <v>3</v>
      </c>
    </row>
    <row r="796" spans="1:2" x14ac:dyDescent="0.25">
      <c r="A796" t="s">
        <v>466</v>
      </c>
      <c r="B796">
        <v>0</v>
      </c>
    </row>
    <row r="797" spans="1:2" x14ac:dyDescent="0.25">
      <c r="A797" t="s">
        <v>477</v>
      </c>
      <c r="B797">
        <v>1</v>
      </c>
    </row>
    <row r="798" spans="1:2" x14ac:dyDescent="0.25">
      <c r="A798" t="s">
        <v>468</v>
      </c>
      <c r="B798">
        <v>7</v>
      </c>
    </row>
    <row r="799" spans="1:2" x14ac:dyDescent="0.25">
      <c r="A799" t="s">
        <v>483</v>
      </c>
      <c r="B799">
        <v>3</v>
      </c>
    </row>
    <row r="800" spans="1:2" x14ac:dyDescent="0.25">
      <c r="A800" t="s">
        <v>472</v>
      </c>
      <c r="B800">
        <v>1</v>
      </c>
    </row>
    <row r="801" spans="1:2" x14ac:dyDescent="0.25">
      <c r="A801" t="s">
        <v>473</v>
      </c>
      <c r="B801">
        <v>4</v>
      </c>
    </row>
    <row r="802" spans="1:2" x14ac:dyDescent="0.25">
      <c r="A802" t="s">
        <v>470</v>
      </c>
      <c r="B802">
        <v>1</v>
      </c>
    </row>
    <row r="803" spans="1:2" x14ac:dyDescent="0.25">
      <c r="A803" t="s">
        <v>481</v>
      </c>
      <c r="B803">
        <v>1</v>
      </c>
    </row>
    <row r="804" spans="1:2" x14ac:dyDescent="0.25">
      <c r="A804" t="s">
        <v>480</v>
      </c>
      <c r="B804">
        <v>6</v>
      </c>
    </row>
    <row r="805" spans="1:2" x14ac:dyDescent="0.25">
      <c r="A805" t="s">
        <v>475</v>
      </c>
      <c r="B805">
        <v>4</v>
      </c>
    </row>
    <row r="806" spans="1:2" x14ac:dyDescent="0.25">
      <c r="A806" t="s">
        <v>483</v>
      </c>
      <c r="B806">
        <v>3</v>
      </c>
    </row>
    <row r="807" spans="1:2" x14ac:dyDescent="0.25">
      <c r="A807" t="s">
        <v>465</v>
      </c>
      <c r="B807">
        <v>2</v>
      </c>
    </row>
    <row r="808" spans="1:2" x14ac:dyDescent="0.25">
      <c r="A808" t="s">
        <v>478</v>
      </c>
      <c r="B808">
        <v>5</v>
      </c>
    </row>
    <row r="809" spans="1:2" x14ac:dyDescent="0.25">
      <c r="A809" t="s">
        <v>477</v>
      </c>
      <c r="B809">
        <v>4</v>
      </c>
    </row>
    <row r="810" spans="1:2" x14ac:dyDescent="0.25">
      <c r="A810" t="s">
        <v>466</v>
      </c>
      <c r="B810">
        <v>1</v>
      </c>
    </row>
    <row r="811" spans="1:2" x14ac:dyDescent="0.25">
      <c r="A811" t="s">
        <v>472</v>
      </c>
      <c r="B811">
        <v>0</v>
      </c>
    </row>
    <row r="812" spans="1:2" x14ac:dyDescent="0.25">
      <c r="A812" t="s">
        <v>470</v>
      </c>
      <c r="B812">
        <v>5</v>
      </c>
    </row>
    <row r="813" spans="1:2" x14ac:dyDescent="0.25">
      <c r="A813" t="s">
        <v>473</v>
      </c>
      <c r="B813">
        <v>3</v>
      </c>
    </row>
    <row r="814" spans="1:2" x14ac:dyDescent="0.25">
      <c r="A814" t="s">
        <v>480</v>
      </c>
      <c r="B814">
        <v>5</v>
      </c>
    </row>
    <row r="815" spans="1:2" x14ac:dyDescent="0.25">
      <c r="A815" t="s">
        <v>468</v>
      </c>
      <c r="B815">
        <v>4</v>
      </c>
    </row>
    <row r="816" spans="1:2" x14ac:dyDescent="0.25">
      <c r="A816" t="s">
        <v>475</v>
      </c>
      <c r="B816">
        <v>3</v>
      </c>
    </row>
    <row r="817" spans="1:2" x14ac:dyDescent="0.25">
      <c r="A817" t="s">
        <v>481</v>
      </c>
      <c r="B817">
        <v>0</v>
      </c>
    </row>
    <row r="818" spans="1:2" x14ac:dyDescent="0.25">
      <c r="A818" t="s">
        <v>477</v>
      </c>
      <c r="B818">
        <v>1</v>
      </c>
    </row>
    <row r="819" spans="1:2" x14ac:dyDescent="0.25">
      <c r="A819" t="s">
        <v>478</v>
      </c>
      <c r="B819">
        <v>3</v>
      </c>
    </row>
    <row r="820" spans="1:2" x14ac:dyDescent="0.25">
      <c r="A820" t="s">
        <v>465</v>
      </c>
      <c r="B820">
        <v>1</v>
      </c>
    </row>
    <row r="821" spans="1:2" x14ac:dyDescent="0.25">
      <c r="A821" t="s">
        <v>483</v>
      </c>
      <c r="B821">
        <v>2</v>
      </c>
    </row>
    <row r="822" spans="1:2" x14ac:dyDescent="0.25">
      <c r="A822" t="s">
        <v>472</v>
      </c>
      <c r="B822">
        <v>2</v>
      </c>
    </row>
    <row r="823" spans="1:2" x14ac:dyDescent="0.25">
      <c r="A823" t="s">
        <v>481</v>
      </c>
      <c r="B823">
        <v>2</v>
      </c>
    </row>
    <row r="824" spans="1:2" x14ac:dyDescent="0.25">
      <c r="A824" t="s">
        <v>478</v>
      </c>
      <c r="B824">
        <v>2</v>
      </c>
    </row>
    <row r="825" spans="1:2" x14ac:dyDescent="0.25">
      <c r="A825" t="s">
        <v>480</v>
      </c>
      <c r="B825">
        <v>3</v>
      </c>
    </row>
    <row r="826" spans="1:2" x14ac:dyDescent="0.25">
      <c r="A826" t="s">
        <v>473</v>
      </c>
      <c r="B826">
        <v>3</v>
      </c>
    </row>
    <row r="827" spans="1:2" x14ac:dyDescent="0.25">
      <c r="A827" t="s">
        <v>481</v>
      </c>
      <c r="B827">
        <v>1</v>
      </c>
    </row>
    <row r="828" spans="1:2" x14ac:dyDescent="0.25">
      <c r="A828" t="s">
        <v>472</v>
      </c>
      <c r="B828">
        <v>8</v>
      </c>
    </row>
    <row r="829" spans="1:2" x14ac:dyDescent="0.25">
      <c r="A829" t="s">
        <v>478</v>
      </c>
      <c r="B829">
        <v>3</v>
      </c>
    </row>
    <row r="830" spans="1:2" x14ac:dyDescent="0.25">
      <c r="A830" t="s">
        <v>481</v>
      </c>
      <c r="B830">
        <v>1</v>
      </c>
    </row>
    <row r="831" spans="1:2" x14ac:dyDescent="0.25">
      <c r="A831" t="s">
        <v>465</v>
      </c>
      <c r="B831">
        <v>0</v>
      </c>
    </row>
    <row r="832" spans="1:2" x14ac:dyDescent="0.25">
      <c r="A832" t="s">
        <v>468</v>
      </c>
      <c r="B832">
        <v>0</v>
      </c>
    </row>
    <row r="833" spans="1:2" x14ac:dyDescent="0.25">
      <c r="A833" t="s">
        <v>478</v>
      </c>
      <c r="B833">
        <v>1</v>
      </c>
    </row>
    <row r="834" spans="1:2" x14ac:dyDescent="0.25">
      <c r="A834" t="s">
        <v>473</v>
      </c>
      <c r="B834">
        <v>3</v>
      </c>
    </row>
    <row r="835" spans="1:2" x14ac:dyDescent="0.25">
      <c r="A835" t="s">
        <v>477</v>
      </c>
      <c r="B835">
        <v>2</v>
      </c>
    </row>
    <row r="836" spans="1:2" x14ac:dyDescent="0.25">
      <c r="A836" t="s">
        <v>465</v>
      </c>
      <c r="B836">
        <v>1</v>
      </c>
    </row>
    <row r="837" spans="1:2" x14ac:dyDescent="0.25">
      <c r="A837" t="s">
        <v>468</v>
      </c>
      <c r="B837">
        <v>3</v>
      </c>
    </row>
    <row r="838" spans="1:2" x14ac:dyDescent="0.25">
      <c r="A838" t="s">
        <v>472</v>
      </c>
      <c r="B838">
        <v>2</v>
      </c>
    </row>
    <row r="839" spans="1:2" x14ac:dyDescent="0.25">
      <c r="A839" t="s">
        <v>481</v>
      </c>
      <c r="B839">
        <v>2</v>
      </c>
    </row>
    <row r="840" spans="1:2" x14ac:dyDescent="0.25">
      <c r="A840" t="s">
        <v>473</v>
      </c>
      <c r="B840">
        <v>3</v>
      </c>
    </row>
    <row r="841" spans="1:2" x14ac:dyDescent="0.25">
      <c r="A841" t="s">
        <v>477</v>
      </c>
      <c r="B841">
        <v>2</v>
      </c>
    </row>
    <row r="842" spans="1:2" x14ac:dyDescent="0.25">
      <c r="A842" t="s">
        <v>478</v>
      </c>
      <c r="B842">
        <v>2</v>
      </c>
    </row>
    <row r="843" spans="1:2" x14ac:dyDescent="0.25">
      <c r="A843" t="s">
        <v>480</v>
      </c>
      <c r="B843">
        <v>3</v>
      </c>
    </row>
    <row r="844" spans="1:2" x14ac:dyDescent="0.25">
      <c r="A844" t="s">
        <v>465</v>
      </c>
      <c r="B844">
        <v>1</v>
      </c>
    </row>
    <row r="845" spans="1:2" x14ac:dyDescent="0.25">
      <c r="A845" t="s">
        <v>468</v>
      </c>
      <c r="B845">
        <v>3</v>
      </c>
    </row>
    <row r="846" spans="1:2" x14ac:dyDescent="0.25">
      <c r="A846" t="s">
        <v>481</v>
      </c>
      <c r="B846">
        <v>1</v>
      </c>
    </row>
    <row r="847" spans="1:2" x14ac:dyDescent="0.25">
      <c r="A847" t="s">
        <v>473</v>
      </c>
      <c r="B847">
        <v>3</v>
      </c>
    </row>
    <row r="848" spans="1:2" x14ac:dyDescent="0.25">
      <c r="A848" t="s">
        <v>478</v>
      </c>
      <c r="B848">
        <v>1</v>
      </c>
    </row>
    <row r="849" spans="1:2" x14ac:dyDescent="0.25">
      <c r="A849" t="s">
        <v>468</v>
      </c>
      <c r="B849">
        <v>0</v>
      </c>
    </row>
    <row r="850" spans="1:2" x14ac:dyDescent="0.25">
      <c r="A850" t="s">
        <v>472</v>
      </c>
      <c r="B850">
        <v>8</v>
      </c>
    </row>
    <row r="851" spans="1:2" x14ac:dyDescent="0.25">
      <c r="A851" t="s">
        <v>465</v>
      </c>
      <c r="B851">
        <v>0</v>
      </c>
    </row>
    <row r="852" spans="1:2" x14ac:dyDescent="0.25">
      <c r="A852" t="s">
        <v>478</v>
      </c>
      <c r="B852">
        <v>3</v>
      </c>
    </row>
    <row r="853" spans="1:2" x14ac:dyDescent="0.25">
      <c r="A853" t="s">
        <v>481</v>
      </c>
      <c r="B8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"/>
  <sheetViews>
    <sheetView workbookViewId="0">
      <selection activeCell="N17" sqref="N17"/>
    </sheetView>
  </sheetViews>
  <sheetFormatPr defaultRowHeight="15" x14ac:dyDescent="0.25"/>
  <cols>
    <col min="1" max="1" width="16.42578125" customWidth="1"/>
    <col min="2" max="2" width="16.28515625" customWidth="1"/>
    <col min="3" max="3" width="5.85546875" customWidth="1"/>
    <col min="4" max="4" width="5.5703125" customWidth="1"/>
    <col min="5" max="5" width="8" customWidth="1"/>
    <col min="6" max="6" width="6.85546875" customWidth="1"/>
    <col min="7" max="7" width="9.140625" customWidth="1"/>
    <col min="8" max="8" width="4.85546875" customWidth="1"/>
    <col min="9" max="9" width="12" customWidth="1"/>
    <col min="10" max="10" width="7.5703125" customWidth="1"/>
    <col min="11" max="11" width="11.7109375" customWidth="1"/>
    <col min="12" max="12" width="5.85546875" customWidth="1"/>
    <col min="13" max="13" width="8.140625" customWidth="1"/>
    <col min="14" max="14" width="11.42578125" customWidth="1"/>
    <col min="15" max="15" width="8.42578125" customWidth="1"/>
    <col min="16" max="16" width="4.7109375" customWidth="1"/>
    <col min="17" max="17" width="11.28515625" customWidth="1"/>
    <col min="18" max="18" width="16.28515625" customWidth="1"/>
    <col min="19" max="19" width="19.42578125" customWidth="1"/>
    <col min="20" max="20" width="18.42578125" customWidth="1"/>
    <col min="21" max="21" width="21.7109375" customWidth="1"/>
    <col min="22" max="22" width="34.5703125" customWidth="1"/>
    <col min="23" max="23" width="37.7109375" customWidth="1"/>
    <col min="24" max="24" width="26.5703125" customWidth="1"/>
    <col min="25" max="25" width="29.85546875" customWidth="1"/>
    <col min="26" max="26" width="12" customWidth="1"/>
    <col min="27" max="27" width="15.140625" customWidth="1"/>
    <col min="28" max="28" width="20.5703125" customWidth="1"/>
    <col min="29" max="29" width="23.7109375" customWidth="1"/>
    <col min="30" max="30" width="16.28515625" customWidth="1"/>
    <col min="31" max="31" width="19.42578125" customWidth="1"/>
    <col min="32" max="32" width="15.85546875" customWidth="1"/>
    <col min="33" max="33" width="19" customWidth="1"/>
    <col min="34" max="34" width="13.7109375" customWidth="1"/>
    <col min="35" max="35" width="16.85546875" customWidth="1"/>
    <col min="36" max="36" width="12.28515625" customWidth="1"/>
    <col min="37" max="37" width="15.42578125" customWidth="1"/>
    <col min="38" max="38" width="12.85546875" customWidth="1"/>
    <col min="39" max="39" width="16" customWidth="1"/>
    <col min="40" max="40" width="11.85546875" customWidth="1"/>
    <col min="41" max="41" width="15" customWidth="1"/>
    <col min="42" max="42" width="24.140625" customWidth="1"/>
    <col min="43" max="43" width="27.28515625" customWidth="1"/>
    <col min="44" max="44" width="13.7109375" customWidth="1"/>
    <col min="45" max="45" width="16.85546875" customWidth="1"/>
    <col min="46" max="46" width="14" customWidth="1"/>
    <col min="47" max="47" width="17.28515625" customWidth="1"/>
    <col min="48" max="48" width="13.28515625" customWidth="1"/>
    <col min="49" max="49" width="16.42578125" customWidth="1"/>
    <col min="50" max="50" width="26.42578125" customWidth="1"/>
    <col min="51" max="51" width="29.7109375" customWidth="1"/>
    <col min="52" max="52" width="28.42578125" customWidth="1"/>
    <col min="53" max="53" width="31.5703125" customWidth="1"/>
    <col min="54" max="54" width="15.140625" customWidth="1"/>
    <col min="55" max="55" width="18.28515625" customWidth="1"/>
    <col min="56" max="56" width="17.140625" customWidth="1"/>
    <col min="57" max="57" width="20.28515625" customWidth="1"/>
    <col min="58" max="58" width="16.7109375" customWidth="1"/>
    <col min="59" max="59" width="19.85546875" customWidth="1"/>
    <col min="60" max="60" width="12.42578125" customWidth="1"/>
    <col min="61" max="61" width="15.5703125" customWidth="1"/>
    <col min="62" max="62" width="52.85546875" customWidth="1"/>
    <col min="63" max="63" width="56" customWidth="1"/>
    <col min="64" max="64" width="18.5703125" customWidth="1"/>
    <col min="65" max="65" width="21.85546875" customWidth="1"/>
    <col min="66" max="66" width="15.7109375" customWidth="1"/>
    <col min="67" max="67" width="18.85546875" customWidth="1"/>
    <col min="68" max="68" width="18" customWidth="1"/>
    <col min="69" max="69" width="21.140625" customWidth="1"/>
    <col min="70" max="70" width="17.42578125" customWidth="1"/>
    <col min="71" max="71" width="20.5703125" customWidth="1"/>
    <col min="72" max="72" width="19.85546875" customWidth="1"/>
    <col min="73" max="73" width="23" customWidth="1"/>
    <col min="74" max="74" width="20.42578125" customWidth="1"/>
    <col min="75" max="75" width="23.5703125" customWidth="1"/>
    <col min="76" max="76" width="18.7109375" customWidth="1"/>
    <col min="77" max="77" width="22" customWidth="1"/>
    <col min="78" max="78" width="21.28515625" customWidth="1"/>
    <col min="79" max="79" width="24.42578125" customWidth="1"/>
    <col min="80" max="80" width="28.140625" customWidth="1"/>
    <col min="81" max="81" width="31.28515625" customWidth="1"/>
    <col min="82" max="82" width="17.28515625" customWidth="1"/>
    <col min="83" max="83" width="20.42578125" customWidth="1"/>
    <col min="84" max="84" width="31.28515625" customWidth="1"/>
    <col min="85" max="85" width="34.5703125" customWidth="1"/>
    <col min="86" max="86" width="18" customWidth="1"/>
    <col min="87" max="87" width="21.140625" customWidth="1"/>
    <col min="88" max="88" width="32.28515625" bestFit="1" customWidth="1"/>
    <col min="89" max="89" width="35.42578125" customWidth="1"/>
    <col min="90" max="90" width="17.5703125" customWidth="1"/>
    <col min="91" max="91" width="20.7109375" customWidth="1"/>
    <col min="92" max="92" width="36.42578125" customWidth="1"/>
    <col min="93" max="93" width="39.5703125" customWidth="1"/>
    <col min="94" max="94" width="32.85546875" customWidth="1"/>
    <col min="95" max="95" width="36" customWidth="1"/>
    <col min="96" max="96" width="17.85546875" customWidth="1"/>
    <col min="97" max="97" width="21" customWidth="1"/>
    <col min="98" max="98" width="21.5703125" customWidth="1"/>
    <col min="99" max="99" width="24.7109375" customWidth="1"/>
    <col min="100" max="100" width="11.85546875" customWidth="1"/>
    <col min="101" max="101" width="15" customWidth="1"/>
    <col min="102" max="102" width="12" customWidth="1"/>
    <col min="103" max="103" width="15.140625" customWidth="1"/>
    <col min="104" max="104" width="33.28515625" customWidth="1"/>
    <col min="105" max="105" width="36.42578125" bestFit="1" customWidth="1"/>
    <col min="106" max="106" width="35" customWidth="1"/>
    <col min="107" max="107" width="38.28515625" customWidth="1"/>
    <col min="108" max="108" width="34.140625" customWidth="1"/>
    <col min="109" max="109" width="37.28515625" customWidth="1"/>
    <col min="110" max="110" width="39" bestFit="1" customWidth="1"/>
    <col min="111" max="111" width="42.28515625" bestFit="1" customWidth="1"/>
    <col min="112" max="112" width="34" bestFit="1" customWidth="1"/>
    <col min="113" max="113" width="37.140625" customWidth="1"/>
    <col min="114" max="114" width="33.42578125" customWidth="1"/>
    <col min="115" max="115" width="36.5703125" bestFit="1" customWidth="1"/>
    <col min="116" max="116" width="32.7109375" bestFit="1" customWidth="1"/>
    <col min="117" max="117" width="35.85546875" customWidth="1"/>
    <col min="118" max="118" width="12.7109375" customWidth="1"/>
    <col min="119" max="119" width="15.85546875" customWidth="1"/>
    <col min="120" max="120" width="18" customWidth="1"/>
    <col min="121" max="121" width="21.140625" customWidth="1"/>
    <col min="122" max="122" width="17.5703125" customWidth="1"/>
    <col min="123" max="123" width="20.7109375" customWidth="1"/>
    <col min="124" max="124" width="19.85546875" customWidth="1"/>
    <col min="125" max="125" width="23" bestFit="1" customWidth="1"/>
    <col min="126" max="126" width="21.28515625" customWidth="1"/>
    <col min="127" max="127" width="24.42578125" bestFit="1" customWidth="1"/>
    <col min="128" max="128" width="7.42578125" customWidth="1"/>
    <col min="129" max="129" width="10.42578125" customWidth="1"/>
    <col min="130" max="130" width="16.42578125" customWidth="1"/>
    <col min="131" max="131" width="19.5703125" customWidth="1"/>
    <col min="132" max="132" width="17.5703125" customWidth="1"/>
    <col min="133" max="133" width="20.7109375" customWidth="1"/>
    <col min="134" max="134" width="16.140625" customWidth="1"/>
    <col min="135" max="135" width="19.28515625" customWidth="1"/>
    <col min="136" max="136" width="18.7109375" customWidth="1"/>
    <col min="137" max="137" width="22" customWidth="1"/>
    <col min="138" max="138" width="15.85546875" customWidth="1"/>
    <col min="139" max="139" width="19" customWidth="1"/>
    <col min="140" max="140" width="25.85546875" bestFit="1" customWidth="1"/>
    <col min="141" max="141" width="29" customWidth="1"/>
    <col min="142" max="142" width="28.85546875" customWidth="1"/>
    <col min="143" max="143" width="32" customWidth="1"/>
    <col min="144" max="144" width="11.42578125" customWidth="1"/>
    <col min="145" max="145" width="14.42578125" customWidth="1"/>
    <col min="146" max="146" width="14.140625" customWidth="1"/>
    <col min="147" max="147" width="17.42578125" customWidth="1"/>
    <col min="148" max="148" width="15" customWidth="1"/>
    <col min="149" max="149" width="18.140625" customWidth="1"/>
    <col min="150" max="150" width="14.7109375" customWidth="1"/>
    <col min="151" max="151" width="18" customWidth="1"/>
    <col min="152" max="152" width="25.85546875" customWidth="1"/>
    <col min="153" max="153" width="29" customWidth="1"/>
    <col min="154" max="154" width="16.28515625" customWidth="1"/>
    <col min="155" max="155" width="19.42578125" customWidth="1"/>
    <col min="156" max="156" width="32.5703125" customWidth="1"/>
    <col min="157" max="157" width="35.7109375" bestFit="1" customWidth="1"/>
    <col min="158" max="158" width="8.5703125" customWidth="1"/>
    <col min="159" max="159" width="11.5703125" customWidth="1"/>
    <col min="160" max="160" width="11.85546875" customWidth="1"/>
    <col min="161" max="161" width="15" customWidth="1"/>
    <col min="162" max="162" width="24.42578125" bestFit="1" customWidth="1"/>
    <col min="163" max="163" width="27.5703125" bestFit="1" customWidth="1"/>
    <col min="164" max="164" width="26.7109375" customWidth="1"/>
    <col min="165" max="165" width="30" customWidth="1"/>
    <col min="166" max="166" width="16.5703125" customWidth="1"/>
    <col min="167" max="167" width="19.7109375" customWidth="1"/>
    <col min="168" max="168" width="16.42578125" customWidth="1"/>
    <col min="169" max="169" width="19.5703125" customWidth="1"/>
    <col min="170" max="170" width="13.42578125" customWidth="1"/>
    <col min="171" max="171" width="16.5703125" bestFit="1" customWidth="1"/>
    <col min="172" max="172" width="18.140625" customWidth="1"/>
    <col min="173" max="173" width="21.42578125" bestFit="1" customWidth="1"/>
    <col min="174" max="174" width="20.5703125" bestFit="1" customWidth="1"/>
    <col min="175" max="175" width="23.7109375" bestFit="1" customWidth="1"/>
    <col min="176" max="176" width="13.7109375" customWidth="1"/>
    <col min="177" max="177" width="16.85546875" bestFit="1" customWidth="1"/>
    <col min="178" max="178" width="12.140625" customWidth="1"/>
    <col min="179" max="179" width="15.28515625" customWidth="1"/>
    <col min="180" max="180" width="12.85546875" customWidth="1"/>
    <col min="181" max="181" width="16" bestFit="1" customWidth="1"/>
    <col min="182" max="182" width="14.140625" bestFit="1" customWidth="1"/>
    <col min="183" max="183" width="17.42578125" bestFit="1" customWidth="1"/>
    <col min="184" max="184" width="13.140625" bestFit="1" customWidth="1"/>
    <col min="185" max="185" width="16.28515625" bestFit="1" customWidth="1"/>
    <col min="186" max="186" width="10.28515625" bestFit="1" customWidth="1"/>
    <col min="187" max="187" width="13.42578125" bestFit="1" customWidth="1"/>
    <col min="188" max="188" width="9.28515625" bestFit="1" customWidth="1"/>
    <col min="189" max="189" width="12.28515625" bestFit="1" customWidth="1"/>
    <col min="190" max="190" width="24.42578125" bestFit="1" customWidth="1"/>
    <col min="191" max="191" width="27.5703125" bestFit="1" customWidth="1"/>
    <col min="192" max="192" width="14.140625" bestFit="1" customWidth="1"/>
    <col min="193" max="193" width="17.42578125" bestFit="1" customWidth="1"/>
    <col min="194" max="194" width="15.140625" bestFit="1" customWidth="1"/>
    <col min="195" max="195" width="18.28515625" bestFit="1" customWidth="1"/>
    <col min="196" max="196" width="11.5703125" bestFit="1" customWidth="1"/>
    <col min="197" max="197" width="14.7109375" bestFit="1" customWidth="1"/>
    <col min="198" max="198" width="16.42578125" bestFit="1" customWidth="1"/>
    <col min="199" max="199" width="19.5703125" bestFit="1" customWidth="1"/>
    <col min="200" max="200" width="46" bestFit="1" customWidth="1"/>
    <col min="201" max="201" width="49.140625" bestFit="1" customWidth="1"/>
    <col min="202" max="202" width="24.85546875" bestFit="1" customWidth="1"/>
    <col min="203" max="203" width="28" bestFit="1" customWidth="1"/>
    <col min="204" max="204" width="20.5703125" bestFit="1" customWidth="1"/>
    <col min="205" max="205" width="23.7109375" bestFit="1" customWidth="1"/>
    <col min="206" max="206" width="16.7109375" bestFit="1" customWidth="1"/>
    <col min="207" max="207" width="19.85546875" bestFit="1" customWidth="1"/>
    <col min="208" max="208" width="24.85546875" bestFit="1" customWidth="1"/>
    <col min="209" max="209" width="28" bestFit="1" customWidth="1"/>
    <col min="210" max="210" width="10.5703125" bestFit="1" customWidth="1"/>
    <col min="211" max="211" width="13.7109375" bestFit="1" customWidth="1"/>
    <col min="212" max="212" width="15.85546875" bestFit="1" customWidth="1"/>
    <col min="213" max="213" width="19" bestFit="1" customWidth="1"/>
    <col min="214" max="214" width="15.7109375" bestFit="1" customWidth="1"/>
    <col min="215" max="215" width="18.85546875" bestFit="1" customWidth="1"/>
    <col min="216" max="216" width="7.5703125" customWidth="1"/>
    <col min="217" max="217" width="10.28515625" bestFit="1" customWidth="1"/>
    <col min="218" max="218" width="22.85546875" bestFit="1" customWidth="1"/>
    <col min="219" max="219" width="26.140625" bestFit="1" customWidth="1"/>
    <col min="220" max="220" width="25.5703125" bestFit="1" customWidth="1"/>
    <col min="221" max="221" width="28.7109375" bestFit="1" customWidth="1"/>
    <col min="222" max="222" width="27" bestFit="1" customWidth="1"/>
    <col min="223" max="223" width="30.28515625" bestFit="1" customWidth="1"/>
    <col min="224" max="224" width="15.7109375" bestFit="1" customWidth="1"/>
    <col min="225" max="225" width="18.85546875" bestFit="1" customWidth="1"/>
    <col min="226" max="226" width="12" bestFit="1" customWidth="1"/>
    <col min="227" max="227" width="15.140625" bestFit="1" customWidth="1"/>
    <col min="228" max="228" width="21.28515625" bestFit="1" customWidth="1"/>
    <col min="229" max="229" width="24.42578125" bestFit="1" customWidth="1"/>
    <col min="230" max="230" width="21.5703125" bestFit="1" customWidth="1"/>
    <col min="231" max="231" width="24.7109375" bestFit="1" customWidth="1"/>
    <col min="232" max="232" width="18.140625" bestFit="1" customWidth="1"/>
    <col min="233" max="233" width="21.42578125" bestFit="1" customWidth="1"/>
    <col min="234" max="234" width="17" bestFit="1" customWidth="1"/>
    <col min="235" max="235" width="20.140625" bestFit="1" customWidth="1"/>
    <col min="236" max="236" width="12.42578125" bestFit="1" customWidth="1"/>
    <col min="237" max="237" width="15.5703125" bestFit="1" customWidth="1"/>
    <col min="238" max="238" width="21.5703125" bestFit="1" customWidth="1"/>
    <col min="239" max="239" width="24.7109375" bestFit="1" customWidth="1"/>
    <col min="240" max="240" width="12" bestFit="1" customWidth="1"/>
    <col min="241" max="241" width="15.140625" bestFit="1" customWidth="1"/>
    <col min="242" max="242" width="17.140625" bestFit="1" customWidth="1"/>
    <col min="243" max="243" width="20.28515625" bestFit="1" customWidth="1"/>
    <col min="244" max="244" width="13.28515625" bestFit="1" customWidth="1"/>
    <col min="245" max="245" width="16.42578125" bestFit="1" customWidth="1"/>
    <col min="246" max="246" width="16.140625" bestFit="1" customWidth="1"/>
    <col min="247" max="247" width="19.28515625" bestFit="1" customWidth="1"/>
    <col min="248" max="248" width="23.42578125" bestFit="1" customWidth="1"/>
    <col min="249" max="249" width="26.5703125" bestFit="1" customWidth="1"/>
    <col min="250" max="250" width="9.28515625" bestFit="1" customWidth="1"/>
    <col min="251" max="251" width="12.28515625" bestFit="1" customWidth="1"/>
    <col min="252" max="252" width="20.28515625" bestFit="1" customWidth="1"/>
    <col min="253" max="253" width="23.42578125" bestFit="1" customWidth="1"/>
    <col min="254" max="254" width="23.28515625" bestFit="1" customWidth="1"/>
    <col min="255" max="255" width="26.42578125" bestFit="1" customWidth="1"/>
    <col min="256" max="256" width="23.85546875" bestFit="1" customWidth="1"/>
    <col min="257" max="257" width="27" bestFit="1" customWidth="1"/>
    <col min="258" max="258" width="18.140625" bestFit="1" customWidth="1"/>
    <col min="259" max="259" width="21.42578125" bestFit="1" customWidth="1"/>
    <col min="260" max="260" width="16.5703125" bestFit="1" customWidth="1"/>
    <col min="261" max="261" width="19.7109375" bestFit="1" customWidth="1"/>
    <col min="262" max="262" width="13.85546875" bestFit="1" customWidth="1"/>
    <col min="263" max="263" width="17" bestFit="1" customWidth="1"/>
    <col min="264" max="264" width="14.5703125" bestFit="1" customWidth="1"/>
    <col min="265" max="265" width="17.85546875" bestFit="1" customWidth="1"/>
    <col min="266" max="266" width="8.28515625" customWidth="1"/>
    <col min="267" max="267" width="11.28515625" bestFit="1" customWidth="1"/>
    <col min="268" max="268" width="15.7109375" bestFit="1" customWidth="1"/>
    <col min="269" max="269" width="18.85546875" bestFit="1" customWidth="1"/>
    <col min="270" max="270" width="19.7109375" bestFit="1" customWidth="1"/>
    <col min="271" max="271" width="22.85546875" bestFit="1" customWidth="1"/>
    <col min="272" max="272" width="12" bestFit="1" customWidth="1"/>
    <col min="273" max="273" width="15.140625" bestFit="1" customWidth="1"/>
    <col min="274" max="274" width="29.140625" bestFit="1" customWidth="1"/>
    <col min="275" max="275" width="32.28515625" bestFit="1" customWidth="1"/>
    <col min="276" max="276" width="11.42578125" bestFit="1" customWidth="1"/>
    <col min="277" max="277" width="14.5703125" bestFit="1" customWidth="1"/>
    <col min="278" max="278" width="22.28515625" bestFit="1" customWidth="1"/>
    <col min="279" max="279" width="25.5703125" bestFit="1" customWidth="1"/>
    <col min="280" max="280" width="13" bestFit="1" customWidth="1"/>
    <col min="281" max="281" width="16.140625" bestFit="1" customWidth="1"/>
    <col min="282" max="282" width="12.42578125" bestFit="1" customWidth="1"/>
    <col min="283" max="283" width="15.5703125" bestFit="1" customWidth="1"/>
    <col min="284" max="284" width="11.42578125" bestFit="1" customWidth="1"/>
    <col min="285" max="285" width="14.5703125" bestFit="1" customWidth="1"/>
    <col min="286" max="286" width="9.85546875" bestFit="1" customWidth="1"/>
    <col min="287" max="287" width="12.85546875" bestFit="1" customWidth="1"/>
    <col min="288" max="288" width="10.28515625" bestFit="1" customWidth="1"/>
    <col min="289" max="289" width="13.42578125" bestFit="1" customWidth="1"/>
    <col min="290" max="290" width="19.7109375" bestFit="1" customWidth="1"/>
    <col min="291" max="291" width="22.85546875" bestFit="1" customWidth="1"/>
    <col min="292" max="292" width="16" bestFit="1" customWidth="1"/>
    <col min="293" max="293" width="19.140625" bestFit="1" customWidth="1"/>
    <col min="294" max="294" width="7.85546875" customWidth="1"/>
    <col min="295" max="295" width="10.85546875" bestFit="1" customWidth="1"/>
    <col min="296" max="296" width="25.85546875" bestFit="1" customWidth="1"/>
    <col min="297" max="297" width="29" bestFit="1" customWidth="1"/>
    <col min="298" max="298" width="24.42578125" bestFit="1" customWidth="1"/>
    <col min="299" max="299" width="27.5703125" bestFit="1" customWidth="1"/>
    <col min="300" max="300" width="20.42578125" bestFit="1" customWidth="1"/>
    <col min="301" max="301" width="23.5703125" bestFit="1" customWidth="1"/>
    <col min="302" max="302" width="14" bestFit="1" customWidth="1"/>
    <col min="303" max="303" width="17.28515625" bestFit="1" customWidth="1"/>
    <col min="304" max="304" width="11.42578125" bestFit="1" customWidth="1"/>
    <col min="305" max="305" width="13.7109375" bestFit="1" customWidth="1"/>
    <col min="306" max="306" width="17" bestFit="1" customWidth="1"/>
    <col min="307" max="307" width="20.140625" bestFit="1" customWidth="1"/>
    <col min="308" max="308" width="18.28515625" bestFit="1" customWidth="1"/>
    <col min="309" max="309" width="21.5703125" bestFit="1" customWidth="1"/>
    <col min="310" max="310" width="20.140625" bestFit="1" customWidth="1"/>
    <col min="311" max="311" width="23.28515625" bestFit="1" customWidth="1"/>
    <col min="312" max="312" width="22.140625" bestFit="1" customWidth="1"/>
    <col min="313" max="313" width="25.28515625" bestFit="1" customWidth="1"/>
    <col min="314" max="314" width="20.28515625" bestFit="1" customWidth="1"/>
    <col min="315" max="315" width="23.42578125" bestFit="1" customWidth="1"/>
    <col min="316" max="316" width="25.140625" bestFit="1" customWidth="1"/>
    <col min="317" max="317" width="28.28515625" bestFit="1" customWidth="1"/>
    <col min="318" max="318" width="17.28515625" bestFit="1" customWidth="1"/>
    <col min="319" max="319" width="20.42578125" bestFit="1" customWidth="1"/>
    <col min="320" max="320" width="18.28515625" bestFit="1" customWidth="1"/>
    <col min="321" max="321" width="21.5703125" bestFit="1" customWidth="1"/>
    <col min="322" max="322" width="20.42578125" bestFit="1" customWidth="1"/>
    <col min="323" max="323" width="23.5703125" bestFit="1" customWidth="1"/>
    <col min="324" max="324" width="24.28515625" bestFit="1" customWidth="1"/>
    <col min="325" max="325" width="27.42578125" bestFit="1" customWidth="1"/>
    <col min="326" max="326" width="17.5703125" bestFit="1" customWidth="1"/>
    <col min="327" max="327" width="20.7109375" bestFit="1" customWidth="1"/>
    <col min="328" max="328" width="17" bestFit="1" customWidth="1"/>
    <col min="329" max="329" width="20.140625" bestFit="1" customWidth="1"/>
    <col min="330" max="330" width="18.140625" bestFit="1" customWidth="1"/>
    <col min="331" max="331" width="21.42578125" bestFit="1" customWidth="1"/>
    <col min="332" max="332" width="18.28515625" bestFit="1" customWidth="1"/>
    <col min="333" max="333" width="21.5703125" bestFit="1" customWidth="1"/>
    <col min="334" max="334" width="26.85546875" bestFit="1" customWidth="1"/>
    <col min="335" max="335" width="30.140625" bestFit="1" customWidth="1"/>
    <col min="336" max="336" width="13.42578125" bestFit="1" customWidth="1"/>
    <col min="337" max="337" width="16.5703125" bestFit="1" customWidth="1"/>
    <col min="338" max="338" width="15.42578125" bestFit="1" customWidth="1"/>
    <col min="339" max="339" width="18.5703125" bestFit="1" customWidth="1"/>
    <col min="340" max="340" width="12.5703125" bestFit="1" customWidth="1"/>
    <col min="341" max="341" width="15.7109375" bestFit="1" customWidth="1"/>
    <col min="342" max="342" width="23.7109375" bestFit="1" customWidth="1"/>
    <col min="343" max="343" width="26.85546875" bestFit="1" customWidth="1"/>
    <col min="344" max="344" width="18.28515625" bestFit="1" customWidth="1"/>
    <col min="345" max="345" width="21.5703125" bestFit="1" customWidth="1"/>
    <col min="346" max="346" width="17.42578125" bestFit="1" customWidth="1"/>
    <col min="347" max="347" width="20.5703125" bestFit="1" customWidth="1"/>
    <col min="348" max="348" width="11.140625" bestFit="1" customWidth="1"/>
    <col min="349" max="349" width="14.28515625" bestFit="1" customWidth="1"/>
    <col min="350" max="350" width="18.28515625" bestFit="1" customWidth="1"/>
    <col min="351" max="351" width="21.5703125" bestFit="1" customWidth="1"/>
    <col min="352" max="352" width="14.140625" bestFit="1" customWidth="1"/>
    <col min="353" max="353" width="17.42578125" bestFit="1" customWidth="1"/>
    <col min="354" max="354" width="19.7109375" bestFit="1" customWidth="1"/>
    <col min="355" max="355" width="22.85546875" bestFit="1" customWidth="1"/>
    <col min="356" max="356" width="19.5703125" bestFit="1" customWidth="1"/>
    <col min="357" max="357" width="22.7109375" bestFit="1" customWidth="1"/>
    <col min="358" max="358" width="18.85546875" bestFit="1" customWidth="1"/>
    <col min="359" max="359" width="22.140625" bestFit="1" customWidth="1"/>
    <col min="360" max="360" width="12.28515625" bestFit="1" customWidth="1"/>
    <col min="361" max="361" width="15.42578125" bestFit="1" customWidth="1"/>
    <col min="362" max="362" width="15.85546875" bestFit="1" customWidth="1"/>
    <col min="363" max="363" width="19" bestFit="1" customWidth="1"/>
    <col min="364" max="364" width="11.28515625" bestFit="1" customWidth="1"/>
  </cols>
  <sheetData>
    <row r="3" spans="1:17" x14ac:dyDescent="0.25">
      <c r="A3" s="2" t="s">
        <v>567</v>
      </c>
      <c r="B3" s="2" t="s">
        <v>560</v>
      </c>
    </row>
    <row r="4" spans="1:17" x14ac:dyDescent="0.25">
      <c r="A4" s="2" t="s">
        <v>558</v>
      </c>
      <c r="B4" t="s">
        <v>25</v>
      </c>
      <c r="C4" t="s">
        <v>21</v>
      </c>
      <c r="D4" t="s">
        <v>26</v>
      </c>
      <c r="E4" t="s">
        <v>93</v>
      </c>
      <c r="F4" t="s">
        <v>12</v>
      </c>
      <c r="G4" t="s">
        <v>51</v>
      </c>
      <c r="H4" t="s">
        <v>57</v>
      </c>
      <c r="I4" t="s">
        <v>493</v>
      </c>
      <c r="J4" t="s">
        <v>13</v>
      </c>
      <c r="K4" t="s">
        <v>350</v>
      </c>
      <c r="L4" t="s">
        <v>54</v>
      </c>
      <c r="M4" t="s">
        <v>48</v>
      </c>
      <c r="N4" t="s">
        <v>44</v>
      </c>
      <c r="O4" t="s">
        <v>30</v>
      </c>
      <c r="P4" t="s">
        <v>17</v>
      </c>
      <c r="Q4" t="s">
        <v>559</v>
      </c>
    </row>
    <row r="5" spans="1:17" x14ac:dyDescent="0.25">
      <c r="A5" s="3">
        <v>1930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18</v>
      </c>
      <c r="P5" s="4"/>
      <c r="Q5" s="4">
        <v>18</v>
      </c>
    </row>
    <row r="6" spans="1:17" x14ac:dyDescent="0.25">
      <c r="A6" s="3">
        <v>1934</v>
      </c>
      <c r="B6" s="4"/>
      <c r="C6" s="4"/>
      <c r="D6" s="4"/>
      <c r="E6" s="4"/>
      <c r="F6" s="4"/>
      <c r="G6" s="4"/>
      <c r="H6" s="4">
        <v>17</v>
      </c>
      <c r="I6" s="4"/>
      <c r="J6" s="4"/>
      <c r="K6" s="4"/>
      <c r="L6" s="4"/>
      <c r="M6" s="4"/>
      <c r="N6" s="4"/>
      <c r="O6" s="4"/>
      <c r="P6" s="4"/>
      <c r="Q6" s="4">
        <v>17</v>
      </c>
    </row>
    <row r="7" spans="1:17" x14ac:dyDescent="0.25">
      <c r="A7" s="3">
        <v>1938</v>
      </c>
      <c r="B7" s="4"/>
      <c r="C7" s="4"/>
      <c r="D7" s="4"/>
      <c r="E7" s="4"/>
      <c r="F7" s="4">
        <v>18</v>
      </c>
      <c r="G7" s="4"/>
      <c r="H7" s="4"/>
      <c r="I7" s="4"/>
      <c r="J7" s="4"/>
      <c r="K7" s="4"/>
      <c r="L7" s="4"/>
      <c r="M7" s="4"/>
      <c r="N7" s="4"/>
      <c r="O7" s="4"/>
      <c r="P7" s="4"/>
      <c r="Q7" s="4">
        <v>18</v>
      </c>
    </row>
    <row r="8" spans="1:17" x14ac:dyDescent="0.25">
      <c r="A8" s="3">
        <v>1950</v>
      </c>
      <c r="B8" s="4"/>
      <c r="C8" s="4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22</v>
      </c>
    </row>
    <row r="9" spans="1:17" x14ac:dyDescent="0.25">
      <c r="A9" s="3">
        <v>1954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26</v>
      </c>
      <c r="O9" s="4"/>
      <c r="P9" s="4"/>
      <c r="Q9" s="4">
        <v>26</v>
      </c>
    </row>
    <row r="10" spans="1:17" x14ac:dyDescent="0.25">
      <c r="A10" s="3">
        <v>1958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35</v>
      </c>
      <c r="N10" s="4"/>
      <c r="O10" s="4"/>
      <c r="P10" s="4"/>
      <c r="Q10" s="4">
        <v>35</v>
      </c>
    </row>
    <row r="11" spans="1:17" x14ac:dyDescent="0.25">
      <c r="A11" s="3">
        <v>1962</v>
      </c>
      <c r="B11" s="4"/>
      <c r="C11" s="4"/>
      <c r="D11" s="4">
        <v>32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32</v>
      </c>
    </row>
    <row r="12" spans="1:17" x14ac:dyDescent="0.25">
      <c r="A12" s="3">
        <v>1966</v>
      </c>
      <c r="B12" s="4"/>
      <c r="C12" s="4"/>
      <c r="D12" s="4"/>
      <c r="E12" s="4">
        <v>32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32</v>
      </c>
    </row>
    <row r="13" spans="1:17" x14ac:dyDescent="0.25">
      <c r="A13" s="3">
        <v>1970</v>
      </c>
      <c r="B13" s="4"/>
      <c r="C13" s="4"/>
      <c r="D13" s="4"/>
      <c r="E13" s="4"/>
      <c r="F13" s="4"/>
      <c r="G13" s="4"/>
      <c r="H13" s="4"/>
      <c r="I13" s="4"/>
      <c r="J13" s="4">
        <v>32</v>
      </c>
      <c r="K13" s="4"/>
      <c r="L13" s="4"/>
      <c r="M13" s="4"/>
      <c r="N13" s="4"/>
      <c r="O13" s="4"/>
      <c r="P13" s="4"/>
      <c r="Q13" s="4">
        <v>32</v>
      </c>
    </row>
    <row r="14" spans="1:17" x14ac:dyDescent="0.25">
      <c r="A14" s="3">
        <v>1974</v>
      </c>
      <c r="B14" s="4"/>
      <c r="C14" s="4"/>
      <c r="D14" s="4"/>
      <c r="E14" s="4"/>
      <c r="F14" s="4"/>
      <c r="G14" s="4">
        <v>38</v>
      </c>
      <c r="H14" s="4"/>
      <c r="I14" s="4"/>
      <c r="J14" s="4"/>
      <c r="K14" s="4"/>
      <c r="L14" s="4"/>
      <c r="M14" s="4"/>
      <c r="N14" s="4"/>
      <c r="O14" s="4"/>
      <c r="P14" s="4"/>
      <c r="Q14" s="4">
        <v>38</v>
      </c>
    </row>
    <row r="15" spans="1:17" x14ac:dyDescent="0.25">
      <c r="A15" s="3">
        <v>1978</v>
      </c>
      <c r="B15" s="4">
        <v>38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38</v>
      </c>
    </row>
    <row r="16" spans="1:17" x14ac:dyDescent="0.25">
      <c r="A16" s="3">
        <v>1982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v>52</v>
      </c>
      <c r="M16" s="4"/>
      <c r="N16" s="4"/>
      <c r="O16" s="4"/>
      <c r="P16" s="4"/>
      <c r="Q16" s="4">
        <v>52</v>
      </c>
    </row>
    <row r="17" spans="1:17" x14ac:dyDescent="0.25">
      <c r="A17" s="3">
        <v>1986</v>
      </c>
      <c r="B17" s="4"/>
      <c r="C17" s="4"/>
      <c r="D17" s="4"/>
      <c r="E17" s="4"/>
      <c r="F17" s="4"/>
      <c r="G17" s="4"/>
      <c r="H17" s="4"/>
      <c r="I17" s="4"/>
      <c r="J17" s="4">
        <v>52</v>
      </c>
      <c r="K17" s="4"/>
      <c r="L17" s="4"/>
      <c r="M17" s="4"/>
      <c r="N17" s="4"/>
      <c r="O17" s="4"/>
      <c r="P17" s="4"/>
      <c r="Q17" s="4">
        <v>52</v>
      </c>
    </row>
    <row r="18" spans="1:17" x14ac:dyDescent="0.25">
      <c r="A18" s="3">
        <v>1990</v>
      </c>
      <c r="B18" s="4"/>
      <c r="C18" s="4"/>
      <c r="D18" s="4"/>
      <c r="E18" s="4"/>
      <c r="F18" s="4"/>
      <c r="G18" s="4"/>
      <c r="H18" s="4">
        <v>52</v>
      </c>
      <c r="I18" s="4"/>
      <c r="J18" s="4"/>
      <c r="K18" s="4"/>
      <c r="L18" s="4"/>
      <c r="M18" s="4"/>
      <c r="N18" s="4"/>
      <c r="O18" s="4"/>
      <c r="P18" s="4"/>
      <c r="Q18" s="4">
        <v>52</v>
      </c>
    </row>
    <row r="19" spans="1:17" x14ac:dyDescent="0.25">
      <c r="A19" s="3">
        <v>1994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52</v>
      </c>
      <c r="Q19" s="4">
        <v>52</v>
      </c>
    </row>
    <row r="20" spans="1:17" x14ac:dyDescent="0.25">
      <c r="A20" s="3">
        <v>1998</v>
      </c>
      <c r="B20" s="4"/>
      <c r="C20" s="4"/>
      <c r="D20" s="4"/>
      <c r="E20" s="4"/>
      <c r="F20" s="4">
        <v>64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64</v>
      </c>
    </row>
    <row r="21" spans="1:17" x14ac:dyDescent="0.25">
      <c r="A21" s="3">
        <v>2002</v>
      </c>
      <c r="B21" s="4"/>
      <c r="C21" s="4"/>
      <c r="D21" s="4"/>
      <c r="E21" s="4"/>
      <c r="F21" s="4"/>
      <c r="G21" s="4"/>
      <c r="H21" s="4"/>
      <c r="I21" s="4">
        <v>64</v>
      </c>
      <c r="J21" s="4"/>
      <c r="K21" s="4"/>
      <c r="L21" s="4"/>
      <c r="M21" s="4"/>
      <c r="N21" s="4"/>
      <c r="O21" s="4"/>
      <c r="P21" s="4"/>
      <c r="Q21" s="4">
        <v>64</v>
      </c>
    </row>
    <row r="22" spans="1:17" x14ac:dyDescent="0.25">
      <c r="A22" s="3">
        <v>2006</v>
      </c>
      <c r="B22" s="4"/>
      <c r="C22" s="4"/>
      <c r="D22" s="4"/>
      <c r="E22" s="4"/>
      <c r="F22" s="4"/>
      <c r="G22" s="4">
        <v>64</v>
      </c>
      <c r="H22" s="4"/>
      <c r="I22" s="4"/>
      <c r="J22" s="4"/>
      <c r="K22" s="4"/>
      <c r="L22" s="4"/>
      <c r="M22" s="4"/>
      <c r="N22" s="4"/>
      <c r="O22" s="4"/>
      <c r="P22" s="4"/>
      <c r="Q22" s="4">
        <v>64</v>
      </c>
    </row>
    <row r="23" spans="1:17" x14ac:dyDescent="0.25">
      <c r="A23" s="3">
        <v>2010</v>
      </c>
      <c r="B23" s="4"/>
      <c r="C23" s="4"/>
      <c r="D23" s="4"/>
      <c r="E23" s="4"/>
      <c r="F23" s="4"/>
      <c r="G23" s="4"/>
      <c r="H23" s="4"/>
      <c r="I23" s="4"/>
      <c r="J23" s="4"/>
      <c r="K23" s="4">
        <v>64</v>
      </c>
      <c r="L23" s="4"/>
      <c r="M23" s="4"/>
      <c r="N23" s="4"/>
      <c r="O23" s="4"/>
      <c r="P23" s="4"/>
      <c r="Q23" s="4">
        <v>64</v>
      </c>
    </row>
    <row r="24" spans="1:17" x14ac:dyDescent="0.25">
      <c r="A24" s="3">
        <v>2014</v>
      </c>
      <c r="B24" s="4"/>
      <c r="C24" s="4">
        <v>80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80</v>
      </c>
    </row>
    <row r="25" spans="1:17" x14ac:dyDescent="0.25">
      <c r="A25" s="3" t="s">
        <v>559</v>
      </c>
      <c r="B25" s="4">
        <v>38</v>
      </c>
      <c r="C25" s="4">
        <v>102</v>
      </c>
      <c r="D25" s="4">
        <v>32</v>
      </c>
      <c r="E25" s="4">
        <v>32</v>
      </c>
      <c r="F25" s="4">
        <v>82</v>
      </c>
      <c r="G25" s="4">
        <v>102</v>
      </c>
      <c r="H25" s="4">
        <v>69</v>
      </c>
      <c r="I25" s="4">
        <v>64</v>
      </c>
      <c r="J25" s="4">
        <v>84</v>
      </c>
      <c r="K25" s="4">
        <v>64</v>
      </c>
      <c r="L25" s="4">
        <v>52</v>
      </c>
      <c r="M25" s="4">
        <v>35</v>
      </c>
      <c r="N25" s="4">
        <v>26</v>
      </c>
      <c r="O25" s="4">
        <v>18</v>
      </c>
      <c r="P25" s="4">
        <v>52</v>
      </c>
      <c r="Q25" s="4">
        <v>852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3"/>
  <sheetViews>
    <sheetView topLeftCell="A654" zoomScale="60" zoomScaleNormal="60" workbookViewId="0">
      <selection activeCell="Q828" sqref="Q828"/>
    </sheetView>
  </sheetViews>
  <sheetFormatPr defaultRowHeight="15" x14ac:dyDescent="0.25"/>
  <cols>
    <col min="1" max="1" width="5" bestFit="1" customWidth="1"/>
    <col min="2" max="2" width="18.28515625" bestFit="1" customWidth="1"/>
    <col min="3" max="3" width="18.28515625" customWidth="1"/>
    <col min="4" max="4" width="19.5703125" bestFit="1" customWidth="1"/>
    <col min="5" max="5" width="46.28515625" bestFit="1" customWidth="1"/>
    <col min="6" max="6" width="30.7109375" bestFit="1" customWidth="1"/>
    <col min="7" max="7" width="30.7109375" customWidth="1"/>
    <col min="8" max="8" width="20.5703125" bestFit="1" customWidth="1"/>
    <col min="9" max="9" width="10.42578125" bestFit="1" customWidth="1"/>
    <col min="10" max="10" width="10" bestFit="1" customWidth="1"/>
    <col min="11" max="11" width="20.5703125" bestFit="1" customWidth="1"/>
  </cols>
  <sheetData>
    <row r="1" spans="1:12" x14ac:dyDescent="0.25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25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25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25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25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25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25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25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25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25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25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25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25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25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25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25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25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25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25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25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25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25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25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25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25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25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25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25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25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25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25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25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25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25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25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25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25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25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25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25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25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25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25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25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25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25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25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25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25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25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25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25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25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25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25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25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25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25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25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25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25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25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25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25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25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25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25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25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25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25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25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25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25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25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25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25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25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25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25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25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25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25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25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25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25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25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25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25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25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25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25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25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25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25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25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25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25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25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25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25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25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25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25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25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25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25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25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25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25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25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25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25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25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25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25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25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25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25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25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25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25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25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25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25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25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25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25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25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25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25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25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25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25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25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25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25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25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25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25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25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25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25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25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25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25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25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25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25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25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25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25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25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25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25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25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25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25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25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25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25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25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25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25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25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25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25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25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25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25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25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25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25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25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25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25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25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25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25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25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25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25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25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25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25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25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25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25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25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25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25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25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25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25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25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25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25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25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25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25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25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25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25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25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25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25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25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25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25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25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25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25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25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25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25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25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25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25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25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25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25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25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25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25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25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25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25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25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25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25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25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25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25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25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25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25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25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25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25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25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25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25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25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25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25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25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25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25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25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25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25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25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25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25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25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25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25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25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25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25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25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25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25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25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25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25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25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25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25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25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25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25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25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25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25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25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25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25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25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25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25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25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25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25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25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25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25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25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25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25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25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25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25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25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25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25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25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25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25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25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25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25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25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25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25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25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25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25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25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25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25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25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25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25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25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25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25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25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25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25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25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25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25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25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25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25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25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25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25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25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25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25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25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25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25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25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25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25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25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25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25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25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25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25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25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25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25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25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25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25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25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25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25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25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25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25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25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25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25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25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25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25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25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25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25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25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25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25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25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25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25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25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25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25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25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25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25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25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25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25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25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25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25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25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25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25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25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25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25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25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25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25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25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25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25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25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25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25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25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25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25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25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25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25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25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25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25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25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25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25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25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25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25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25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25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25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25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25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25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25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25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25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25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25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25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25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25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25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25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25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25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25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25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25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25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25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25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25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25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25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25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25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25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25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25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25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25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25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25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25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25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25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25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25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25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25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25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25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25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25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25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25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25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25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25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25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25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25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25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25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25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25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25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25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25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25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25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25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25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25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25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25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25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25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25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25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25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25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25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25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25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25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25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25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25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25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25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25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25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25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25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25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25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25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25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25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25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25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25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25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25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25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25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25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25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25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25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25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25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25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25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25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25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25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25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25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25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25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25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25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25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25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25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25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25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25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25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25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25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25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25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25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25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25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25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25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25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25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25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25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25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25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25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25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25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25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25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25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25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25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25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25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25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25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25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25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25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25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25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25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25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25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25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25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25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25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25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25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25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25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25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25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25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25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25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25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25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25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25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25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25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25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25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25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25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25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25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25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25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25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25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25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25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25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25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25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25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25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25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25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25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25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25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25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25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25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25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25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25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25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25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25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25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25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25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25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25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25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25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25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25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25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25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25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25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25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25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25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25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25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25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25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25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25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25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25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25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25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25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25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25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25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25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25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25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25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25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25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25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25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25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25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25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25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25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25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25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25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25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25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25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25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25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25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25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25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25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25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25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25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25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25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25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25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25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25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25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25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25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25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25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25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25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25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25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25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25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25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25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25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25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25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25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25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25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25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25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25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25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25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25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25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25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25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25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25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25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25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25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25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25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25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25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25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25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25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25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25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25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25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25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25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25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25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25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25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25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25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25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25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25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25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25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25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25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25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25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25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25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25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25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25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25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25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25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25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25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25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25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25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25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25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25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25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25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25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25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25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25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25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25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25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25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25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25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25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25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25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25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25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25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25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25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25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25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25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25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25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25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25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25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25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25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25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25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25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25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25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25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25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25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25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25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25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25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25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25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25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25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25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25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25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25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25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25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25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25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25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25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25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25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25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25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25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25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25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25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25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25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25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25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25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25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25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25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25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25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25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25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25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25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25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25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25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25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25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25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25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25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25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25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25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25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5"/>
  <sheetViews>
    <sheetView workbookViewId="0">
      <selection activeCell="C23" sqref="C23"/>
    </sheetView>
  </sheetViews>
  <sheetFormatPr defaultRowHeight="15" x14ac:dyDescent="0.25"/>
  <cols>
    <col min="3" max="3" width="9.85546875" bestFit="1" customWidth="1"/>
  </cols>
  <sheetData>
    <row r="1" spans="1:13" x14ac:dyDescent="0.25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25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25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25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25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25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25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25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25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25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25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25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25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25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25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25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25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25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25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25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25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25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25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25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25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25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25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25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25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25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25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25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25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25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25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25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25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25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25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25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25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25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25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25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25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25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25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25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25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25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25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25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25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25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25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25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25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25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25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25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25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25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25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25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25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25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25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25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25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25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25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25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25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25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25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25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25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25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25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25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25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25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25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25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25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25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25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25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25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25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25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25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25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25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25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25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25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25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25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25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25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25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25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25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25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25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25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25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25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25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25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25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25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25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25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25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25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25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25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25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25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25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25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25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25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25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25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25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25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25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25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25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25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25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25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25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25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25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25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25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25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25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25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25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25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25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25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25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25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25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25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25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25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25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25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25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25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25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25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25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25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25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25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25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25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25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25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25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25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25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25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25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25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25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25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25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25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25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25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25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25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25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25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25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25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25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25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25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25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25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25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25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25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25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25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25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25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25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25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25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25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25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25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25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25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25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25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25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25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25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25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25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25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25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25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25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25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25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25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25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25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25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25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25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25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25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25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25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25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25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25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25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25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25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25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25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25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25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25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25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25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25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25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25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25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25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25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25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25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25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25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25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25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25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25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25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25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25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25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25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25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25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25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25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25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25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25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25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25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25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25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25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25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25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25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25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25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25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25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25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25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25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25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25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25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25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25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25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25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25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25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25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25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25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25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25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25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25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25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25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25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25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25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25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25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25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25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25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25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25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25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25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25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25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25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25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25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25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25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25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25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25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25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25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25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25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25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25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25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25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25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25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25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25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25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25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25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25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25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25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25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25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25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25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25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25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25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25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25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25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25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25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25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25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25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25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25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25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25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25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25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25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25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25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25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25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25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25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25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25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25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25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25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25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25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25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25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25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25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25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25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25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25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25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25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25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25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25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25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25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25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25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25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25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25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25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25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25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25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25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25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25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25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25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25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25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25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25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25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25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25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25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25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25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25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25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25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25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25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25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25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25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25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25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25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25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25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25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25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25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25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25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25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25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25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25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25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25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25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25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25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25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25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25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25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25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25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25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25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25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25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25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25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25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25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25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25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25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25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25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25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25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25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25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25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25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25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25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25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25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25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25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25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25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25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25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25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25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25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25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25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25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25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25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25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25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25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25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25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25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25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25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25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25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25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25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25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25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25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25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25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25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25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25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25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25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25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25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25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25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25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25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25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25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25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25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25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25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25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25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25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25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25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25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25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25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25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25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25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25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25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25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25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25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25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25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25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25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25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25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25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25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25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25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25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25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25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25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25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25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25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25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25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25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25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25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25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25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25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25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25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25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25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25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25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25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25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25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25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25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25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25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25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25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25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25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25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25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25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25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25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25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25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25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25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25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25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25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25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25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25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25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25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25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25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25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25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25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25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25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25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25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25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25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25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25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25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25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25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25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25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25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25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25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25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25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25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25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25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25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25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25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25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25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25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25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25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25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25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25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25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25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25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25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25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25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25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25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25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25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25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25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25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25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25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25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25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25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25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25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25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25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25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25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25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25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25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25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25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25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25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25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25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25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25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25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25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25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25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25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25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25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25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25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25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25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25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25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25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25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25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25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25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25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25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25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25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25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25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25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25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25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25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25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25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25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25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25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25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25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25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25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25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25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25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25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25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25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25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25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25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25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25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25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25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25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25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25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25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25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25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25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25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25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25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25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25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25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25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25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25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25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25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25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25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25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25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25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25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25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25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25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25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25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25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25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25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25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25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25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25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25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25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25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25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25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25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25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25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25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25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25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25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25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25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25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25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25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25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25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25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25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25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25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25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25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25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25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25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25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25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25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25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25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25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25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25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25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25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25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25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25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25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25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25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25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25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25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25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25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25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25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25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25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25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25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25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25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25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25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25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25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25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25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25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25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25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25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25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25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25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25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25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25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25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25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25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25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25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25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25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25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25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25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25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25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25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25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25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25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25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25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25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25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25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25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25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25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25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25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25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25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25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25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25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25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25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25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25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25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25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25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25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25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25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25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25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25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25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25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25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25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25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25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25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25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25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25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25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25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25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25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25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25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25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25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25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25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25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25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25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25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25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25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25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25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25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25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25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25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25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25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25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25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25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25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25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25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25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25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25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25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25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25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25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25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25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25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25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25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25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25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25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25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25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25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25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25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25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25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25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25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25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25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25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25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25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25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25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25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25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25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25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25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25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25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25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25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25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25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25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25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25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25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25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25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25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25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25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25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25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25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25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25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25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25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25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25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25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25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25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25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25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25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25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25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25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25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25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25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25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25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25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25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25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25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25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25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25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25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25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25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25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25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25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25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25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25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25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25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25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25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25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25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25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25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25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25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25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25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25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25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25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25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25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25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25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25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25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25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25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25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25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25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25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25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25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25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25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25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25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25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25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25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25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25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25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25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25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25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25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25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25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25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25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25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25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25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25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25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25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25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25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25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25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25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25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25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25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25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25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25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25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25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25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25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25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25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25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25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25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25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25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25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25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25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25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25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25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25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25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25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25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25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25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25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25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25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25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25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25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25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25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25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25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25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25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25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25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25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25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25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25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25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25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25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25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25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25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25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25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25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25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25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25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25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25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25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25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25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25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25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25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25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25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25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25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25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25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25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25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25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25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25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25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25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25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25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25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25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25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25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25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25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25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25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25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25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25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25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25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25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25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25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25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25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25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25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25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25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25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25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25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25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25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25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25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25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25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25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25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25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25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25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25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25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25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25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25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25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25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25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25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25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25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25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25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25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25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25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25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25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25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25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25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25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25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25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25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25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25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25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25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25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25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25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25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25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25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25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25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25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25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25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25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25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25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25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25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25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25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25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25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25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25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25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25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25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25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25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25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25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25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25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25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25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25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25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25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25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25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25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25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25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25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25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25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25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25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25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25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25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25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25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25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25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25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25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25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25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25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25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25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25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25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25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25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25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25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25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25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25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25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25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25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25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25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25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25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25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25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25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25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25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25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25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25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25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25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25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25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25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25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25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25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25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25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25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25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25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25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25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25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25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25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25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25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25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25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25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25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25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25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25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25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25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25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25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25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25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25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25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25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25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25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25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25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25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25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25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25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25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25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25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25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25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25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25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25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25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25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25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25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25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25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25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25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25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25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25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25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25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25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25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25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25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25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25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25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25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25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25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25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25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25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25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25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25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25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25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25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25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25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25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25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25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25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25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25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25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25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25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25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25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25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25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25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25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25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25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25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25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25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25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25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25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25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25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25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25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25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25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25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25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25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25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25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25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25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25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25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25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25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25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25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25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25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25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25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25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25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25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25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25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25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25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25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25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25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25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25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25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25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25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25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25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25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25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25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25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25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25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25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25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25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25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25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25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25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25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25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25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25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25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25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25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25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25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25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25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25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25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25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25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25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25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25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25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25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25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25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25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25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25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25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25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25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25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25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25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25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25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25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25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25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25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25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25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25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25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25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25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25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25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25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25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25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25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25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25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25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25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25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25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25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25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25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25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25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25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25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25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25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25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25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25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25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25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25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25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25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25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25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25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25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25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25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25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25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25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25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25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25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25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25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25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25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25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25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25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25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25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25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25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25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25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25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25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25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25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25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25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25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25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25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25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25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25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25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25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25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25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25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25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25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25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25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25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25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25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25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25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25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25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25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25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25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25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25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25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25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25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25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25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25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25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25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25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25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25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25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25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25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25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25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25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25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25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25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25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25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25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25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25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25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25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25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25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25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25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25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25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25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25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25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25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25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25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25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25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25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25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25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25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25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25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25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25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25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25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25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25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25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25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25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25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25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25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25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25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25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25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25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25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25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25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25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25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25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25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25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25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25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25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25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25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25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25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25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25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25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25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25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25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25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25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25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25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25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25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25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25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25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25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25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25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25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25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25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25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25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25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25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25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25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25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25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25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25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25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25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25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25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25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25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25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25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25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25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25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25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25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25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25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25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ref="A2:M1705">
    <sortCondition ref="B2:B17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N18" sqref="N18"/>
    </sheetView>
  </sheetViews>
  <sheetFormatPr defaultRowHeight="15" x14ac:dyDescent="0.25"/>
  <cols>
    <col min="1" max="1" width="13.140625" customWidth="1"/>
    <col min="2" max="2" width="18.85546875" customWidth="1"/>
    <col min="3" max="3" width="21.5703125" customWidth="1"/>
    <col min="4" max="4" width="8" customWidth="1"/>
    <col min="5" max="5" width="6.85546875" customWidth="1"/>
    <col min="6" max="6" width="9.140625" customWidth="1"/>
    <col min="7" max="7" width="11.7109375" customWidth="1"/>
    <col min="8" max="8" width="4.85546875" customWidth="1"/>
    <col min="9" max="9" width="5.85546875" customWidth="1"/>
    <col min="10" max="10" width="8.42578125" customWidth="1"/>
    <col min="11" max="11" width="11.28515625" customWidth="1"/>
    <col min="12" max="12" width="11.7109375" customWidth="1"/>
    <col min="13" max="13" width="11" customWidth="1"/>
    <col min="14" max="14" width="14.140625" customWidth="1"/>
    <col min="15" max="17" width="13.5703125" customWidth="1"/>
    <col min="18" max="18" width="16.7109375" customWidth="1"/>
    <col min="19" max="22" width="14.5703125" customWidth="1"/>
    <col min="23" max="23" width="9.7109375" customWidth="1"/>
    <col min="24" max="24" width="12" customWidth="1"/>
    <col min="25" max="25" width="10.7109375" customWidth="1"/>
    <col min="26" max="27" width="10.28515625" customWidth="1"/>
    <col min="28" max="28" width="13.42578125" customWidth="1"/>
    <col min="29" max="29" width="11.28515625" customWidth="1"/>
    <col min="30" max="30" width="15.85546875" customWidth="1"/>
    <col min="31" max="31" width="19.85546875" customWidth="1"/>
    <col min="32" max="32" width="15.85546875" customWidth="1"/>
    <col min="33" max="33" width="19.85546875" customWidth="1"/>
    <col min="34" max="34" width="15.85546875" customWidth="1"/>
    <col min="35" max="35" width="19.85546875" customWidth="1"/>
    <col min="36" max="36" width="27.42578125" customWidth="1"/>
    <col min="37" max="37" width="31.42578125" customWidth="1"/>
    <col min="38" max="38" width="15.85546875" customWidth="1"/>
    <col min="39" max="39" width="19.85546875" customWidth="1"/>
    <col min="40" max="40" width="15.85546875" customWidth="1"/>
    <col min="41" max="41" width="19.85546875" customWidth="1"/>
    <col min="42" max="42" width="15.85546875" customWidth="1"/>
    <col min="43" max="43" width="19.85546875" customWidth="1"/>
    <col min="44" max="44" width="15.85546875" customWidth="1"/>
    <col min="45" max="45" width="19.85546875" customWidth="1"/>
    <col min="46" max="46" width="20.28515625" customWidth="1"/>
    <col min="47" max="47" width="24.28515625" bestFit="1" customWidth="1"/>
    <col min="48" max="48" width="15.85546875" customWidth="1"/>
    <col min="49" max="49" width="19.85546875" bestFit="1" customWidth="1"/>
    <col min="50" max="50" width="21.42578125" bestFit="1" customWidth="1"/>
    <col min="51" max="51" width="25.28515625" customWidth="1"/>
    <col min="52" max="52" width="15.85546875" bestFit="1" customWidth="1"/>
    <col min="53" max="53" width="19.85546875" customWidth="1"/>
    <col min="54" max="54" width="15.85546875" customWidth="1"/>
    <col min="55" max="55" width="19.85546875" customWidth="1"/>
    <col min="56" max="56" width="24" customWidth="1"/>
    <col min="57" max="57" width="28" customWidth="1"/>
    <col min="58" max="58" width="20.85546875" customWidth="1"/>
    <col min="59" max="59" width="24.85546875" bestFit="1" customWidth="1"/>
    <col min="60" max="60" width="13.7109375" customWidth="1"/>
    <col min="61" max="61" width="15" bestFit="1" customWidth="1"/>
    <col min="62" max="62" width="24.85546875" customWidth="1"/>
    <col min="63" max="63" width="18.7109375" customWidth="1"/>
    <col min="64" max="64" width="20" customWidth="1"/>
    <col min="65" max="65" width="15" bestFit="1" customWidth="1"/>
    <col min="66" max="66" width="15.85546875" bestFit="1" customWidth="1"/>
    <col min="67" max="67" width="19.85546875" bestFit="1" customWidth="1"/>
    <col min="68" max="68" width="13.7109375" bestFit="1" customWidth="1"/>
    <col min="69" max="69" width="15" bestFit="1" customWidth="1"/>
    <col min="70" max="70" width="15.85546875" bestFit="1" customWidth="1"/>
    <col min="71" max="71" width="19.85546875" bestFit="1" customWidth="1"/>
    <col min="72" max="72" width="13.7109375" bestFit="1" customWidth="1"/>
    <col min="73" max="73" width="15" bestFit="1" customWidth="1"/>
    <col min="74" max="74" width="15.85546875" bestFit="1" customWidth="1"/>
    <col min="75" max="75" width="19.85546875" bestFit="1" customWidth="1"/>
    <col min="76" max="76" width="13.7109375" bestFit="1" customWidth="1"/>
    <col min="77" max="77" width="15" bestFit="1" customWidth="1"/>
    <col min="78" max="78" width="15.85546875" bestFit="1" customWidth="1"/>
    <col min="79" max="79" width="19.85546875" bestFit="1" customWidth="1"/>
    <col min="80" max="80" width="13.7109375" bestFit="1" customWidth="1"/>
    <col min="81" max="81" width="15" bestFit="1" customWidth="1"/>
    <col min="82" max="82" width="20.85546875" bestFit="1" customWidth="1"/>
    <col min="83" max="83" width="24.85546875" bestFit="1" customWidth="1"/>
    <col min="84" max="84" width="18.7109375" bestFit="1" customWidth="1"/>
    <col min="85" max="85" width="20" bestFit="1" customWidth="1"/>
  </cols>
  <sheetData>
    <row r="3" spans="1:3" x14ac:dyDescent="0.25">
      <c r="A3" s="2" t="s">
        <v>558</v>
      </c>
      <c r="B3" t="s">
        <v>565</v>
      </c>
      <c r="C3" t="s">
        <v>566</v>
      </c>
    </row>
    <row r="4" spans="1:3" x14ac:dyDescent="0.25">
      <c r="A4" s="3">
        <v>1930</v>
      </c>
      <c r="B4" s="4">
        <v>70</v>
      </c>
      <c r="C4" s="4">
        <v>18</v>
      </c>
    </row>
    <row r="5" spans="1:3" x14ac:dyDescent="0.25">
      <c r="A5" s="3">
        <v>1934</v>
      </c>
      <c r="B5" s="4">
        <v>70</v>
      </c>
      <c r="C5" s="4">
        <v>17</v>
      </c>
    </row>
    <row r="6" spans="1:3" x14ac:dyDescent="0.25">
      <c r="A6" s="3">
        <v>1938</v>
      </c>
      <c r="B6" s="4">
        <v>84</v>
      </c>
      <c r="C6" s="4">
        <v>18</v>
      </c>
    </row>
    <row r="7" spans="1:3" x14ac:dyDescent="0.25">
      <c r="A7" s="3">
        <v>1950</v>
      </c>
      <c r="B7" s="4">
        <v>88</v>
      </c>
      <c r="C7" s="4">
        <v>22</v>
      </c>
    </row>
    <row r="8" spans="1:3" x14ac:dyDescent="0.25">
      <c r="A8" s="3">
        <v>1954</v>
      </c>
      <c r="B8" s="4">
        <v>140</v>
      </c>
      <c r="C8" s="4">
        <v>26</v>
      </c>
    </row>
    <row r="9" spans="1:3" x14ac:dyDescent="0.25">
      <c r="A9" s="3">
        <v>1958</v>
      </c>
      <c r="B9" s="4">
        <v>126</v>
      </c>
      <c r="C9" s="4">
        <v>35</v>
      </c>
    </row>
    <row r="10" spans="1:3" x14ac:dyDescent="0.25">
      <c r="A10" s="3">
        <v>1962</v>
      </c>
      <c r="B10" s="4">
        <v>89</v>
      </c>
      <c r="C10" s="4">
        <v>32</v>
      </c>
    </row>
    <row r="11" spans="1:3" x14ac:dyDescent="0.25">
      <c r="A11" s="3">
        <v>1966</v>
      </c>
      <c r="B11" s="4">
        <v>89</v>
      </c>
      <c r="C11" s="4">
        <v>32</v>
      </c>
    </row>
    <row r="12" spans="1:3" x14ac:dyDescent="0.25">
      <c r="A12" s="3">
        <v>1970</v>
      </c>
      <c r="B12" s="4">
        <v>95</v>
      </c>
      <c r="C12" s="4">
        <v>32</v>
      </c>
    </row>
    <row r="13" spans="1:3" x14ac:dyDescent="0.25">
      <c r="A13" s="3">
        <v>1974</v>
      </c>
      <c r="B13" s="4">
        <v>97</v>
      </c>
      <c r="C13" s="4">
        <v>38</v>
      </c>
    </row>
    <row r="14" spans="1:3" x14ac:dyDescent="0.25">
      <c r="A14" s="3">
        <v>1978</v>
      </c>
      <c r="B14" s="4">
        <v>102</v>
      </c>
      <c r="C14" s="4">
        <v>38</v>
      </c>
    </row>
    <row r="15" spans="1:3" x14ac:dyDescent="0.25">
      <c r="A15" s="3">
        <v>1982</v>
      </c>
      <c r="B15" s="4">
        <v>146</v>
      </c>
      <c r="C15" s="4">
        <v>52</v>
      </c>
    </row>
    <row r="16" spans="1:3" x14ac:dyDescent="0.25">
      <c r="A16" s="3">
        <v>1986</v>
      </c>
      <c r="B16" s="4">
        <v>132</v>
      </c>
      <c r="C16" s="4">
        <v>52</v>
      </c>
    </row>
    <row r="17" spans="1:3" x14ac:dyDescent="0.25">
      <c r="A17" s="3">
        <v>1990</v>
      </c>
      <c r="B17" s="4">
        <v>115</v>
      </c>
      <c r="C17" s="4">
        <v>52</v>
      </c>
    </row>
    <row r="18" spans="1:3" x14ac:dyDescent="0.25">
      <c r="A18" s="3">
        <v>1994</v>
      </c>
      <c r="B18" s="4">
        <v>141</v>
      </c>
      <c r="C18" s="4">
        <v>52</v>
      </c>
    </row>
    <row r="19" spans="1:3" x14ac:dyDescent="0.25">
      <c r="A19" s="3">
        <v>1998</v>
      </c>
      <c r="B19" s="4">
        <v>171</v>
      </c>
      <c r="C19" s="4">
        <v>64</v>
      </c>
    </row>
    <row r="20" spans="1:3" x14ac:dyDescent="0.25">
      <c r="A20" s="3">
        <v>2002</v>
      </c>
      <c r="B20" s="4">
        <v>161</v>
      </c>
      <c r="C20" s="4">
        <v>64</v>
      </c>
    </row>
    <row r="21" spans="1:3" x14ac:dyDescent="0.25">
      <c r="A21" s="3">
        <v>2006</v>
      </c>
      <c r="B21" s="4">
        <v>147</v>
      </c>
      <c r="C21" s="4">
        <v>64</v>
      </c>
    </row>
    <row r="22" spans="1:3" x14ac:dyDescent="0.25">
      <c r="A22" s="3">
        <v>2010</v>
      </c>
      <c r="B22" s="4">
        <v>145</v>
      </c>
      <c r="C22" s="4">
        <v>64</v>
      </c>
    </row>
    <row r="23" spans="1:3" x14ac:dyDescent="0.25">
      <c r="A23" s="3">
        <v>2014</v>
      </c>
      <c r="B23" s="4">
        <v>171</v>
      </c>
      <c r="C23" s="4">
        <v>64</v>
      </c>
    </row>
    <row r="24" spans="1:3" x14ac:dyDescent="0.25">
      <c r="A24" s="3" t="s">
        <v>559</v>
      </c>
      <c r="B24" s="4">
        <v>2379</v>
      </c>
      <c r="C24" s="4">
        <v>836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topLeftCell="A4" workbookViewId="0">
      <selection activeCell="O28" sqref="O28"/>
    </sheetView>
  </sheetViews>
  <sheetFormatPr defaultRowHeight="15" x14ac:dyDescent="0.25"/>
  <cols>
    <col min="1" max="1" width="18.85546875" customWidth="1"/>
    <col min="2" max="2" width="16.28515625" customWidth="1"/>
    <col min="3" max="3" width="5.85546875" customWidth="1"/>
    <col min="4" max="4" width="8" customWidth="1"/>
    <col min="5" max="5" width="6.85546875" customWidth="1"/>
    <col min="6" max="6" width="9.140625" customWidth="1"/>
    <col min="7" max="7" width="11.7109375" customWidth="1"/>
    <col min="8" max="8" width="4.85546875" customWidth="1"/>
    <col min="9" max="9" width="5.85546875" customWidth="1"/>
    <col min="10" max="10" width="8.42578125" customWidth="1"/>
    <col min="11" max="11" width="11.28515625" customWidth="1"/>
    <col min="12" max="12" width="5.85546875" customWidth="1"/>
    <col min="13" max="13" width="8" customWidth="1"/>
    <col min="14" max="14" width="6.85546875" customWidth="1"/>
    <col min="15" max="15" width="9.140625" customWidth="1"/>
    <col min="16" max="16" width="11.7109375" customWidth="1"/>
    <col min="17" max="17" width="4.85546875" customWidth="1"/>
    <col min="18" max="18" width="5.85546875" customWidth="1"/>
    <col min="19" max="19" width="8.42578125" customWidth="1"/>
    <col min="20" max="20" width="20.85546875" customWidth="1"/>
    <col min="21" max="21" width="24.85546875" customWidth="1"/>
    <col min="22" max="22" width="11.28515625" customWidth="1"/>
    <col min="23" max="23" width="19.85546875" bestFit="1" customWidth="1"/>
    <col min="24" max="24" width="15.85546875" bestFit="1" customWidth="1"/>
    <col min="25" max="25" width="19.85546875" bestFit="1" customWidth="1"/>
    <col min="26" max="26" width="15.85546875" bestFit="1" customWidth="1"/>
    <col min="27" max="27" width="19.85546875" bestFit="1" customWidth="1"/>
    <col min="28" max="28" width="15.85546875" bestFit="1" customWidth="1"/>
    <col min="29" max="29" width="19.85546875" bestFit="1" customWidth="1"/>
    <col min="30" max="30" width="15.85546875" bestFit="1" customWidth="1"/>
    <col min="31" max="31" width="19.85546875" bestFit="1" customWidth="1"/>
    <col min="32" max="32" width="15.85546875" bestFit="1" customWidth="1"/>
    <col min="33" max="33" width="19.85546875" bestFit="1" customWidth="1"/>
    <col min="34" max="34" width="15.85546875" bestFit="1" customWidth="1"/>
    <col min="35" max="35" width="19.85546875" bestFit="1" customWidth="1"/>
    <col min="36" max="36" width="15.85546875" bestFit="1" customWidth="1"/>
    <col min="37" max="37" width="19.85546875" bestFit="1" customWidth="1"/>
    <col min="38" max="38" width="15.85546875" bestFit="1" customWidth="1"/>
    <col min="39" max="39" width="19.85546875" bestFit="1" customWidth="1"/>
    <col min="40" max="40" width="15.85546875" bestFit="1" customWidth="1"/>
    <col min="41" max="41" width="19.85546875" bestFit="1" customWidth="1"/>
    <col min="42" max="42" width="20.85546875" bestFit="1" customWidth="1"/>
    <col min="43" max="43" width="24.85546875" bestFit="1" customWidth="1"/>
  </cols>
  <sheetData>
    <row r="3" spans="1:11" x14ac:dyDescent="0.25">
      <c r="A3" s="2" t="s">
        <v>565</v>
      </c>
      <c r="B3" s="2" t="s">
        <v>560</v>
      </c>
    </row>
    <row r="4" spans="1:11" x14ac:dyDescent="0.25">
      <c r="A4" s="2" t="s">
        <v>558</v>
      </c>
      <c r="B4" t="s">
        <v>25</v>
      </c>
      <c r="C4" t="s">
        <v>21</v>
      </c>
      <c r="D4" t="s">
        <v>93</v>
      </c>
      <c r="E4" t="s">
        <v>12</v>
      </c>
      <c r="F4" t="s">
        <v>51</v>
      </c>
      <c r="G4" t="s">
        <v>114</v>
      </c>
      <c r="H4" t="s">
        <v>57</v>
      </c>
      <c r="I4" t="s">
        <v>54</v>
      </c>
      <c r="J4" t="s">
        <v>30</v>
      </c>
      <c r="K4" t="s">
        <v>559</v>
      </c>
    </row>
    <row r="5" spans="1:11" x14ac:dyDescent="0.25">
      <c r="A5" s="3">
        <v>1930</v>
      </c>
      <c r="B5" s="4"/>
      <c r="C5" s="4"/>
      <c r="D5" s="4"/>
      <c r="E5" s="4"/>
      <c r="F5" s="4"/>
      <c r="G5" s="4"/>
      <c r="H5" s="4"/>
      <c r="I5" s="4"/>
      <c r="J5" s="4">
        <v>70</v>
      </c>
      <c r="K5" s="4">
        <v>70</v>
      </c>
    </row>
    <row r="6" spans="1:11" x14ac:dyDescent="0.25">
      <c r="A6" s="3">
        <v>1934</v>
      </c>
      <c r="B6" s="4"/>
      <c r="C6" s="4"/>
      <c r="D6" s="4"/>
      <c r="E6" s="4"/>
      <c r="F6" s="4"/>
      <c r="G6" s="4"/>
      <c r="H6" s="4">
        <v>70</v>
      </c>
      <c r="I6" s="4"/>
      <c r="J6" s="4"/>
      <c r="K6" s="4">
        <v>70</v>
      </c>
    </row>
    <row r="7" spans="1:11" x14ac:dyDescent="0.25">
      <c r="A7" s="3">
        <v>1938</v>
      </c>
      <c r="B7" s="4"/>
      <c r="C7" s="4"/>
      <c r="D7" s="4"/>
      <c r="E7" s="4"/>
      <c r="F7" s="4"/>
      <c r="G7" s="4"/>
      <c r="H7" s="4">
        <v>84</v>
      </c>
      <c r="I7" s="4"/>
      <c r="J7" s="4"/>
      <c r="K7" s="4">
        <v>84</v>
      </c>
    </row>
    <row r="8" spans="1:11" x14ac:dyDescent="0.25">
      <c r="A8" s="3">
        <v>1950</v>
      </c>
      <c r="B8" s="4"/>
      <c r="C8" s="4"/>
      <c r="D8" s="4"/>
      <c r="E8" s="4"/>
      <c r="F8" s="4"/>
      <c r="G8" s="4"/>
      <c r="H8" s="4"/>
      <c r="I8" s="4"/>
      <c r="J8" s="4">
        <v>88</v>
      </c>
      <c r="K8" s="4">
        <v>88</v>
      </c>
    </row>
    <row r="9" spans="1:11" x14ac:dyDescent="0.25">
      <c r="A9" s="3">
        <v>1954</v>
      </c>
      <c r="B9" s="4"/>
      <c r="C9" s="4"/>
      <c r="D9" s="4"/>
      <c r="E9" s="4"/>
      <c r="F9" s="4"/>
      <c r="G9" s="4">
        <v>140</v>
      </c>
      <c r="H9" s="4"/>
      <c r="I9" s="4"/>
      <c r="J9" s="4"/>
      <c r="K9" s="4">
        <v>140</v>
      </c>
    </row>
    <row r="10" spans="1:11" x14ac:dyDescent="0.25">
      <c r="A10" s="3">
        <v>1958</v>
      </c>
      <c r="B10" s="4"/>
      <c r="C10" s="4">
        <v>126</v>
      </c>
      <c r="D10" s="4"/>
      <c r="E10" s="4"/>
      <c r="F10" s="4"/>
      <c r="G10" s="4"/>
      <c r="H10" s="4"/>
      <c r="I10" s="4"/>
      <c r="J10" s="4"/>
      <c r="K10" s="4">
        <v>126</v>
      </c>
    </row>
    <row r="11" spans="1:11" x14ac:dyDescent="0.25">
      <c r="A11" s="3">
        <v>1962</v>
      </c>
      <c r="B11" s="4"/>
      <c r="C11" s="4">
        <v>89</v>
      </c>
      <c r="D11" s="4"/>
      <c r="E11" s="4"/>
      <c r="F11" s="4"/>
      <c r="G11" s="4"/>
      <c r="H11" s="4"/>
      <c r="I11" s="4"/>
      <c r="J11" s="4"/>
      <c r="K11" s="4">
        <v>89</v>
      </c>
    </row>
    <row r="12" spans="1:11" x14ac:dyDescent="0.25">
      <c r="A12" s="3">
        <v>1966</v>
      </c>
      <c r="B12" s="4"/>
      <c r="C12" s="4"/>
      <c r="D12" s="4">
        <v>89</v>
      </c>
      <c r="E12" s="4"/>
      <c r="F12" s="4"/>
      <c r="G12" s="4"/>
      <c r="H12" s="4"/>
      <c r="I12" s="4"/>
      <c r="J12" s="4"/>
      <c r="K12" s="4">
        <v>89</v>
      </c>
    </row>
    <row r="13" spans="1:11" x14ac:dyDescent="0.25">
      <c r="A13" s="3">
        <v>1970</v>
      </c>
      <c r="B13" s="4"/>
      <c r="C13" s="4">
        <v>95</v>
      </c>
      <c r="D13" s="4"/>
      <c r="E13" s="4"/>
      <c r="F13" s="4"/>
      <c r="G13" s="4"/>
      <c r="H13" s="4"/>
      <c r="I13" s="4"/>
      <c r="J13" s="4"/>
      <c r="K13" s="4">
        <v>95</v>
      </c>
    </row>
    <row r="14" spans="1:11" x14ac:dyDescent="0.25">
      <c r="A14" s="3">
        <v>1974</v>
      </c>
      <c r="B14" s="4"/>
      <c r="C14" s="4"/>
      <c r="D14" s="4"/>
      <c r="E14" s="4"/>
      <c r="F14" s="4"/>
      <c r="G14" s="4">
        <v>97</v>
      </c>
      <c r="H14" s="4"/>
      <c r="I14" s="4"/>
      <c r="J14" s="4"/>
      <c r="K14" s="4">
        <v>97</v>
      </c>
    </row>
    <row r="15" spans="1:11" x14ac:dyDescent="0.25">
      <c r="A15" s="3">
        <v>1978</v>
      </c>
      <c r="B15" s="4">
        <v>102</v>
      </c>
      <c r="C15" s="4"/>
      <c r="D15" s="4"/>
      <c r="E15" s="4"/>
      <c r="F15" s="4"/>
      <c r="G15" s="4"/>
      <c r="H15" s="4"/>
      <c r="I15" s="4"/>
      <c r="J15" s="4"/>
      <c r="K15" s="4">
        <v>102</v>
      </c>
    </row>
    <row r="16" spans="1:11" x14ac:dyDescent="0.25">
      <c r="A16" s="3">
        <v>1982</v>
      </c>
      <c r="B16" s="4"/>
      <c r="C16" s="4"/>
      <c r="D16" s="4"/>
      <c r="E16" s="4"/>
      <c r="F16" s="4"/>
      <c r="G16" s="4"/>
      <c r="H16" s="4">
        <v>146</v>
      </c>
      <c r="I16" s="4"/>
      <c r="J16" s="4"/>
      <c r="K16" s="4">
        <v>146</v>
      </c>
    </row>
    <row r="17" spans="1:11" x14ac:dyDescent="0.25">
      <c r="A17" s="3">
        <v>1986</v>
      </c>
      <c r="B17" s="4">
        <v>132</v>
      </c>
      <c r="C17" s="4"/>
      <c r="D17" s="4"/>
      <c r="E17" s="4"/>
      <c r="F17" s="4"/>
      <c r="G17" s="4"/>
      <c r="H17" s="4"/>
      <c r="I17" s="4"/>
      <c r="J17" s="4"/>
      <c r="K17" s="4">
        <v>132</v>
      </c>
    </row>
    <row r="18" spans="1:11" x14ac:dyDescent="0.25">
      <c r="A18" s="3">
        <v>1990</v>
      </c>
      <c r="B18" s="4"/>
      <c r="C18" s="4"/>
      <c r="D18" s="4"/>
      <c r="E18" s="4"/>
      <c r="F18" s="4"/>
      <c r="G18" s="4">
        <v>115</v>
      </c>
      <c r="H18" s="4"/>
      <c r="I18" s="4"/>
      <c r="J18" s="4"/>
      <c r="K18" s="4">
        <v>115</v>
      </c>
    </row>
    <row r="19" spans="1:11" x14ac:dyDescent="0.25">
      <c r="A19" s="3">
        <v>1994</v>
      </c>
      <c r="B19" s="4"/>
      <c r="C19" s="4">
        <v>141</v>
      </c>
      <c r="D19" s="4"/>
      <c r="E19" s="4"/>
      <c r="F19" s="4"/>
      <c r="G19" s="4"/>
      <c r="H19" s="4"/>
      <c r="I19" s="4"/>
      <c r="J19" s="4"/>
      <c r="K19" s="4">
        <v>141</v>
      </c>
    </row>
    <row r="20" spans="1:11" x14ac:dyDescent="0.25">
      <c r="A20" s="3">
        <v>1998</v>
      </c>
      <c r="B20" s="4"/>
      <c r="C20" s="4"/>
      <c r="D20" s="4"/>
      <c r="E20" s="4">
        <v>171</v>
      </c>
      <c r="F20" s="4"/>
      <c r="G20" s="4"/>
      <c r="H20" s="4"/>
      <c r="I20" s="4"/>
      <c r="J20" s="4"/>
      <c r="K20" s="4">
        <v>171</v>
      </c>
    </row>
    <row r="21" spans="1:11" x14ac:dyDescent="0.25">
      <c r="A21" s="3">
        <v>2002</v>
      </c>
      <c r="B21" s="4"/>
      <c r="C21" s="4">
        <v>161</v>
      </c>
      <c r="D21" s="4"/>
      <c r="E21" s="4"/>
      <c r="F21" s="4"/>
      <c r="G21" s="4"/>
      <c r="H21" s="4"/>
      <c r="I21" s="4"/>
      <c r="J21" s="4"/>
      <c r="K21" s="4">
        <v>161</v>
      </c>
    </row>
    <row r="22" spans="1:11" x14ac:dyDescent="0.25">
      <c r="A22" s="3">
        <v>2006</v>
      </c>
      <c r="B22" s="4"/>
      <c r="C22" s="4"/>
      <c r="D22" s="4"/>
      <c r="E22" s="4"/>
      <c r="F22" s="4"/>
      <c r="G22" s="4"/>
      <c r="H22" s="4">
        <v>147</v>
      </c>
      <c r="I22" s="4"/>
      <c r="J22" s="4"/>
      <c r="K22" s="4">
        <v>147</v>
      </c>
    </row>
    <row r="23" spans="1:11" x14ac:dyDescent="0.25">
      <c r="A23" s="3">
        <v>2010</v>
      </c>
      <c r="B23" s="4"/>
      <c r="C23" s="4"/>
      <c r="D23" s="4"/>
      <c r="E23" s="4"/>
      <c r="F23" s="4"/>
      <c r="G23" s="4"/>
      <c r="H23" s="4"/>
      <c r="I23" s="4">
        <v>145</v>
      </c>
      <c r="J23" s="4"/>
      <c r="K23" s="4">
        <v>145</v>
      </c>
    </row>
    <row r="24" spans="1:11" x14ac:dyDescent="0.25">
      <c r="A24" s="3">
        <v>2014</v>
      </c>
      <c r="B24" s="4"/>
      <c r="C24" s="4"/>
      <c r="D24" s="4"/>
      <c r="E24" s="4"/>
      <c r="F24" s="4">
        <v>171</v>
      </c>
      <c r="G24" s="4"/>
      <c r="H24" s="4"/>
      <c r="I24" s="4"/>
      <c r="J24" s="4"/>
      <c r="K24" s="4">
        <v>171</v>
      </c>
    </row>
    <row r="25" spans="1:11" x14ac:dyDescent="0.25">
      <c r="A25" s="3" t="s">
        <v>559</v>
      </c>
      <c r="B25" s="4">
        <v>234</v>
      </c>
      <c r="C25" s="4">
        <v>612</v>
      </c>
      <c r="D25" s="4">
        <v>89</v>
      </c>
      <c r="E25" s="4">
        <v>171</v>
      </c>
      <c r="F25" s="4">
        <v>171</v>
      </c>
      <c r="G25" s="4">
        <v>352</v>
      </c>
      <c r="H25" s="4">
        <v>447</v>
      </c>
      <c r="I25" s="4">
        <v>145</v>
      </c>
      <c r="J25" s="4">
        <v>158</v>
      </c>
      <c r="K25" s="4">
        <v>2379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L18" sqref="L18"/>
    </sheetView>
  </sheetViews>
  <sheetFormatPr defaultRowHeight="15" x14ac:dyDescent="0.25"/>
  <cols>
    <col min="1" max="1" width="13.140625" bestFit="1" customWidth="1"/>
    <col min="2" max="2" width="22" customWidth="1"/>
    <col min="3" max="3" width="21.5703125" customWidth="1"/>
    <col min="4" max="5" width="8" customWidth="1"/>
    <col min="6" max="6" width="7" customWidth="1"/>
    <col min="7" max="7" width="8" customWidth="1"/>
    <col min="22" max="22" width="11.28515625" bestFit="1" customWidth="1"/>
  </cols>
  <sheetData>
    <row r="3" spans="1:2" x14ac:dyDescent="0.25">
      <c r="A3" s="2" t="s">
        <v>558</v>
      </c>
      <c r="B3" t="s">
        <v>568</v>
      </c>
    </row>
    <row r="4" spans="1:2" x14ac:dyDescent="0.25">
      <c r="A4" s="3">
        <v>1930</v>
      </c>
      <c r="B4" s="4">
        <v>13</v>
      </c>
    </row>
    <row r="5" spans="1:2" x14ac:dyDescent="0.25">
      <c r="A5" s="3">
        <v>1934</v>
      </c>
      <c r="B5" s="4">
        <v>16</v>
      </c>
    </row>
    <row r="6" spans="1:2" x14ac:dyDescent="0.25">
      <c r="A6" s="3">
        <v>1938</v>
      </c>
      <c r="B6" s="4">
        <v>15</v>
      </c>
    </row>
    <row r="7" spans="1:2" x14ac:dyDescent="0.25">
      <c r="A7" s="3">
        <v>1950</v>
      </c>
      <c r="B7" s="4">
        <v>13</v>
      </c>
    </row>
    <row r="8" spans="1:2" x14ac:dyDescent="0.25">
      <c r="A8" s="3">
        <v>1954</v>
      </c>
      <c r="B8" s="4">
        <v>16</v>
      </c>
    </row>
    <row r="9" spans="1:2" x14ac:dyDescent="0.25">
      <c r="A9" s="3">
        <v>1958</v>
      </c>
      <c r="B9" s="4">
        <v>16</v>
      </c>
    </row>
    <row r="10" spans="1:2" x14ac:dyDescent="0.25">
      <c r="A10" s="3">
        <v>1962</v>
      </c>
      <c r="B10" s="4">
        <v>16</v>
      </c>
    </row>
    <row r="11" spans="1:2" x14ac:dyDescent="0.25">
      <c r="A11" s="3">
        <v>1966</v>
      </c>
      <c r="B11" s="4">
        <v>16</v>
      </c>
    </row>
    <row r="12" spans="1:2" x14ac:dyDescent="0.25">
      <c r="A12" s="3">
        <v>1970</v>
      </c>
      <c r="B12" s="4">
        <v>16</v>
      </c>
    </row>
    <row r="13" spans="1:2" x14ac:dyDescent="0.25">
      <c r="A13" s="3">
        <v>1974</v>
      </c>
      <c r="B13" s="4">
        <v>16</v>
      </c>
    </row>
    <row r="14" spans="1:2" x14ac:dyDescent="0.25">
      <c r="A14" s="3">
        <v>1978</v>
      </c>
      <c r="B14" s="4">
        <v>16</v>
      </c>
    </row>
    <row r="15" spans="1:2" x14ac:dyDescent="0.25">
      <c r="A15" s="3">
        <v>1982</v>
      </c>
      <c r="B15" s="4">
        <v>24</v>
      </c>
    </row>
    <row r="16" spans="1:2" x14ac:dyDescent="0.25">
      <c r="A16" s="3">
        <v>1986</v>
      </c>
      <c r="B16" s="4">
        <v>24</v>
      </c>
    </row>
    <row r="17" spans="1:2" x14ac:dyDescent="0.25">
      <c r="A17" s="3">
        <v>1990</v>
      </c>
      <c r="B17" s="4">
        <v>24</v>
      </c>
    </row>
    <row r="18" spans="1:2" x14ac:dyDescent="0.25">
      <c r="A18" s="3">
        <v>1994</v>
      </c>
      <c r="B18" s="4">
        <v>24</v>
      </c>
    </row>
    <row r="19" spans="1:2" x14ac:dyDescent="0.25">
      <c r="A19" s="3">
        <v>1998</v>
      </c>
      <c r="B19" s="4">
        <v>32</v>
      </c>
    </row>
    <row r="20" spans="1:2" x14ac:dyDescent="0.25">
      <c r="A20" s="3">
        <v>2002</v>
      </c>
      <c r="B20" s="4">
        <v>32</v>
      </c>
    </row>
    <row r="21" spans="1:2" x14ac:dyDescent="0.25">
      <c r="A21" s="3">
        <v>2006</v>
      </c>
      <c r="B21" s="4">
        <v>32</v>
      </c>
    </row>
    <row r="22" spans="1:2" x14ac:dyDescent="0.25">
      <c r="A22" s="3">
        <v>2010</v>
      </c>
      <c r="B22" s="4">
        <v>32</v>
      </c>
    </row>
    <row r="23" spans="1:2" x14ac:dyDescent="0.25">
      <c r="A23" s="3">
        <v>2014</v>
      </c>
      <c r="B23" s="4">
        <v>32</v>
      </c>
    </row>
    <row r="24" spans="1:2" x14ac:dyDescent="0.25">
      <c r="A24" s="3" t="s">
        <v>559</v>
      </c>
      <c r="B24" s="4">
        <v>425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C1" zoomScale="120" zoomScaleNormal="120" workbookViewId="0">
      <selection activeCell="O8" sqref="O8"/>
    </sheetView>
  </sheetViews>
  <sheetFormatPr defaultRowHeight="15" x14ac:dyDescent="0.25"/>
  <cols>
    <col min="2" max="2" width="0" hidden="1" customWidth="1"/>
    <col min="3" max="3" width="9.85546875" customWidth="1"/>
    <col min="4" max="4" width="13.7109375" customWidth="1"/>
    <col min="7" max="7" width="14.140625" customWidth="1"/>
    <col min="8" max="8" width="17.140625" customWidth="1"/>
    <col min="9" max="9" width="16.7109375" customWidth="1"/>
    <col min="10" max="10" width="13.42578125" customWidth="1"/>
    <col min="15" max="15" width="11" customWidth="1"/>
  </cols>
  <sheetData>
    <row r="1" spans="1:10" x14ac:dyDescent="0.25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s="6" t="s">
        <v>504</v>
      </c>
    </row>
    <row r="2" spans="1:10" x14ac:dyDescent="0.25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 s="6">
        <v>590.54899999999998</v>
      </c>
    </row>
    <row r="3" spans="1:10" x14ac:dyDescent="0.25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 s="6">
        <v>363</v>
      </c>
    </row>
    <row r="4" spans="1:10" x14ac:dyDescent="0.25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 s="6">
        <v>375.7</v>
      </c>
    </row>
    <row r="5" spans="1:10" x14ac:dyDescent="0.25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s="6" t="s">
        <v>503</v>
      </c>
    </row>
    <row r="6" spans="1:10" x14ac:dyDescent="0.25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 s="6">
        <v>768.60699999999997</v>
      </c>
    </row>
    <row r="7" spans="1:10" x14ac:dyDescent="0.25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 s="6">
        <v>819.81</v>
      </c>
    </row>
    <row r="8" spans="1:10" x14ac:dyDescent="0.25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 s="6">
        <v>893.17200000000003</v>
      </c>
    </row>
    <row r="9" spans="1:10" x14ac:dyDescent="0.25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s="6" t="s">
        <v>502</v>
      </c>
    </row>
    <row r="10" spans="1:10" x14ac:dyDescent="0.25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s="6" t="s">
        <v>501</v>
      </c>
    </row>
    <row r="11" spans="1:10" x14ac:dyDescent="0.25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s="6" t="s">
        <v>500</v>
      </c>
    </row>
    <row r="12" spans="1:10" x14ac:dyDescent="0.25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s="6" t="s">
        <v>499</v>
      </c>
    </row>
    <row r="13" spans="1:10" x14ac:dyDescent="0.25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s="6" t="s">
        <v>498</v>
      </c>
    </row>
    <row r="14" spans="1:10" x14ac:dyDescent="0.25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s="6" t="s">
        <v>497</v>
      </c>
    </row>
    <row r="15" spans="1:10" x14ac:dyDescent="0.25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s="6" t="s">
        <v>496</v>
      </c>
    </row>
    <row r="16" spans="1:10" x14ac:dyDescent="0.25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s="6" t="s">
        <v>495</v>
      </c>
    </row>
    <row r="17" spans="1:10" x14ac:dyDescent="0.25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s="6" t="s">
        <v>494</v>
      </c>
    </row>
    <row r="18" spans="1:10" x14ac:dyDescent="0.25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s="6" t="s">
        <v>492</v>
      </c>
    </row>
    <row r="19" spans="1:10" x14ac:dyDescent="0.25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s="6" t="s">
        <v>491</v>
      </c>
    </row>
    <row r="20" spans="1:10" x14ac:dyDescent="0.25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s="6" t="s">
        <v>490</v>
      </c>
    </row>
    <row r="21" spans="1:10" x14ac:dyDescent="0.25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s="6" t="s">
        <v>489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showGridLines="0" tabSelected="1" zoomScale="80" zoomScaleNormal="80" workbookViewId="0">
      <selection activeCell="Z3" sqref="Z3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Sheet5</vt:lpstr>
      <vt:lpstr>WorldCupMatches</vt:lpstr>
      <vt:lpstr>World Cup - Tableau format</vt:lpstr>
      <vt:lpstr>Sheet3</vt:lpstr>
      <vt:lpstr>Sheet4</vt:lpstr>
      <vt:lpstr>Sheet2</vt:lpstr>
      <vt:lpstr>WorldCups</vt:lpstr>
      <vt:lpstr>Dashboard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WINDOWS</cp:lastModifiedBy>
  <dcterms:created xsi:type="dcterms:W3CDTF">2018-04-20T12:39:42Z</dcterms:created>
  <dcterms:modified xsi:type="dcterms:W3CDTF">2020-10-31T07:54:05Z</dcterms:modified>
</cp:coreProperties>
</file>