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685E2163-0E43-4404-B7D7-8FE25B1CC488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A1" i="2" a="1"/>
  <c r="B17" i="2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8" i="3" l="1"/>
  <c r="C19" i="3"/>
  <c r="B18" i="3"/>
  <c r="B19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<sst xmlns="http://schemas.openxmlformats.org/spreadsheetml/2006/main" count="4948" uniqueCount="203">
  <si>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</si>
  <si>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</si>
  <si>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</si>
  <si>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</si>
  <si>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</si>
  <si>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</si>
  <si>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</si>
  <si>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</si>
  <si>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</si>
  <si>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</si>
  <si>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</si>
  <si>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</si>
  <si>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</si>
  <si>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</si>
  <si>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</si>
  <si>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</si>
  <si>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</si>
  <si>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</si>
  <si>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</si>
  <si>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</si>
  <si>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</si>
  <si>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</si>
  <si>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</si>
  <si>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</si>
  <si>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</si>
  <si>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</si>
  <si>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</si>
  <si>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</si>
  <si>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</si>
  <si>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</si>
  <si>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</si>
  <si>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</si>
  <si>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</si>
  <si>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</si>
  <si>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</si>
  <si>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</si>
  <si>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</si>
  <si>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</si>
  <si>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</si>
  <si>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</si>
  <si>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</si>
  <si>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</si>
  <si>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</si>
  <si>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</si>
  <si>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</si>
  <si>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</si>
  <si>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</si>
  <si>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</si>
  <si>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</si>
  <si>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</si>
  <si>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</si>
  <si>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</si>
  <si>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</si>
  <si>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</si>
  <si>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</si>
  <si>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</si>
  <si>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</si>
  <si>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</si>
  <si>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</si>
  <si>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</si>
  <si>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</si>
  <si>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</si>
  <si>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</si>
  <si>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</si>
  <si>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</si>
  <si>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</si>
  <si>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</si>
  <si>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</si>
  <si>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</si>
  <si>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</si>
  <si>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</si>
  <si>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</si>
  <si>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</si>
  <si>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</si>
  <si>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</si>
  <si>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</si>
  <si>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</si>
  <si>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</si>
  <si>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</si>
  <si>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</si>
  <si>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</si>
  <si>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</si>
  <si>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</si>
  <si>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</si>
  <si>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</si>
  <si>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</si>
  <si>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</si>
  <si>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</si>
  <si>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</si>
  <si>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</si>
  <si>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</si>
  <si>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</si>
  <si>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</si>
  <si>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</si>
  <si>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</si>
  <si>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</si>
  <si>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</si>
  <si>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</si>
  <si>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</si>
  <si>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</si>
  <si>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</si>
  <si>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</si>
  <si>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</si>
  <si>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</si>
  <si>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</si>
  <si>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</si>
  <si>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</si>
  <si>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</si>
  <si>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</si>
  <si>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</si>
  <si>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</si>
  <si>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</si>
  <si>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</si>
  <si>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</si>
  <si>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</si>
  <si>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</si>
  <si>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</si>
  <si>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</si>
  <si>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</si>
  <si>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</si>
  <si>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</si>
  <si>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</si>
  <si>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</si>
  <si>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</si>
  <si>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</si>
  <si>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</si>
  <si>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</si>
  <si>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</si>
  <si>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</si>
  <si>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</si>
  <si>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</si>
  <si>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</si>
  <si>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</si>
  <si>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</si>
  <si>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</si>
  <si>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</si>
  <si>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</si>
  <si>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</si>
  <si>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</si>
  <si>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</si>
  <si>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</si>
  <si>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</si>
  <si>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</si>
  <si>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</si>
  <si>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</si>
  <si>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</si>
  <si>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</si>
  <si>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</si>
  <si>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</si>
  <si>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</si>
  <si>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</si>
  <si>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</si>
  <si>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</si>
  <si>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</si>
  <si>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</si>
  <si>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</si>
  <si>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</si>
  <si>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</si>
  <si>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</si>
  <si>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</si>
  <si>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</si>
  <si>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</si>
  <si>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</si>
  <si>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</si>
  <si>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</si>
  <si>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</si>
  <si>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</si>
  <si>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</si>
  <si>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</si>
  <si>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</si>
  <si>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</si>
  <si>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</si>
  <si>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</si>
  <si>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</si>
  <si>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</si>
  <si>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</si>
  <si>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</si>
  <si>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</si>
  <si>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</si>
  <si>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</si>
  <si>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</si>
  <si>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</si>
  <si>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</si>
  <si>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</si>
  <si>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</si>
  <si>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</si>
  <si>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</si>
  <si>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</si>
  <si>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</si>
  <si>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</si>
  <si>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</si>
  <si>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</si>
  <si>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</si>
  <si>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</si>
  <si>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</si>
  <si>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</si>
  <si>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</si>
  <si>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</si>
  <si>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</si>
  <si>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</si>
  <si>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</si>
  <si>
    <t>CLINICA LUIS ANTONIO</t>
  </si>
  <si>
    <t>POSTO COL LIMEIRA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</si>
</sst>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00B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  <xf numFmtId="0" fontId="11" fillId="9" borderId="7" xfId="0" applyFont="1" applyFill="1" applyBorder="1"/>
    <xf numFmtId="0" fontId="11" fillId="10" borderId="7" xfId="0" applyFont="1" applyFill="1" applyBorder="1"/>
    <xf numFmtId="14" fontId="7" fillId="11" borderId="8" xfId="0" applyNumberFormat="1" applyFont="1" applyFill="1" applyBorder="1"/>
    <xf numFmtId="0" fontId="12" fillId="12" borderId="4" xfId="0" applyFont="1" applyFill="1" applyBorder="1"/>
    <xf numFmtId="0" fontId="12" fillId="0" borderId="9" xfId="0" applyFont="1" applyBorder="1"/>
    <xf numFmtId="0" fontId="11" fillId="13" borderId="7" xfId="0" applyFont="1" applyFill="1" applyBorder="1"/>
    <xf numFmtId="0" fontId="4" fillId="14" borderId="7" xfId="0" applyFont="1" applyFill="1" applyBorder="1"/>
    <xf numFmtId="0" fontId="11" fillId="14" borderId="7" xfId="0" applyFont="1" applyFill="1" applyBorder="1"/>
    <xf numFmtId="14" fontId="7" fillId="14" borderId="8" xfId="0" applyNumberFormat="1" applyFont="1" applyFill="1" applyBorder="1"/>
    <xf numFmtId="14" fontId="7" fillId="4" borderId="8" xfId="0" applyNumberFormat="1" applyFont="1" applyFill="1" applyBorder="1"/>
    <xf numFmtId="0" fontId="11" fillId="15" borderId="7" xfId="0" applyFont="1" applyFill="1" applyBorder="1"/>
    <xf numFmtId="0" fontId="11" fillId="16" borderId="7" xfId="0" applyFont="1" applyFill="1" applyBorder="1"/>
    <xf numFmtId="0" fontId="7" fillId="0" borderId="0" xfId="0" applyFont="1"/>
    <xf numFmtId="0" fontId="16" fillId="0" borderId="7" xfId="0" applyFont="1" applyBorder="1"/>
    <xf numFmtId="0" fontId="15" fillId="0" borderId="4" xfId="0" applyFont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  <row r="73111">
          <cell r="C73111"/>
          <cell r="E73111"/>
        </row>
        <row r="73112">
          <cell r="C73112"/>
          <cell r="E73112"/>
        </row>
        <row r="73113">
          <cell r="C73113"/>
          <cell r="E73113"/>
        </row>
        <row r="73114">
          <cell r="C73114"/>
          <cell r="E73114"/>
        </row>
        <row r="73115">
          <cell r="C73115"/>
          <cell r="E73115"/>
        </row>
        <row r="73116">
          <cell r="C73116"/>
          <cell r="E73116"/>
        </row>
        <row r="73117">
          <cell r="C73117"/>
          <cell r="E73117"/>
        </row>
        <row r="73118">
          <cell r="C73118"/>
          <cell r="E73118"/>
        </row>
        <row r="73119">
          <cell r="C73119"/>
          <cell r="E73119"/>
        </row>
        <row r="73120">
          <cell r="C73120"/>
          <cell r="E73120"/>
        </row>
        <row r="73121">
          <cell r="C73121"/>
          <cell r="E73121"/>
        </row>
        <row r="73122">
          <cell r="C73122"/>
          <cell r="E73122"/>
        </row>
        <row r="73123">
          <cell r="C73123"/>
          <cell r="E73123"/>
        </row>
        <row r="73124">
          <cell r="C73124"/>
          <cell r="E73124"/>
        </row>
        <row r="73125">
          <cell r="C73125"/>
          <cell r="E73125"/>
        </row>
        <row r="73126">
          <cell r="C73126"/>
          <cell r="E73126"/>
        </row>
        <row r="73127">
          <cell r="C73127"/>
          <cell r="E73127"/>
        </row>
        <row r="73128">
          <cell r="C73128"/>
          <cell r="E73128"/>
        </row>
        <row r="73129">
          <cell r="C73129"/>
          <cell r="E73129"/>
        </row>
        <row r="73130">
          <cell r="C73130"/>
          <cell r="E73130"/>
        </row>
        <row r="73131">
          <cell r="C73131"/>
          <cell r="E73131"/>
        </row>
        <row r="73132">
          <cell r="C73132"/>
          <cell r="E73132"/>
        </row>
        <row r="73133">
          <cell r="C73133"/>
          <cell r="E73133"/>
        </row>
        <row r="73134">
          <cell r="C73134"/>
          <cell r="E73134"/>
        </row>
        <row r="73135">
          <cell r="C73135"/>
          <cell r="E73135"/>
        </row>
        <row r="73136">
          <cell r="C73136"/>
          <cell r="E73136"/>
        </row>
        <row r="73137">
          <cell r="C73137"/>
          <cell r="E73137"/>
        </row>
        <row r="73138">
          <cell r="C73138"/>
          <cell r="E73138"/>
        </row>
        <row r="73139">
          <cell r="C73139"/>
          <cell r="E73139"/>
        </row>
        <row r="73140">
          <cell r="C73140"/>
          <cell r="E73140"/>
        </row>
        <row r="73141">
          <cell r="C73141"/>
          <cell r="E73141"/>
        </row>
        <row r="73142">
          <cell r="C73142"/>
          <cell r="E73142"/>
        </row>
        <row r="73143">
          <cell r="C73143"/>
          <cell r="E73143"/>
        </row>
        <row r="73144">
          <cell r="C73144"/>
          <cell r="E73144"/>
        </row>
        <row r="73145">
          <cell r="C73145"/>
          <cell r="E73145"/>
        </row>
        <row r="73146">
          <cell r="C73146"/>
          <cell r="E73146"/>
        </row>
        <row r="73147">
          <cell r="C73147"/>
          <cell r="E73147"/>
        </row>
        <row r="73148">
          <cell r="C73148"/>
          <cell r="E73148"/>
        </row>
        <row r="73149">
          <cell r="C73149"/>
          <cell r="E73149"/>
        </row>
        <row r="73150">
          <cell r="C73150"/>
          <cell r="E73150"/>
        </row>
        <row r="73151">
          <cell r="C73151"/>
          <cell r="E73151"/>
        </row>
        <row r="73152">
          <cell r="C73152"/>
          <cell r="E73152"/>
        </row>
        <row r="73153">
          <cell r="C73153"/>
          <cell r="E73153"/>
        </row>
        <row r="73154">
          <cell r="C73154"/>
          <cell r="E73154"/>
        </row>
        <row r="73155">
          <cell r="C73155"/>
          <cell r="E73155"/>
        </row>
        <row r="73156">
          <cell r="C73156"/>
          <cell r="E73156"/>
        </row>
        <row r="73157">
          <cell r="C73157"/>
          <cell r="E73157"/>
        </row>
        <row r="73158">
          <cell r="C73158"/>
          <cell r="E73158"/>
        </row>
        <row r="73159">
          <cell r="C73159"/>
          <cell r="E73159"/>
        </row>
        <row r="73160">
          <cell r="C73160"/>
          <cell r="E73160"/>
        </row>
        <row r="73161">
          <cell r="C73161"/>
          <cell r="E73161"/>
        </row>
        <row r="73162">
          <cell r="C73162"/>
          <cell r="E73162"/>
        </row>
        <row r="73163">
          <cell r="C73163"/>
          <cell r="E73163"/>
        </row>
        <row r="73164">
          <cell r="C73164"/>
          <cell r="E73164"/>
        </row>
        <row r="73165">
          <cell r="C73165"/>
          <cell r="E73165"/>
        </row>
        <row r="73166">
          <cell r="C73166"/>
          <cell r="E73166"/>
        </row>
        <row r="73167">
          <cell r="C73167"/>
          <cell r="E73167"/>
        </row>
        <row r="73168">
          <cell r="C73168"/>
          <cell r="E73168"/>
        </row>
        <row r="73169">
          <cell r="C73169"/>
          <cell r="E73169"/>
        </row>
        <row r="73170">
          <cell r="C73170"/>
          <cell r="E73170"/>
        </row>
        <row r="73171">
          <cell r="C73171"/>
          <cell r="E73171"/>
        </row>
        <row r="73172">
          <cell r="C73172"/>
          <cell r="E73172"/>
        </row>
        <row r="73173">
          <cell r="C73173"/>
          <cell r="E73173"/>
        </row>
        <row r="73174">
          <cell r="C73174"/>
          <cell r="E73174"/>
        </row>
        <row r="73175">
          <cell r="C73175"/>
          <cell r="E73175"/>
        </row>
        <row r="73176">
          <cell r="C73176"/>
          <cell r="E73176"/>
        </row>
        <row r="73177">
          <cell r="C73177"/>
          <cell r="E73177"/>
        </row>
        <row r="73178">
          <cell r="C73178"/>
          <cell r="E73178"/>
        </row>
        <row r="73179">
          <cell r="C73179"/>
          <cell r="E73179"/>
        </row>
        <row r="73180">
          <cell r="C73180"/>
          <cell r="E73180"/>
        </row>
        <row r="73181">
          <cell r="C73181"/>
          <cell r="E73181"/>
        </row>
        <row r="73182">
          <cell r="C73182"/>
          <cell r="E73182"/>
        </row>
        <row r="73183">
          <cell r="C73183"/>
          <cell r="E73183"/>
        </row>
        <row r="73184">
          <cell r="C73184"/>
          <cell r="E73184"/>
        </row>
        <row r="73185">
          <cell r="C73185"/>
          <cell r="E73185"/>
        </row>
        <row r="73186">
          <cell r="C73186"/>
          <cell r="E73186"/>
        </row>
        <row r="73187">
          <cell r="C73187"/>
          <cell r="E73187"/>
        </row>
        <row r="73188">
          <cell r="C73188"/>
          <cell r="E73188"/>
        </row>
        <row r="73189">
          <cell r="C73189"/>
          <cell r="E73189"/>
        </row>
        <row r="73190">
          <cell r="C73190"/>
          <cell r="E73190"/>
        </row>
        <row r="73191">
          <cell r="C73191"/>
          <cell r="E73191"/>
        </row>
        <row r="73192">
          <cell r="C73192"/>
          <cell r="E73192"/>
        </row>
        <row r="73193">
          <cell r="C73193"/>
          <cell r="E73193"/>
        </row>
        <row r="73194">
          <cell r="C73194"/>
          <cell r="E73194"/>
        </row>
        <row r="73195">
          <cell r="C73195"/>
          <cell r="E73195"/>
        </row>
        <row r="73196">
          <cell r="C73196"/>
          <cell r="E73196"/>
        </row>
        <row r="73197">
          <cell r="C73197"/>
          <cell r="E73197"/>
        </row>
        <row r="73198">
          <cell r="C73198"/>
          <cell r="E73198"/>
        </row>
        <row r="73199">
          <cell r="C73199"/>
          <cell r="E73199"/>
        </row>
        <row r="73200">
          <cell r="C73200"/>
          <cell r="E73200"/>
        </row>
        <row r="73201">
          <cell r="C73201"/>
          <cell r="E73201"/>
        </row>
        <row r="73202">
          <cell r="C73202"/>
          <cell r="E73202"/>
        </row>
        <row r="73203">
          <cell r="C73203"/>
          <cell r="E73203"/>
        </row>
        <row r="73204">
          <cell r="C73204"/>
          <cell r="E73204"/>
        </row>
        <row r="73205">
          <cell r="C73205"/>
          <cell r="E73205"/>
        </row>
        <row r="73206">
          <cell r="C73206"/>
          <cell r="E73206"/>
        </row>
        <row r="73207">
          <cell r="C73207"/>
          <cell r="E73207"/>
        </row>
        <row r="73208">
          <cell r="C73208"/>
          <cell r="E73208"/>
        </row>
        <row r="73209">
          <cell r="C73209"/>
          <cell r="E73209"/>
        </row>
        <row r="73210">
          <cell r="C73210"/>
          <cell r="E73210"/>
        </row>
        <row r="73211">
          <cell r="C73211"/>
          <cell r="E73211"/>
        </row>
        <row r="73212">
          <cell r="C73212"/>
          <cell r="E73212"/>
        </row>
        <row r="73213">
          <cell r="C73213"/>
          <cell r="E73213"/>
        </row>
        <row r="73214">
          <cell r="C73214"/>
          <cell r="E73214"/>
        </row>
        <row r="73215">
          <cell r="C73215"/>
          <cell r="E73215"/>
        </row>
        <row r="73216">
          <cell r="C73216"/>
          <cell r="E73216"/>
        </row>
        <row r="73217">
          <cell r="C73217"/>
          <cell r="E73217"/>
        </row>
        <row r="73218">
          <cell r="C73218"/>
          <cell r="E73218"/>
        </row>
        <row r="73219">
          <cell r="C73219"/>
          <cell r="E73219"/>
        </row>
        <row r="73220">
          <cell r="C73220"/>
          <cell r="E73220"/>
        </row>
        <row r="73221">
          <cell r="C73221"/>
          <cell r="E73221"/>
        </row>
        <row r="73222">
          <cell r="C73222"/>
          <cell r="E73222"/>
        </row>
        <row r="73223">
          <cell r="C73223"/>
          <cell r="E73223"/>
        </row>
        <row r="73224">
          <cell r="C73224"/>
          <cell r="E73224"/>
        </row>
        <row r="73225">
          <cell r="C73225"/>
          <cell r="E73225"/>
        </row>
        <row r="73226">
          <cell r="C73226"/>
          <cell r="E73226"/>
        </row>
        <row r="73227">
          <cell r="C73227"/>
          <cell r="E73227"/>
        </row>
        <row r="73228">
          <cell r="C73228"/>
          <cell r="E73228"/>
        </row>
        <row r="73229">
          <cell r="C73229"/>
          <cell r="E73229"/>
        </row>
        <row r="73230">
          <cell r="C73230"/>
          <cell r="E73230"/>
        </row>
        <row r="73231">
          <cell r="C73231"/>
          <cell r="E73231"/>
        </row>
        <row r="73232">
          <cell r="C73232"/>
          <cell r="E73232"/>
        </row>
        <row r="73233">
          <cell r="C73233"/>
          <cell r="E73233"/>
        </row>
        <row r="73234">
          <cell r="C73234"/>
          <cell r="E73234"/>
        </row>
        <row r="73235">
          <cell r="C73235"/>
          <cell r="E73235"/>
        </row>
        <row r="73236">
          <cell r="C73236"/>
          <cell r="E73236"/>
        </row>
        <row r="73237">
          <cell r="C73237"/>
          <cell r="E73237"/>
        </row>
        <row r="73238">
          <cell r="C73238"/>
          <cell r="E73238"/>
        </row>
        <row r="73239">
          <cell r="C73239"/>
          <cell r="E73239"/>
        </row>
        <row r="73240">
          <cell r="C73240"/>
          <cell r="E73240"/>
        </row>
        <row r="73241">
          <cell r="C73241"/>
          <cell r="E73241"/>
        </row>
        <row r="73242">
          <cell r="C73242"/>
          <cell r="E73242"/>
        </row>
        <row r="73243">
          <cell r="C73243"/>
          <cell r="E73243"/>
        </row>
        <row r="73244">
          <cell r="C73244"/>
          <cell r="E73244"/>
        </row>
        <row r="73245">
          <cell r="C73245"/>
          <cell r="E73245"/>
        </row>
        <row r="73246">
          <cell r="C73246"/>
          <cell r="E73246"/>
        </row>
        <row r="73247">
          <cell r="C73247"/>
          <cell r="E73247"/>
        </row>
        <row r="73248">
          <cell r="C73248"/>
          <cell r="E73248"/>
        </row>
        <row r="73249">
          <cell r="C73249"/>
          <cell r="E73249"/>
        </row>
        <row r="73250">
          <cell r="C73250"/>
          <cell r="E73250"/>
        </row>
        <row r="73251">
          <cell r="C73251"/>
          <cell r="E73251"/>
        </row>
        <row r="73252">
          <cell r="C73252"/>
          <cell r="E73252"/>
        </row>
        <row r="73253">
          <cell r="C73253"/>
          <cell r="E73253"/>
        </row>
        <row r="73254">
          <cell r="C73254"/>
          <cell r="E73254"/>
        </row>
        <row r="73255">
          <cell r="C73255"/>
          <cell r="E73255"/>
        </row>
        <row r="73256">
          <cell r="C73256"/>
          <cell r="E73256"/>
        </row>
        <row r="73257">
          <cell r="C73257"/>
          <cell r="E73257"/>
        </row>
        <row r="73258">
          <cell r="C73258"/>
          <cell r="E73258"/>
        </row>
        <row r="73259">
          <cell r="C73259"/>
          <cell r="E73259"/>
        </row>
        <row r="73260">
          <cell r="C73260"/>
          <cell r="E73260"/>
        </row>
        <row r="73261">
          <cell r="C73261"/>
          <cell r="E73261"/>
        </row>
        <row r="73262">
          <cell r="C73262"/>
          <cell r="E73262"/>
        </row>
        <row r="73263">
          <cell r="C73263"/>
          <cell r="E73263"/>
        </row>
        <row r="73264">
          <cell r="C73264"/>
          <cell r="E73264"/>
        </row>
        <row r="73265">
          <cell r="C73265"/>
          <cell r="E73265"/>
        </row>
        <row r="73266">
          <cell r="C73266"/>
          <cell r="E73266"/>
        </row>
        <row r="73267">
          <cell r="C73267"/>
          <cell r="E73267"/>
        </row>
        <row r="73268">
          <cell r="C73268"/>
          <cell r="E73268"/>
        </row>
        <row r="73269">
          <cell r="C73269"/>
          <cell r="E73269"/>
        </row>
        <row r="73270">
          <cell r="C73270"/>
          <cell r="E73270"/>
        </row>
        <row r="73271">
          <cell r="C73271"/>
          <cell r="E73271"/>
        </row>
        <row r="73272">
          <cell r="C73272"/>
          <cell r="E73272"/>
        </row>
        <row r="73273">
          <cell r="C73273"/>
          <cell r="E73273"/>
        </row>
        <row r="73274">
          <cell r="C73274"/>
          <cell r="E73274"/>
        </row>
        <row r="73275">
          <cell r="C73275"/>
          <cell r="E73275"/>
        </row>
        <row r="73276">
          <cell r="C73276"/>
          <cell r="E73276"/>
        </row>
        <row r="73277">
          <cell r="C73277"/>
          <cell r="E73277"/>
        </row>
        <row r="73278">
          <cell r="C73278"/>
          <cell r="E73278"/>
        </row>
        <row r="73279">
          <cell r="C73279"/>
          <cell r="E73279"/>
        </row>
        <row r="73280">
          <cell r="C73280"/>
          <cell r="E73280"/>
        </row>
        <row r="73281">
          <cell r="C73281"/>
          <cell r="E73281"/>
        </row>
        <row r="73282">
          <cell r="C73282"/>
          <cell r="E73282"/>
        </row>
        <row r="73283">
          <cell r="C73283"/>
          <cell r="E73283"/>
        </row>
        <row r="73284">
          <cell r="C73284"/>
          <cell r="E73284"/>
        </row>
        <row r="73285">
          <cell r="C73285"/>
          <cell r="E73285"/>
        </row>
        <row r="73286">
          <cell r="C73286"/>
          <cell r="E73286"/>
        </row>
        <row r="73287">
          <cell r="C73287"/>
          <cell r="E73287"/>
        </row>
        <row r="73288">
          <cell r="C73288"/>
          <cell r="E73288"/>
        </row>
        <row r="73289">
          <cell r="C73289"/>
          <cell r="E73289"/>
        </row>
        <row r="73290">
          <cell r="C73290"/>
          <cell r="E73290"/>
        </row>
        <row r="73291">
          <cell r="C73291"/>
          <cell r="E73291"/>
        </row>
        <row r="73292">
          <cell r="C73292"/>
          <cell r="E73292"/>
        </row>
        <row r="73293">
          <cell r="C73293"/>
          <cell r="E73293"/>
        </row>
        <row r="73294">
          <cell r="C73294"/>
          <cell r="E73294"/>
        </row>
        <row r="73295">
          <cell r="C73295"/>
          <cell r="E73295"/>
        </row>
        <row r="73296">
          <cell r="C73296"/>
          <cell r="E73296"/>
        </row>
        <row r="73297">
          <cell r="C73297"/>
          <cell r="E73297"/>
        </row>
        <row r="73298">
          <cell r="C73298"/>
          <cell r="E73298"/>
        </row>
        <row r="73299">
          <cell r="C73299"/>
          <cell r="E73299"/>
        </row>
        <row r="73300">
          <cell r="C73300"/>
          <cell r="E73300"/>
        </row>
        <row r="73301">
          <cell r="C73301"/>
          <cell r="E73301"/>
        </row>
        <row r="73302">
          <cell r="C73302"/>
          <cell r="E73302"/>
        </row>
        <row r="73303">
          <cell r="C73303"/>
          <cell r="E73303"/>
        </row>
        <row r="73304">
          <cell r="C73304"/>
          <cell r="E73304"/>
        </row>
        <row r="73305">
          <cell r="C73305"/>
          <cell r="E73305"/>
        </row>
        <row r="73306">
          <cell r="C73306"/>
          <cell r="E73306"/>
        </row>
        <row r="73307">
          <cell r="C73307"/>
          <cell r="E73307"/>
        </row>
        <row r="73308">
          <cell r="C73308"/>
          <cell r="E73308"/>
        </row>
        <row r="73309">
          <cell r="C73309"/>
          <cell r="E73309"/>
        </row>
        <row r="73310">
          <cell r="C73310"/>
          <cell r="E73310"/>
        </row>
        <row r="73311">
          <cell r="C73311"/>
          <cell r="E73311"/>
        </row>
        <row r="73312">
          <cell r="C73312"/>
          <cell r="E73312"/>
        </row>
        <row r="73313">
          <cell r="C73313"/>
          <cell r="E73313"/>
        </row>
        <row r="73314">
          <cell r="C73314"/>
          <cell r="E73314"/>
        </row>
        <row r="73315">
          <cell r="C73315"/>
          <cell r="E73315"/>
        </row>
        <row r="73316">
          <cell r="C73316"/>
          <cell r="E73316"/>
        </row>
        <row r="73317">
          <cell r="C73317"/>
          <cell r="E73317"/>
        </row>
        <row r="73318">
          <cell r="C73318"/>
          <cell r="E73318"/>
        </row>
        <row r="73319">
          <cell r="C73319"/>
          <cell r="E73319"/>
        </row>
        <row r="73320">
          <cell r="C73320"/>
          <cell r="E73320"/>
        </row>
        <row r="73321">
          <cell r="C73321"/>
          <cell r="E73321"/>
        </row>
        <row r="73322">
          <cell r="C73322"/>
          <cell r="E73322"/>
        </row>
        <row r="73323">
          <cell r="C73323"/>
          <cell r="E73323"/>
        </row>
        <row r="73324">
          <cell r="C73324"/>
          <cell r="E73324"/>
        </row>
        <row r="73325">
          <cell r="C73325"/>
          <cell r="E73325"/>
        </row>
        <row r="73326">
          <cell r="C73326"/>
          <cell r="E73326"/>
        </row>
        <row r="73327">
          <cell r="C73327"/>
          <cell r="E73327"/>
        </row>
        <row r="73328">
          <cell r="C73328"/>
          <cell r="E73328"/>
        </row>
        <row r="73329">
          <cell r="C73329"/>
          <cell r="E73329"/>
        </row>
        <row r="73330">
          <cell r="C73330"/>
          <cell r="E73330"/>
        </row>
        <row r="73331">
          <cell r="C73331"/>
          <cell r="E73331"/>
        </row>
        <row r="73332">
          <cell r="C73332"/>
          <cell r="E73332"/>
        </row>
        <row r="73333">
          <cell r="C73333"/>
          <cell r="E73333"/>
        </row>
        <row r="73334">
          <cell r="C73334"/>
          <cell r="E73334"/>
        </row>
        <row r="73335">
          <cell r="C73335"/>
          <cell r="E73335"/>
        </row>
        <row r="73336">
          <cell r="C73336"/>
          <cell r="E73336"/>
        </row>
        <row r="73337">
          <cell r="C73337"/>
          <cell r="E73337"/>
        </row>
        <row r="73338">
          <cell r="C73338"/>
          <cell r="E73338"/>
        </row>
        <row r="73339">
          <cell r="C73339"/>
          <cell r="E73339"/>
        </row>
        <row r="73340">
          <cell r="C73340"/>
          <cell r="E73340"/>
        </row>
        <row r="73341">
          <cell r="C73341"/>
          <cell r="E73341"/>
        </row>
        <row r="73342">
          <cell r="C73342"/>
          <cell r="E73342"/>
        </row>
        <row r="73343">
          <cell r="C73343"/>
          <cell r="E73343"/>
        </row>
        <row r="73344">
          <cell r="C73344"/>
          <cell r="E73344"/>
        </row>
        <row r="73345">
          <cell r="C73345"/>
          <cell r="E73345"/>
        </row>
        <row r="73346">
          <cell r="C73346"/>
          <cell r="E73346"/>
        </row>
        <row r="73347">
          <cell r="C73347"/>
          <cell r="E73347"/>
        </row>
        <row r="73348">
          <cell r="C73348"/>
          <cell r="E73348"/>
        </row>
        <row r="73349">
          <cell r="C73349"/>
          <cell r="E73349"/>
        </row>
        <row r="73350">
          <cell r="C73350"/>
          <cell r="E73350"/>
        </row>
        <row r="73351">
          <cell r="C73351"/>
          <cell r="E73351"/>
        </row>
        <row r="73352">
          <cell r="C73352"/>
          <cell r="E73352"/>
        </row>
        <row r="73353">
          <cell r="C73353"/>
          <cell r="E73353"/>
        </row>
        <row r="73354">
          <cell r="C73354"/>
          <cell r="E73354"/>
        </row>
        <row r="73355">
          <cell r="C73355"/>
          <cell r="E73355"/>
        </row>
        <row r="73356">
          <cell r="C73356"/>
          <cell r="E73356"/>
        </row>
        <row r="73357">
          <cell r="C73357"/>
          <cell r="E73357"/>
        </row>
        <row r="73358">
          <cell r="C73358"/>
          <cell r="E73358"/>
        </row>
        <row r="73359">
          <cell r="C73359"/>
          <cell r="E73359"/>
        </row>
        <row r="73360">
          <cell r="C73360"/>
          <cell r="E73360"/>
        </row>
        <row r="73361">
          <cell r="C73361"/>
          <cell r="E73361"/>
        </row>
        <row r="73362">
          <cell r="C73362"/>
          <cell r="E73362"/>
        </row>
        <row r="73363">
          <cell r="C73363"/>
          <cell r="E73363"/>
        </row>
        <row r="73364">
          <cell r="C73364"/>
          <cell r="E73364"/>
        </row>
        <row r="73365">
          <cell r="C73365"/>
          <cell r="E73365"/>
        </row>
        <row r="73366">
          <cell r="C73366"/>
          <cell r="E73366"/>
        </row>
        <row r="73367">
          <cell r="C73367"/>
          <cell r="E73367"/>
        </row>
        <row r="73368">
          <cell r="C73368"/>
          <cell r="E73368"/>
        </row>
        <row r="73369">
          <cell r="C73369"/>
          <cell r="E73369"/>
        </row>
        <row r="73370">
          <cell r="C73370"/>
          <cell r="E73370"/>
        </row>
        <row r="73371">
          <cell r="C73371"/>
          <cell r="E73371"/>
        </row>
        <row r="73372">
          <cell r="C73372"/>
          <cell r="E73372"/>
        </row>
        <row r="73373">
          <cell r="C73373"/>
          <cell r="E73373"/>
        </row>
        <row r="73374">
          <cell r="C73374"/>
          <cell r="E73374"/>
        </row>
        <row r="73375">
          <cell r="C73375"/>
          <cell r="E73375"/>
        </row>
        <row r="73376">
          <cell r="C73376"/>
          <cell r="E73376"/>
        </row>
        <row r="73377">
          <cell r="C73377"/>
          <cell r="E73377"/>
        </row>
        <row r="73378">
          <cell r="C73378"/>
          <cell r="E73378"/>
        </row>
        <row r="73379">
          <cell r="C73379"/>
          <cell r="E73379"/>
        </row>
        <row r="73380">
          <cell r="C73380"/>
          <cell r="E73380"/>
        </row>
        <row r="73381">
          <cell r="C73381"/>
          <cell r="E73381"/>
        </row>
        <row r="73382">
          <cell r="C73382"/>
          <cell r="E73382"/>
        </row>
        <row r="73383">
          <cell r="C73383"/>
          <cell r="E73383"/>
        </row>
        <row r="73384">
          <cell r="C73384"/>
          <cell r="E73384"/>
        </row>
        <row r="73385">
          <cell r="C73385"/>
          <cell r="E73385"/>
        </row>
        <row r="73386">
          <cell r="C73386"/>
          <cell r="E73386"/>
        </row>
        <row r="73387">
          <cell r="C73387"/>
          <cell r="E73387"/>
        </row>
        <row r="73388">
          <cell r="C73388"/>
          <cell r="E73388"/>
        </row>
        <row r="73389">
          <cell r="C73389"/>
          <cell r="E73389"/>
        </row>
        <row r="73390">
          <cell r="C73390"/>
          <cell r="E73390"/>
        </row>
        <row r="73391">
          <cell r="C73391"/>
          <cell r="E73391"/>
        </row>
        <row r="73392">
          <cell r="C73392"/>
          <cell r="E73392"/>
        </row>
        <row r="73393">
          <cell r="C73393"/>
          <cell r="E73393"/>
        </row>
        <row r="73394">
          <cell r="C73394"/>
          <cell r="E73394"/>
        </row>
        <row r="73395">
          <cell r="C73395"/>
          <cell r="E73395"/>
        </row>
        <row r="73396">
          <cell r="C73396"/>
          <cell r="E73396"/>
        </row>
        <row r="73397">
          <cell r="C73397"/>
          <cell r="E73397"/>
        </row>
        <row r="73398">
          <cell r="C73398"/>
          <cell r="E73398"/>
        </row>
        <row r="73399">
          <cell r="C73399"/>
          <cell r="E73399"/>
        </row>
        <row r="73400">
          <cell r="C73400"/>
          <cell r="E73400"/>
        </row>
        <row r="73401">
          <cell r="C73401"/>
          <cell r="E73401"/>
        </row>
        <row r="73402">
          <cell r="C73402"/>
          <cell r="E73402"/>
        </row>
        <row r="73403">
          <cell r="C73403"/>
          <cell r="E73403"/>
        </row>
        <row r="73404">
          <cell r="C73404"/>
          <cell r="E73404"/>
        </row>
        <row r="73405">
          <cell r="C73405"/>
          <cell r="E73405"/>
        </row>
        <row r="73406">
          <cell r="C73406"/>
          <cell r="E73406"/>
        </row>
        <row r="73407">
          <cell r="C73407"/>
          <cell r="E73407"/>
        </row>
        <row r="73408">
          <cell r="C73408"/>
          <cell r="E73408"/>
        </row>
        <row r="73409">
          <cell r="C73409"/>
          <cell r="E73409"/>
        </row>
        <row r="73410">
          <cell r="C73410"/>
          <cell r="E73410"/>
        </row>
        <row r="73411">
          <cell r="C73411"/>
          <cell r="E73411"/>
        </row>
        <row r="73412">
          <cell r="C73412"/>
          <cell r="E73412"/>
        </row>
        <row r="73413">
          <cell r="C73413"/>
          <cell r="E73413"/>
        </row>
        <row r="73414">
          <cell r="C73414"/>
          <cell r="E73414"/>
        </row>
        <row r="73415">
          <cell r="C73415"/>
          <cell r="E73415"/>
        </row>
        <row r="73416">
          <cell r="C73416"/>
          <cell r="E73416"/>
        </row>
        <row r="73417">
          <cell r="C73417"/>
          <cell r="E73417"/>
        </row>
        <row r="73418">
          <cell r="C73418"/>
          <cell r="E73418"/>
        </row>
        <row r="73419">
          <cell r="C73419"/>
          <cell r="E73419"/>
        </row>
        <row r="73420">
          <cell r="C73420"/>
          <cell r="E73420"/>
        </row>
        <row r="73421">
          <cell r="C73421"/>
          <cell r="E73421"/>
        </row>
        <row r="73422">
          <cell r="C73422"/>
          <cell r="E73422"/>
        </row>
        <row r="73423">
          <cell r="C73423"/>
          <cell r="E73423"/>
        </row>
        <row r="73424">
          <cell r="C73424"/>
          <cell r="E73424"/>
        </row>
        <row r="73425">
          <cell r="C73425"/>
          <cell r="E73425"/>
        </row>
        <row r="73426">
          <cell r="C73426"/>
          <cell r="E73426"/>
        </row>
        <row r="73427">
          <cell r="C73427"/>
          <cell r="E73427"/>
        </row>
        <row r="73428">
          <cell r="C73428"/>
          <cell r="E73428"/>
        </row>
        <row r="73429">
          <cell r="C73429"/>
          <cell r="E73429"/>
        </row>
        <row r="73430">
          <cell r="C73430"/>
          <cell r="E73430"/>
        </row>
        <row r="73431">
          <cell r="C73431"/>
          <cell r="E73431"/>
        </row>
        <row r="73432">
          <cell r="C73432"/>
          <cell r="E73432"/>
        </row>
        <row r="73433">
          <cell r="C73433"/>
          <cell r="E73433"/>
        </row>
        <row r="73434">
          <cell r="C73434"/>
          <cell r="E73434"/>
        </row>
        <row r="73435">
          <cell r="C73435"/>
          <cell r="E73435"/>
        </row>
        <row r="73436">
          <cell r="C73436"/>
          <cell r="E73436"/>
        </row>
        <row r="73437">
          <cell r="C73437"/>
          <cell r="E73437"/>
        </row>
        <row r="73438">
          <cell r="C73438"/>
          <cell r="E73438"/>
        </row>
        <row r="73439">
          <cell r="C73439"/>
          <cell r="E73439"/>
        </row>
        <row r="73440">
          <cell r="C73440"/>
          <cell r="E73440"/>
        </row>
        <row r="73441">
          <cell r="C73441"/>
          <cell r="E73441"/>
        </row>
        <row r="73442">
          <cell r="C73442"/>
          <cell r="E73442"/>
        </row>
        <row r="73443">
          <cell r="C73443"/>
          <cell r="E73443"/>
        </row>
        <row r="73444">
          <cell r="C73444"/>
          <cell r="E73444"/>
        </row>
        <row r="73445">
          <cell r="C73445"/>
          <cell r="E73445"/>
        </row>
        <row r="73446">
          <cell r="C73446"/>
          <cell r="E73446"/>
        </row>
        <row r="73447">
          <cell r="C73447"/>
          <cell r="E73447"/>
        </row>
        <row r="73448">
          <cell r="C73448"/>
          <cell r="E73448"/>
        </row>
        <row r="73449">
          <cell r="C73449"/>
          <cell r="E73449"/>
        </row>
        <row r="73450">
          <cell r="C73450"/>
          <cell r="E73450"/>
        </row>
        <row r="73451">
          <cell r="C73451"/>
          <cell r="E73451"/>
        </row>
        <row r="73452">
          <cell r="C73452"/>
          <cell r="E73452"/>
        </row>
        <row r="73453">
          <cell r="C73453"/>
          <cell r="E73453"/>
        </row>
        <row r="73454">
          <cell r="C73454"/>
          <cell r="E73454"/>
        </row>
        <row r="73455">
          <cell r="C73455"/>
          <cell r="E73455"/>
        </row>
        <row r="73456">
          <cell r="C73456"/>
          <cell r="E73456"/>
        </row>
        <row r="73457">
          <cell r="C73457"/>
          <cell r="E73457"/>
        </row>
        <row r="73458">
          <cell r="C73458"/>
          <cell r="E73458"/>
        </row>
        <row r="73459">
          <cell r="C73459"/>
          <cell r="E73459"/>
        </row>
        <row r="73460">
          <cell r="C73460"/>
          <cell r="E73460"/>
        </row>
        <row r="73461">
          <cell r="C73461"/>
          <cell r="E73461"/>
        </row>
        <row r="73462">
          <cell r="C73462"/>
          <cell r="E73462"/>
        </row>
        <row r="73463">
          <cell r="C73463"/>
          <cell r="E73463"/>
        </row>
        <row r="73464">
          <cell r="C73464"/>
          <cell r="E73464"/>
        </row>
        <row r="73465">
          <cell r="C73465"/>
          <cell r="E73465"/>
        </row>
        <row r="73466">
          <cell r="C73466"/>
          <cell r="E73466"/>
        </row>
        <row r="73467">
          <cell r="C73467"/>
          <cell r="E73467"/>
        </row>
        <row r="73468">
          <cell r="C73468"/>
          <cell r="E73468"/>
        </row>
        <row r="73469">
          <cell r="C73469"/>
          <cell r="E73469"/>
        </row>
        <row r="73470">
          <cell r="C73470"/>
          <cell r="E73470"/>
        </row>
        <row r="73471">
          <cell r="C73471"/>
          <cell r="E73471"/>
        </row>
        <row r="73472">
          <cell r="C73472"/>
          <cell r="E73472"/>
        </row>
        <row r="73473">
          <cell r="C73473"/>
          <cell r="E73473"/>
        </row>
        <row r="73474">
          <cell r="C73474"/>
          <cell r="E73474"/>
        </row>
        <row r="73475">
          <cell r="C73475"/>
          <cell r="E73475"/>
        </row>
        <row r="73476">
          <cell r="C73476"/>
          <cell r="E73476"/>
        </row>
        <row r="73477">
          <cell r="C73477"/>
          <cell r="E73477"/>
        </row>
        <row r="73478">
          <cell r="C73478"/>
          <cell r="E73478"/>
        </row>
        <row r="73479">
          <cell r="C73479"/>
          <cell r="E73479"/>
        </row>
        <row r="73480">
          <cell r="C73480"/>
          <cell r="E73480"/>
        </row>
        <row r="73481">
          <cell r="C73481"/>
          <cell r="E73481"/>
        </row>
        <row r="73482">
          <cell r="C73482"/>
          <cell r="E73482"/>
        </row>
        <row r="73483">
          <cell r="C73483"/>
          <cell r="E73483"/>
        </row>
        <row r="73484">
          <cell r="C73484"/>
          <cell r="E73484"/>
        </row>
        <row r="73485">
          <cell r="C73485"/>
          <cell r="E73485"/>
        </row>
        <row r="73486">
          <cell r="C73486"/>
          <cell r="E73486"/>
        </row>
        <row r="73487">
          <cell r="C73487"/>
          <cell r="E73487"/>
        </row>
        <row r="73488">
          <cell r="C73488"/>
          <cell r="E73488"/>
        </row>
        <row r="73489">
          <cell r="C73489"/>
          <cell r="E73489"/>
        </row>
        <row r="73490">
          <cell r="C73490"/>
          <cell r="E73490"/>
        </row>
        <row r="73491">
          <cell r="C73491"/>
          <cell r="E73491"/>
        </row>
        <row r="73492">
          <cell r="C73492"/>
          <cell r="E73492"/>
        </row>
        <row r="73493">
          <cell r="C73493"/>
          <cell r="E73493"/>
        </row>
        <row r="73494">
          <cell r="C73494"/>
          <cell r="E73494"/>
        </row>
        <row r="73495">
          <cell r="C73495"/>
          <cell r="E73495"/>
        </row>
        <row r="73496">
          <cell r="C73496"/>
          <cell r="E73496"/>
        </row>
        <row r="73497">
          <cell r="C73497"/>
          <cell r="E73497"/>
        </row>
        <row r="73498">
          <cell r="C73498"/>
          <cell r="E73498"/>
        </row>
        <row r="73499">
          <cell r="C73499"/>
          <cell r="E73499"/>
        </row>
        <row r="73500">
          <cell r="C73500"/>
          <cell r="E73500"/>
        </row>
        <row r="73501">
          <cell r="C73501"/>
          <cell r="E73501"/>
        </row>
        <row r="73502">
          <cell r="C73502"/>
          <cell r="E73502"/>
        </row>
        <row r="73503">
          <cell r="C73503"/>
          <cell r="E73503"/>
        </row>
        <row r="73504">
          <cell r="C73504"/>
          <cell r="E73504"/>
        </row>
        <row r="73505">
          <cell r="C73505"/>
          <cell r="E73505"/>
        </row>
        <row r="73506">
          <cell r="C73506"/>
          <cell r="E73506"/>
        </row>
        <row r="73507">
          <cell r="C73507"/>
          <cell r="E73507"/>
        </row>
        <row r="73508">
          <cell r="C73508"/>
          <cell r="E73508"/>
        </row>
        <row r="73509">
          <cell r="C73509"/>
          <cell r="E73509"/>
        </row>
        <row r="73510">
          <cell r="C73510"/>
          <cell r="E73510"/>
        </row>
        <row r="73511">
          <cell r="C73511"/>
          <cell r="E73511"/>
        </row>
        <row r="73512">
          <cell r="C73512"/>
          <cell r="E73512"/>
        </row>
        <row r="73513">
          <cell r="C73513"/>
          <cell r="E73513"/>
        </row>
        <row r="73514">
          <cell r="C73514"/>
          <cell r="E73514"/>
        </row>
        <row r="73515">
          <cell r="C73515"/>
          <cell r="E73515"/>
        </row>
        <row r="73516">
          <cell r="C73516"/>
          <cell r="E73516"/>
        </row>
        <row r="73517">
          <cell r="C73517"/>
          <cell r="E73517"/>
        </row>
        <row r="73518">
          <cell r="C73518"/>
          <cell r="E73518"/>
        </row>
        <row r="73519">
          <cell r="C73519"/>
          <cell r="E73519"/>
        </row>
        <row r="73520">
          <cell r="C73520"/>
          <cell r="E73520"/>
        </row>
        <row r="73521">
          <cell r="C73521"/>
          <cell r="E73521"/>
        </row>
        <row r="73522">
          <cell r="C73522"/>
          <cell r="E73522"/>
        </row>
        <row r="73523">
          <cell r="C73523"/>
          <cell r="E73523"/>
        </row>
        <row r="73524">
          <cell r="C73524"/>
          <cell r="E73524"/>
        </row>
        <row r="73525">
          <cell r="C73525"/>
          <cell r="E73525"/>
        </row>
        <row r="73526">
          <cell r="C73526"/>
          <cell r="E73526"/>
        </row>
        <row r="73527">
          <cell r="C73527"/>
          <cell r="E73527"/>
        </row>
        <row r="73528">
          <cell r="C73528"/>
          <cell r="E73528"/>
        </row>
        <row r="73529">
          <cell r="C73529"/>
          <cell r="E73529"/>
        </row>
        <row r="73530">
          <cell r="C73530"/>
          <cell r="E73530"/>
        </row>
        <row r="73531">
          <cell r="C73531"/>
          <cell r="E73531"/>
        </row>
        <row r="73532">
          <cell r="C73532"/>
          <cell r="E73532"/>
        </row>
        <row r="73533">
          <cell r="C73533"/>
          <cell r="E73533"/>
        </row>
        <row r="73534">
          <cell r="C73534"/>
          <cell r="E73534"/>
        </row>
        <row r="73535">
          <cell r="C73535"/>
          <cell r="E73535"/>
        </row>
        <row r="73536">
          <cell r="C73536"/>
          <cell r="E73536"/>
        </row>
        <row r="73537">
          <cell r="C73537"/>
          <cell r="E73537"/>
        </row>
        <row r="73538">
          <cell r="C73538"/>
          <cell r="E73538"/>
        </row>
        <row r="73539">
          <cell r="C73539"/>
          <cell r="E73539"/>
        </row>
        <row r="73540">
          <cell r="C73540"/>
          <cell r="E73540"/>
        </row>
        <row r="73541">
          <cell r="C73541"/>
          <cell r="E73541"/>
        </row>
        <row r="73542">
          <cell r="C73542"/>
          <cell r="E73542"/>
        </row>
        <row r="73543">
          <cell r="C73543"/>
          <cell r="E73543"/>
        </row>
        <row r="73544">
          <cell r="C73544"/>
          <cell r="E73544"/>
        </row>
        <row r="73545">
          <cell r="C73545"/>
          <cell r="E73545"/>
        </row>
        <row r="73546">
          <cell r="C73546"/>
          <cell r="E73546"/>
        </row>
        <row r="73547">
          <cell r="C73547"/>
          <cell r="E73547"/>
        </row>
        <row r="73548">
          <cell r="C73548"/>
          <cell r="E73548"/>
        </row>
        <row r="73549">
          <cell r="C73549"/>
          <cell r="E73549"/>
        </row>
        <row r="73550">
          <cell r="C73550"/>
          <cell r="E73550"/>
        </row>
        <row r="73551">
          <cell r="C73551"/>
          <cell r="E73551"/>
        </row>
        <row r="73552">
          <cell r="C73552"/>
          <cell r="E73552"/>
        </row>
        <row r="73553">
          <cell r="C73553"/>
          <cell r="E73553"/>
        </row>
        <row r="73554">
          <cell r="C73554"/>
          <cell r="E73554"/>
        </row>
        <row r="73555">
          <cell r="C73555"/>
          <cell r="E73555"/>
        </row>
        <row r="73556">
          <cell r="C73556"/>
          <cell r="E73556"/>
        </row>
        <row r="73557">
          <cell r="C73557"/>
          <cell r="E73557"/>
        </row>
        <row r="73558">
          <cell r="C73558"/>
          <cell r="E73558"/>
        </row>
        <row r="73559">
          <cell r="C73559"/>
          <cell r="E73559"/>
        </row>
        <row r="73560">
          <cell r="C73560"/>
          <cell r="E73560"/>
        </row>
        <row r="73561">
          <cell r="C73561"/>
          <cell r="E73561"/>
        </row>
        <row r="73562">
          <cell r="C73562"/>
          <cell r="E73562"/>
        </row>
        <row r="73563">
          <cell r="C73563"/>
          <cell r="E73563"/>
        </row>
        <row r="73564">
          <cell r="C73564"/>
          <cell r="E73564"/>
        </row>
        <row r="73565">
          <cell r="C73565"/>
          <cell r="E73565"/>
        </row>
        <row r="73566">
          <cell r="C73566"/>
          <cell r="E73566"/>
        </row>
        <row r="73567">
          <cell r="C73567"/>
          <cell r="E73567"/>
        </row>
        <row r="73568">
          <cell r="C73568"/>
          <cell r="E73568"/>
        </row>
        <row r="73569">
          <cell r="C73569"/>
          <cell r="E73569"/>
        </row>
        <row r="73570">
          <cell r="C73570"/>
          <cell r="E73570"/>
        </row>
        <row r="73571">
          <cell r="C73571"/>
          <cell r="E73571"/>
        </row>
        <row r="73572">
          <cell r="C73572"/>
          <cell r="E73572"/>
        </row>
        <row r="73573">
          <cell r="C73573"/>
          <cell r="E73573"/>
        </row>
        <row r="73574">
          <cell r="C73574"/>
          <cell r="E73574"/>
        </row>
        <row r="73575">
          <cell r="C73575"/>
          <cell r="E73575"/>
        </row>
        <row r="73576">
          <cell r="C73576"/>
          <cell r="E73576"/>
        </row>
        <row r="73577">
          <cell r="C73577"/>
          <cell r="E73577"/>
        </row>
        <row r="73578">
          <cell r="C73578"/>
          <cell r="E73578"/>
        </row>
        <row r="73579">
          <cell r="C73579"/>
          <cell r="E73579"/>
        </row>
        <row r="73580">
          <cell r="C73580"/>
          <cell r="E73580"/>
        </row>
        <row r="73581">
          <cell r="C73581"/>
          <cell r="E73581"/>
        </row>
        <row r="73582">
          <cell r="C73582"/>
          <cell r="E73582"/>
        </row>
        <row r="73583">
          <cell r="C73583"/>
          <cell r="E73583"/>
        </row>
        <row r="73584">
          <cell r="C73584"/>
          <cell r="E73584"/>
        </row>
        <row r="73585">
          <cell r="C73585"/>
          <cell r="E73585"/>
        </row>
        <row r="73586">
          <cell r="C73586"/>
          <cell r="E73586"/>
        </row>
        <row r="73587">
          <cell r="C73587"/>
          <cell r="E73587"/>
        </row>
        <row r="73588">
          <cell r="C73588"/>
          <cell r="E73588"/>
        </row>
        <row r="73589">
          <cell r="C73589"/>
          <cell r="E73589"/>
        </row>
        <row r="73590">
          <cell r="C73590"/>
          <cell r="E73590"/>
        </row>
        <row r="73591">
          <cell r="C73591"/>
          <cell r="E73591"/>
        </row>
        <row r="73592">
          <cell r="C73592"/>
          <cell r="E73592"/>
        </row>
        <row r="73593">
          <cell r="C73593"/>
          <cell r="E73593"/>
        </row>
        <row r="73594">
          <cell r="C73594"/>
          <cell r="E73594"/>
        </row>
        <row r="73595">
          <cell r="C73595"/>
          <cell r="E73595"/>
        </row>
        <row r="73596">
          <cell r="C73596"/>
          <cell r="E73596"/>
        </row>
        <row r="73597">
          <cell r="C73597"/>
          <cell r="E73597"/>
        </row>
        <row r="73598">
          <cell r="C73598"/>
          <cell r="E73598"/>
        </row>
        <row r="73599">
          <cell r="C73599"/>
          <cell r="E73599"/>
        </row>
        <row r="73600">
          <cell r="C73600"/>
          <cell r="E73600"/>
        </row>
        <row r="73601">
          <cell r="C73601"/>
          <cell r="E73601"/>
        </row>
        <row r="73602">
          <cell r="C73602"/>
          <cell r="E73602"/>
        </row>
        <row r="73603">
          <cell r="C73603"/>
          <cell r="E73603"/>
        </row>
        <row r="73604">
          <cell r="C73604"/>
          <cell r="E73604"/>
        </row>
        <row r="73605">
          <cell r="C73605"/>
          <cell r="E73605"/>
        </row>
        <row r="73606">
          <cell r="C73606"/>
          <cell r="E73606"/>
        </row>
        <row r="73607">
          <cell r="C73607"/>
          <cell r="E73607"/>
        </row>
        <row r="73608">
          <cell r="C73608"/>
          <cell r="E73608"/>
        </row>
        <row r="73609">
          <cell r="C73609"/>
          <cell r="E73609"/>
        </row>
        <row r="73610">
          <cell r="C73610"/>
          <cell r="E73610"/>
        </row>
        <row r="73611">
          <cell r="C73611"/>
          <cell r="E73611"/>
        </row>
        <row r="73612">
          <cell r="C73612"/>
          <cell r="E73612"/>
        </row>
        <row r="73613">
          <cell r="C73613"/>
          <cell r="E73613"/>
        </row>
        <row r="73614">
          <cell r="C73614"/>
          <cell r="E73614"/>
        </row>
        <row r="73615">
          <cell r="C73615"/>
          <cell r="E73615"/>
        </row>
        <row r="73616">
          <cell r="C73616"/>
          <cell r="E73616"/>
        </row>
        <row r="73617">
          <cell r="C73617"/>
          <cell r="E73617"/>
        </row>
        <row r="73618">
          <cell r="C73618"/>
          <cell r="E73618"/>
        </row>
        <row r="73619">
          <cell r="C73619"/>
          <cell r="E73619"/>
        </row>
        <row r="73620">
          <cell r="C73620"/>
          <cell r="E73620"/>
        </row>
        <row r="73621">
          <cell r="C73621"/>
          <cell r="E73621"/>
        </row>
        <row r="73622">
          <cell r="C73622"/>
          <cell r="E73622"/>
        </row>
        <row r="73623">
          <cell r="C73623"/>
          <cell r="E73623"/>
        </row>
        <row r="73624">
          <cell r="C73624"/>
          <cell r="E73624"/>
        </row>
        <row r="73625">
          <cell r="C73625"/>
          <cell r="E73625"/>
        </row>
        <row r="73626">
          <cell r="C73626"/>
          <cell r="E73626"/>
        </row>
        <row r="73627">
          <cell r="C73627"/>
          <cell r="E73627"/>
        </row>
        <row r="73628">
          <cell r="C73628"/>
          <cell r="E73628"/>
        </row>
        <row r="73629">
          <cell r="C73629"/>
          <cell r="E73629"/>
        </row>
        <row r="73630">
          <cell r="C73630"/>
          <cell r="E73630"/>
        </row>
        <row r="73631">
          <cell r="C73631"/>
          <cell r="E73631"/>
        </row>
        <row r="73632">
          <cell r="C73632"/>
          <cell r="E73632"/>
        </row>
        <row r="73633">
          <cell r="C73633"/>
          <cell r="E73633"/>
        </row>
        <row r="73634">
          <cell r="C73634"/>
          <cell r="E73634"/>
        </row>
        <row r="73635">
          <cell r="C73635"/>
          <cell r="E73635"/>
        </row>
        <row r="73636">
          <cell r="C73636"/>
          <cell r="E73636"/>
        </row>
        <row r="73637">
          <cell r="C73637"/>
          <cell r="E73637"/>
        </row>
        <row r="73638">
          <cell r="C73638"/>
          <cell r="E73638"/>
        </row>
        <row r="73639">
          <cell r="C73639"/>
          <cell r="E73639"/>
        </row>
        <row r="73640">
          <cell r="C73640"/>
          <cell r="E73640"/>
        </row>
        <row r="73641">
          <cell r="C73641"/>
          <cell r="E73641"/>
        </row>
        <row r="73642">
          <cell r="C73642"/>
          <cell r="E73642"/>
        </row>
        <row r="73643">
          <cell r="C73643"/>
          <cell r="E73643"/>
        </row>
        <row r="73644">
          <cell r="C73644"/>
          <cell r="E73644"/>
        </row>
        <row r="73645">
          <cell r="C73645"/>
          <cell r="E73645"/>
        </row>
        <row r="73646">
          <cell r="C73646"/>
          <cell r="E73646"/>
        </row>
        <row r="73647">
          <cell r="C73647"/>
          <cell r="E73647"/>
        </row>
        <row r="73648">
          <cell r="C73648"/>
          <cell r="E73648"/>
        </row>
        <row r="73649">
          <cell r="C73649"/>
          <cell r="E73649"/>
        </row>
        <row r="73650">
          <cell r="C73650"/>
          <cell r="E73650"/>
        </row>
        <row r="73651">
          <cell r="C73651"/>
          <cell r="E73651"/>
        </row>
        <row r="73652">
          <cell r="C73652"/>
          <cell r="E73652"/>
        </row>
        <row r="73653">
          <cell r="C73653"/>
          <cell r="E73653"/>
        </row>
        <row r="73654">
          <cell r="C73654"/>
          <cell r="E73654"/>
        </row>
        <row r="73655">
          <cell r="C73655"/>
          <cell r="E73655"/>
        </row>
        <row r="73656">
          <cell r="C73656"/>
          <cell r="E73656"/>
        </row>
        <row r="73657">
          <cell r="C73657"/>
          <cell r="E73657"/>
        </row>
        <row r="73658">
          <cell r="C73658"/>
          <cell r="E73658"/>
        </row>
        <row r="73659">
          <cell r="C73659"/>
          <cell r="E73659"/>
        </row>
        <row r="73660">
          <cell r="C73660"/>
          <cell r="E73660"/>
        </row>
        <row r="73661">
          <cell r="C73661"/>
          <cell r="E73661"/>
        </row>
        <row r="73662">
          <cell r="C73662"/>
          <cell r="E73662"/>
        </row>
        <row r="73663">
          <cell r="C73663"/>
          <cell r="E73663"/>
        </row>
        <row r="73664">
          <cell r="C73664"/>
          <cell r="E73664"/>
        </row>
        <row r="73665">
          <cell r="C73665"/>
          <cell r="E73665"/>
        </row>
        <row r="73666">
          <cell r="C73666"/>
          <cell r="E73666"/>
        </row>
        <row r="73667">
          <cell r="C73667"/>
          <cell r="E73667"/>
        </row>
        <row r="73668">
          <cell r="C73668"/>
          <cell r="E73668"/>
        </row>
        <row r="73669">
          <cell r="C73669"/>
          <cell r="E73669"/>
        </row>
        <row r="73670">
          <cell r="C73670"/>
          <cell r="E73670"/>
        </row>
        <row r="73671">
          <cell r="C73671"/>
          <cell r="E73671"/>
        </row>
        <row r="73672">
          <cell r="C73672"/>
          <cell r="E73672"/>
        </row>
        <row r="73673">
          <cell r="C73673"/>
          <cell r="E73673"/>
        </row>
        <row r="73674">
          <cell r="C73674"/>
          <cell r="E73674"/>
        </row>
        <row r="73675">
          <cell r="C73675"/>
          <cell r="E73675"/>
        </row>
        <row r="73676">
          <cell r="C73676"/>
          <cell r="E73676"/>
        </row>
        <row r="73677">
          <cell r="C73677"/>
          <cell r="E73677"/>
        </row>
        <row r="73678">
          <cell r="C73678"/>
          <cell r="E73678"/>
        </row>
        <row r="73679">
          <cell r="C73679"/>
          <cell r="E73679"/>
        </row>
        <row r="73680">
          <cell r="C73680"/>
          <cell r="E73680"/>
        </row>
        <row r="73681">
          <cell r="C73681"/>
          <cell r="E73681"/>
        </row>
        <row r="73682">
          <cell r="C73682"/>
          <cell r="E73682"/>
        </row>
        <row r="73683">
          <cell r="C73683"/>
          <cell r="E73683"/>
        </row>
        <row r="73684">
          <cell r="C73684"/>
          <cell r="E73684"/>
        </row>
        <row r="73685">
          <cell r="C73685"/>
          <cell r="E73685"/>
        </row>
        <row r="73686">
          <cell r="C73686"/>
          <cell r="E73686"/>
        </row>
        <row r="73687">
          <cell r="C73687"/>
          <cell r="E73687"/>
        </row>
        <row r="73688">
          <cell r="C73688"/>
          <cell r="E73688"/>
        </row>
        <row r="73689">
          <cell r="C73689"/>
          <cell r="E73689"/>
        </row>
        <row r="73690">
          <cell r="C73690"/>
          <cell r="E73690"/>
        </row>
        <row r="73691">
          <cell r="C73691"/>
          <cell r="E73691"/>
        </row>
        <row r="73692">
          <cell r="C73692"/>
          <cell r="E73692"/>
        </row>
        <row r="73693">
          <cell r="C73693"/>
          <cell r="E73693"/>
        </row>
        <row r="73694">
          <cell r="C73694"/>
          <cell r="E73694"/>
        </row>
        <row r="73695">
          <cell r="C73695"/>
          <cell r="E73695"/>
        </row>
        <row r="73696">
          <cell r="C73696"/>
          <cell r="E73696"/>
        </row>
        <row r="73697">
          <cell r="C73697"/>
          <cell r="E73697"/>
        </row>
        <row r="73698">
          <cell r="C73698"/>
          <cell r="E73698"/>
        </row>
        <row r="73699">
          <cell r="C73699"/>
          <cell r="E73699"/>
        </row>
        <row r="73700">
          <cell r="C73700"/>
          <cell r="E73700"/>
        </row>
        <row r="73701">
          <cell r="C73701"/>
          <cell r="E73701"/>
        </row>
        <row r="73702">
          <cell r="C73702"/>
          <cell r="E73702"/>
        </row>
        <row r="73703">
          <cell r="C73703"/>
          <cell r="E73703"/>
        </row>
        <row r="73704">
          <cell r="C73704"/>
          <cell r="E73704"/>
        </row>
        <row r="73705">
          <cell r="C73705"/>
          <cell r="E73705"/>
        </row>
        <row r="73706">
          <cell r="C73706"/>
          <cell r="E73706"/>
        </row>
        <row r="73707">
          <cell r="C73707"/>
          <cell r="E73707"/>
        </row>
        <row r="73708">
          <cell r="C73708"/>
          <cell r="E73708"/>
        </row>
        <row r="73709">
          <cell r="C73709"/>
          <cell r="E73709"/>
        </row>
        <row r="73710">
          <cell r="C73710"/>
          <cell r="E73710"/>
        </row>
        <row r="73711">
          <cell r="C73711"/>
          <cell r="E73711"/>
        </row>
        <row r="73712">
          <cell r="C73712"/>
          <cell r="E73712"/>
        </row>
        <row r="73713">
          <cell r="C73713"/>
          <cell r="E73713"/>
        </row>
        <row r="73714">
          <cell r="C73714"/>
          <cell r="E73714"/>
        </row>
        <row r="73715">
          <cell r="C73715"/>
          <cell r="E73715"/>
        </row>
        <row r="73716">
          <cell r="C73716"/>
          <cell r="E73716"/>
        </row>
        <row r="73717">
          <cell r="C73717"/>
          <cell r="E73717"/>
        </row>
        <row r="73718">
          <cell r="C73718"/>
          <cell r="E73718"/>
        </row>
        <row r="73719">
          <cell r="C73719"/>
          <cell r="E73719"/>
        </row>
        <row r="73720">
          <cell r="C73720"/>
          <cell r="E73720"/>
        </row>
        <row r="73721">
          <cell r="C73721"/>
          <cell r="E73721"/>
        </row>
        <row r="73722">
          <cell r="C73722"/>
          <cell r="E73722"/>
        </row>
        <row r="73723">
          <cell r="C73723"/>
          <cell r="E73723"/>
        </row>
        <row r="73724">
          <cell r="C73724"/>
          <cell r="E73724"/>
        </row>
        <row r="73725">
          <cell r="C73725"/>
          <cell r="E73725"/>
        </row>
        <row r="73726">
          <cell r="C73726"/>
          <cell r="E73726"/>
        </row>
        <row r="73727">
          <cell r="C73727"/>
          <cell r="E73727"/>
        </row>
        <row r="73728">
          <cell r="C73728"/>
          <cell r="E73728"/>
        </row>
        <row r="73729">
          <cell r="C73729"/>
          <cell r="E73729"/>
        </row>
        <row r="73730">
          <cell r="C73730"/>
          <cell r="E73730"/>
        </row>
        <row r="73731">
          <cell r="C73731"/>
          <cell r="E73731"/>
        </row>
        <row r="73732">
          <cell r="C73732"/>
          <cell r="E73732"/>
        </row>
        <row r="73733">
          <cell r="C73733"/>
          <cell r="E73733"/>
        </row>
        <row r="73734">
          <cell r="C73734"/>
          <cell r="E73734"/>
        </row>
        <row r="73735">
          <cell r="C73735"/>
          <cell r="E73735"/>
        </row>
        <row r="73736">
          <cell r="C73736"/>
          <cell r="E73736"/>
        </row>
        <row r="73737">
          <cell r="C73737"/>
          <cell r="E73737"/>
        </row>
        <row r="73738">
          <cell r="C73738"/>
          <cell r="E73738"/>
        </row>
        <row r="73739">
          <cell r="C73739"/>
          <cell r="E73739"/>
        </row>
        <row r="73740">
          <cell r="C73740"/>
          <cell r="E73740"/>
        </row>
        <row r="73741">
          <cell r="C73741"/>
          <cell r="E73741"/>
        </row>
        <row r="73742">
          <cell r="C73742"/>
          <cell r="E73742"/>
        </row>
        <row r="73743">
          <cell r="C73743"/>
          <cell r="E73743"/>
        </row>
        <row r="73744">
          <cell r="C73744"/>
          <cell r="E73744"/>
        </row>
        <row r="73745">
          <cell r="C73745"/>
          <cell r="E73745"/>
        </row>
        <row r="73746">
          <cell r="C73746"/>
          <cell r="E73746"/>
        </row>
        <row r="73747">
          <cell r="C73747"/>
          <cell r="E73747"/>
        </row>
        <row r="73748">
          <cell r="C73748"/>
          <cell r="E73748"/>
        </row>
        <row r="73749">
          <cell r="C73749"/>
          <cell r="E73749"/>
        </row>
        <row r="73750">
          <cell r="C73750"/>
          <cell r="E73750"/>
        </row>
        <row r="73751">
          <cell r="C73751"/>
          <cell r="E73751"/>
        </row>
        <row r="73752">
          <cell r="C73752"/>
          <cell r="E73752"/>
        </row>
        <row r="73753">
          <cell r="C73753"/>
          <cell r="E73753"/>
        </row>
        <row r="73754">
          <cell r="C73754"/>
          <cell r="E73754"/>
        </row>
        <row r="73755">
          <cell r="C73755"/>
          <cell r="E73755"/>
        </row>
        <row r="73756">
          <cell r="C73756"/>
          <cell r="E73756"/>
        </row>
        <row r="73757">
          <cell r="C73757"/>
          <cell r="E73757"/>
        </row>
        <row r="73758">
          <cell r="C73758"/>
          <cell r="E73758"/>
        </row>
        <row r="73759">
          <cell r="C73759"/>
          <cell r="E73759"/>
        </row>
        <row r="73760">
          <cell r="C73760"/>
          <cell r="E73760"/>
        </row>
        <row r="73761">
          <cell r="C73761"/>
          <cell r="E73761"/>
        </row>
        <row r="73762">
          <cell r="C73762"/>
          <cell r="E73762"/>
        </row>
        <row r="73763">
          <cell r="C73763"/>
          <cell r="E73763"/>
        </row>
        <row r="73764">
          <cell r="C73764"/>
          <cell r="E73764"/>
        </row>
        <row r="73765">
          <cell r="C73765"/>
          <cell r="E73765"/>
        </row>
        <row r="73766">
          <cell r="C73766"/>
          <cell r="E73766"/>
        </row>
        <row r="73767">
          <cell r="C73767"/>
          <cell r="E73767"/>
        </row>
        <row r="73768">
          <cell r="C73768"/>
          <cell r="E73768"/>
        </row>
        <row r="73769">
          <cell r="C73769"/>
          <cell r="E73769"/>
        </row>
        <row r="73770">
          <cell r="C73770"/>
          <cell r="E73770"/>
        </row>
        <row r="73771">
          <cell r="C73771"/>
          <cell r="E73771"/>
        </row>
        <row r="73772">
          <cell r="C73772"/>
          <cell r="E73772"/>
        </row>
        <row r="73773">
          <cell r="C73773"/>
          <cell r="E73773"/>
        </row>
        <row r="73774">
          <cell r="C73774"/>
          <cell r="E73774"/>
        </row>
        <row r="73775">
          <cell r="C73775"/>
          <cell r="E73775"/>
        </row>
        <row r="73776">
          <cell r="C73776"/>
          <cell r="E73776"/>
        </row>
        <row r="73777">
          <cell r="C73777"/>
          <cell r="E73777"/>
        </row>
        <row r="73778">
          <cell r="C73778"/>
          <cell r="E73778"/>
        </row>
        <row r="73779">
          <cell r="C73779"/>
          <cell r="E73779"/>
        </row>
        <row r="73780">
          <cell r="C73780"/>
          <cell r="E73780"/>
        </row>
        <row r="73781">
          <cell r="C73781"/>
          <cell r="E73781"/>
        </row>
        <row r="73782">
          <cell r="C73782"/>
          <cell r="E73782"/>
        </row>
        <row r="73783">
          <cell r="C73783"/>
          <cell r="E73783"/>
        </row>
        <row r="73784">
          <cell r="C73784"/>
          <cell r="E73784"/>
        </row>
        <row r="73785">
          <cell r="C73785"/>
          <cell r="E73785"/>
        </row>
        <row r="73786">
          <cell r="C73786"/>
          <cell r="E73786"/>
        </row>
        <row r="73787">
          <cell r="C73787"/>
          <cell r="E73787"/>
        </row>
        <row r="73788">
          <cell r="C73788"/>
          <cell r="E73788"/>
        </row>
        <row r="73789">
          <cell r="C73789"/>
          <cell r="E73789"/>
        </row>
        <row r="73790">
          <cell r="C73790"/>
          <cell r="E73790"/>
        </row>
        <row r="73791">
          <cell r="C73791"/>
          <cell r="E73791"/>
        </row>
        <row r="73792">
          <cell r="C73792"/>
          <cell r="E73792"/>
        </row>
        <row r="73793">
          <cell r="C73793"/>
          <cell r="E73793"/>
        </row>
        <row r="73794">
          <cell r="C73794"/>
          <cell r="E73794"/>
        </row>
        <row r="73795">
          <cell r="C73795"/>
          <cell r="E73795"/>
        </row>
        <row r="73796">
          <cell r="C73796"/>
          <cell r="E73796"/>
        </row>
        <row r="73797">
          <cell r="C73797"/>
          <cell r="E73797"/>
        </row>
        <row r="73798">
          <cell r="C73798"/>
          <cell r="E73798"/>
        </row>
        <row r="73799">
          <cell r="C73799"/>
          <cell r="E73799"/>
        </row>
        <row r="73800">
          <cell r="C73800"/>
          <cell r="E73800"/>
        </row>
        <row r="73801">
          <cell r="C73801"/>
          <cell r="E73801"/>
        </row>
        <row r="73802">
          <cell r="C73802"/>
          <cell r="E73802"/>
        </row>
        <row r="73803">
          <cell r="C73803"/>
          <cell r="E73803"/>
        </row>
        <row r="73804">
          <cell r="C73804"/>
          <cell r="E73804"/>
        </row>
        <row r="73805">
          <cell r="C73805"/>
          <cell r="E73805"/>
        </row>
        <row r="73806">
          <cell r="C73806"/>
          <cell r="E73806"/>
        </row>
        <row r="73807">
          <cell r="C73807"/>
          <cell r="E73807"/>
        </row>
        <row r="73808">
          <cell r="C73808"/>
          <cell r="E73808"/>
        </row>
        <row r="73809">
          <cell r="C73809"/>
          <cell r="E73809"/>
        </row>
        <row r="73810">
          <cell r="C73810"/>
          <cell r="E73810"/>
        </row>
        <row r="73811">
          <cell r="C73811"/>
          <cell r="E73811"/>
        </row>
        <row r="73812">
          <cell r="C73812"/>
          <cell r="E73812"/>
        </row>
        <row r="73813">
          <cell r="C73813"/>
          <cell r="E73813"/>
        </row>
        <row r="73814">
          <cell r="C73814"/>
          <cell r="E73814"/>
        </row>
        <row r="73815">
          <cell r="C73815"/>
          <cell r="E73815"/>
        </row>
        <row r="73816">
          <cell r="C73816"/>
          <cell r="E73816"/>
        </row>
        <row r="73817">
          <cell r="C73817"/>
          <cell r="E73817"/>
        </row>
        <row r="73818">
          <cell r="C73818"/>
          <cell r="E73818"/>
        </row>
        <row r="73819">
          <cell r="C73819"/>
          <cell r="E73819"/>
        </row>
        <row r="73820">
          <cell r="C73820"/>
          <cell r="E73820"/>
        </row>
        <row r="73821">
          <cell r="C73821"/>
          <cell r="E73821"/>
        </row>
        <row r="73822">
          <cell r="C73822"/>
          <cell r="E73822"/>
        </row>
        <row r="73823">
          <cell r="C73823"/>
          <cell r="E73823"/>
        </row>
        <row r="73824">
          <cell r="C73824"/>
          <cell r="E73824"/>
        </row>
        <row r="73825">
          <cell r="C73825"/>
          <cell r="E73825"/>
        </row>
        <row r="73826">
          <cell r="C73826"/>
          <cell r="E73826"/>
        </row>
        <row r="73827">
          <cell r="C73827"/>
          <cell r="E73827"/>
        </row>
        <row r="73828">
          <cell r="C73828"/>
          <cell r="E73828"/>
        </row>
        <row r="73829">
          <cell r="C73829"/>
          <cell r="E73829"/>
        </row>
        <row r="73830">
          <cell r="C73830"/>
          <cell r="E73830"/>
        </row>
        <row r="73831">
          <cell r="C73831"/>
          <cell r="E73831"/>
        </row>
        <row r="73832">
          <cell r="C73832"/>
          <cell r="E73832"/>
        </row>
        <row r="73833">
          <cell r="C73833"/>
          <cell r="E73833"/>
        </row>
        <row r="73834">
          <cell r="C73834"/>
          <cell r="E73834"/>
        </row>
        <row r="73835">
          <cell r="C73835"/>
          <cell r="E73835"/>
        </row>
        <row r="73836">
          <cell r="C73836"/>
          <cell r="E73836"/>
        </row>
        <row r="73837">
          <cell r="C73837"/>
          <cell r="E73837"/>
        </row>
        <row r="73838">
          <cell r="C73838"/>
          <cell r="E73838"/>
        </row>
        <row r="73839">
          <cell r="C73839"/>
          <cell r="E73839"/>
        </row>
        <row r="73840">
          <cell r="C73840"/>
          <cell r="E73840"/>
        </row>
        <row r="73841">
          <cell r="C73841"/>
          <cell r="E73841"/>
        </row>
        <row r="73842">
          <cell r="C73842"/>
          <cell r="E73842"/>
        </row>
        <row r="73843">
          <cell r="C73843"/>
          <cell r="E73843"/>
        </row>
        <row r="73844">
          <cell r="C73844"/>
          <cell r="E73844"/>
        </row>
        <row r="73845">
          <cell r="C73845"/>
          <cell r="E73845"/>
        </row>
        <row r="73846">
          <cell r="C73846"/>
          <cell r="E73846"/>
        </row>
        <row r="73847">
          <cell r="C73847"/>
          <cell r="E73847"/>
        </row>
        <row r="73848">
          <cell r="C73848"/>
          <cell r="E73848"/>
        </row>
        <row r="73849">
          <cell r="C73849"/>
          <cell r="E73849"/>
        </row>
        <row r="73850">
          <cell r="C73850"/>
          <cell r="E73850"/>
        </row>
        <row r="73851">
          <cell r="C73851"/>
          <cell r="E73851"/>
        </row>
        <row r="73852">
          <cell r="C73852"/>
          <cell r="E73852"/>
        </row>
        <row r="73853">
          <cell r="C73853"/>
          <cell r="E73853"/>
        </row>
        <row r="73854">
          <cell r="C73854"/>
          <cell r="E73854"/>
        </row>
        <row r="73855">
          <cell r="C73855"/>
          <cell r="E73855"/>
        </row>
        <row r="73856">
          <cell r="C73856"/>
          <cell r="E73856"/>
        </row>
        <row r="73857">
          <cell r="C73857"/>
          <cell r="E73857"/>
        </row>
        <row r="73858">
          <cell r="C73858"/>
          <cell r="E73858"/>
        </row>
        <row r="73859">
          <cell r="C73859"/>
          <cell r="E73859"/>
        </row>
        <row r="73860">
          <cell r="C73860"/>
          <cell r="E73860"/>
        </row>
        <row r="73861">
          <cell r="C73861"/>
          <cell r="E73861"/>
        </row>
        <row r="73862">
          <cell r="C73862"/>
          <cell r="E73862"/>
        </row>
        <row r="73863">
          <cell r="C73863"/>
          <cell r="E73863"/>
        </row>
        <row r="73864">
          <cell r="C73864"/>
          <cell r="E73864"/>
        </row>
        <row r="73865">
          <cell r="C73865"/>
          <cell r="E73865"/>
        </row>
        <row r="73866">
          <cell r="C73866"/>
          <cell r="E73866"/>
        </row>
        <row r="73867">
          <cell r="C73867"/>
          <cell r="E73867"/>
        </row>
        <row r="73868">
          <cell r="C73868"/>
          <cell r="E73868"/>
        </row>
        <row r="73869">
          <cell r="C73869"/>
          <cell r="E73869"/>
        </row>
        <row r="73870">
          <cell r="C73870"/>
          <cell r="E73870"/>
        </row>
        <row r="73871">
          <cell r="C73871"/>
          <cell r="E73871"/>
        </row>
        <row r="73872">
          <cell r="C73872"/>
          <cell r="E73872"/>
        </row>
        <row r="73873">
          <cell r="C73873"/>
          <cell r="E73873"/>
        </row>
        <row r="73874">
          <cell r="C73874"/>
          <cell r="E73874"/>
        </row>
        <row r="73875">
          <cell r="C73875"/>
          <cell r="E73875"/>
        </row>
        <row r="73876">
          <cell r="C73876"/>
          <cell r="E73876"/>
        </row>
        <row r="73877">
          <cell r="C73877"/>
          <cell r="E73877"/>
        </row>
        <row r="73878">
          <cell r="C73878"/>
          <cell r="E73878"/>
        </row>
        <row r="73879">
          <cell r="C73879"/>
          <cell r="E73879"/>
        </row>
        <row r="73880">
          <cell r="C73880"/>
          <cell r="E73880"/>
        </row>
        <row r="73881">
          <cell r="C73881"/>
          <cell r="E73881"/>
        </row>
        <row r="73882">
          <cell r="C73882"/>
          <cell r="E73882"/>
        </row>
        <row r="73883">
          <cell r="C73883"/>
          <cell r="E73883"/>
        </row>
        <row r="73884">
          <cell r="C73884"/>
          <cell r="E73884"/>
        </row>
        <row r="73885">
          <cell r="C73885"/>
          <cell r="E73885"/>
        </row>
        <row r="73886">
          <cell r="C73886"/>
          <cell r="E73886"/>
        </row>
        <row r="73887">
          <cell r="C73887"/>
          <cell r="E73887"/>
        </row>
        <row r="73888">
          <cell r="C73888"/>
          <cell r="E73888"/>
        </row>
        <row r="73889">
          <cell r="C73889"/>
          <cell r="E73889"/>
        </row>
        <row r="73890">
          <cell r="C73890"/>
          <cell r="E73890"/>
        </row>
        <row r="73891">
          <cell r="C73891"/>
          <cell r="E73891"/>
        </row>
        <row r="73892">
          <cell r="C73892"/>
          <cell r="E73892"/>
        </row>
        <row r="73893">
          <cell r="C73893"/>
          <cell r="E73893"/>
        </row>
        <row r="73894">
          <cell r="C73894"/>
          <cell r="E73894"/>
        </row>
        <row r="73895">
          <cell r="C73895"/>
          <cell r="E73895"/>
        </row>
        <row r="73896">
          <cell r="C73896"/>
          <cell r="E73896"/>
        </row>
        <row r="73897">
          <cell r="C73897"/>
          <cell r="E73897"/>
        </row>
        <row r="73898">
          <cell r="C73898"/>
          <cell r="E73898"/>
        </row>
        <row r="73899">
          <cell r="C73899"/>
          <cell r="E73899"/>
        </row>
        <row r="73900">
          <cell r="C73900"/>
          <cell r="E73900"/>
        </row>
        <row r="73901">
          <cell r="C73901"/>
          <cell r="E73901"/>
        </row>
        <row r="73902">
          <cell r="C73902"/>
          <cell r="E73902"/>
        </row>
        <row r="73903">
          <cell r="C73903"/>
          <cell r="E73903"/>
        </row>
        <row r="73904">
          <cell r="C73904"/>
          <cell r="E73904"/>
        </row>
        <row r="73905">
          <cell r="C73905"/>
          <cell r="E73905"/>
        </row>
        <row r="73906">
          <cell r="C73906"/>
          <cell r="E73906"/>
        </row>
        <row r="73907">
          <cell r="C73907"/>
          <cell r="E73907"/>
        </row>
        <row r="73908">
          <cell r="C73908"/>
          <cell r="E73908"/>
        </row>
        <row r="73909">
          <cell r="C73909"/>
          <cell r="E73909"/>
        </row>
        <row r="73910">
          <cell r="C73910"/>
          <cell r="E73910"/>
        </row>
        <row r="73911">
          <cell r="C73911"/>
          <cell r="E73911"/>
        </row>
        <row r="73912">
          <cell r="C73912"/>
          <cell r="E73912"/>
        </row>
        <row r="73913">
          <cell r="C73913"/>
          <cell r="E73913"/>
        </row>
        <row r="73914">
          <cell r="C73914"/>
          <cell r="E73914"/>
        </row>
        <row r="73915">
          <cell r="C73915"/>
          <cell r="E73915"/>
        </row>
        <row r="73916">
          <cell r="C73916"/>
          <cell r="E73916"/>
        </row>
        <row r="73917">
          <cell r="C73917"/>
          <cell r="E73917"/>
        </row>
        <row r="73918">
          <cell r="C73918"/>
          <cell r="E73918"/>
        </row>
        <row r="73919">
          <cell r="C73919"/>
          <cell r="E73919"/>
        </row>
        <row r="73920">
          <cell r="C73920"/>
          <cell r="E73920"/>
        </row>
        <row r="73921">
          <cell r="C73921"/>
          <cell r="E73921"/>
        </row>
        <row r="73922">
          <cell r="C73922"/>
          <cell r="E73922"/>
        </row>
        <row r="73923">
          <cell r="C73923"/>
          <cell r="E73923"/>
        </row>
        <row r="73924">
          <cell r="C73924"/>
          <cell r="E73924"/>
        </row>
        <row r="73925">
          <cell r="C73925"/>
          <cell r="E73925"/>
        </row>
        <row r="73926">
          <cell r="C73926"/>
          <cell r="E73926"/>
        </row>
        <row r="73927">
          <cell r="C73927"/>
          <cell r="E73927"/>
        </row>
        <row r="73928">
          <cell r="C73928"/>
          <cell r="E73928"/>
        </row>
        <row r="73929">
          <cell r="C73929"/>
          <cell r="E73929"/>
        </row>
        <row r="73930">
          <cell r="C73930"/>
          <cell r="E73930"/>
        </row>
        <row r="73931">
          <cell r="C73931"/>
          <cell r="E73931"/>
        </row>
        <row r="73932">
          <cell r="C73932"/>
          <cell r="E73932"/>
        </row>
        <row r="73933">
          <cell r="C73933"/>
          <cell r="E73933"/>
        </row>
        <row r="73934">
          <cell r="C73934"/>
          <cell r="E73934"/>
        </row>
        <row r="73935">
          <cell r="C73935"/>
          <cell r="E73935"/>
        </row>
        <row r="73936">
          <cell r="C73936"/>
          <cell r="E73936"/>
        </row>
        <row r="73937">
          <cell r="C73937"/>
          <cell r="E73937"/>
        </row>
        <row r="73938">
          <cell r="C73938"/>
          <cell r="E73938"/>
        </row>
        <row r="73939">
          <cell r="C73939"/>
          <cell r="E73939"/>
        </row>
        <row r="73940">
          <cell r="C73940"/>
          <cell r="E73940"/>
        </row>
        <row r="73941">
          <cell r="C73941"/>
          <cell r="E73941"/>
        </row>
        <row r="73942">
          <cell r="C73942"/>
          <cell r="E73942"/>
        </row>
        <row r="73943">
          <cell r="C73943"/>
          <cell r="E73943"/>
        </row>
        <row r="73944">
          <cell r="C73944"/>
          <cell r="E73944"/>
        </row>
        <row r="73945">
          <cell r="C73945"/>
          <cell r="E73945"/>
        </row>
        <row r="73946">
          <cell r="C73946"/>
          <cell r="E73946"/>
        </row>
        <row r="73947">
          <cell r="C73947"/>
          <cell r="E73947"/>
        </row>
        <row r="73948">
          <cell r="C73948"/>
          <cell r="E73948"/>
        </row>
        <row r="73949">
          <cell r="C73949"/>
          <cell r="E73949"/>
        </row>
        <row r="73950">
          <cell r="C73950"/>
          <cell r="E73950"/>
        </row>
        <row r="73951">
          <cell r="C73951"/>
          <cell r="E73951"/>
        </row>
        <row r="73952">
          <cell r="C73952"/>
          <cell r="E73952"/>
        </row>
        <row r="73953">
          <cell r="C73953"/>
          <cell r="E73953"/>
        </row>
        <row r="73954">
          <cell r="C73954"/>
          <cell r="E73954"/>
        </row>
        <row r="73955">
          <cell r="C73955"/>
          <cell r="E73955"/>
        </row>
        <row r="73956">
          <cell r="C73956"/>
          <cell r="E73956"/>
        </row>
        <row r="73957">
          <cell r="C73957"/>
          <cell r="E73957"/>
        </row>
        <row r="73958">
          <cell r="C73958"/>
          <cell r="E73958"/>
        </row>
        <row r="73959">
          <cell r="C73959"/>
          <cell r="E73959"/>
        </row>
        <row r="73960">
          <cell r="C73960"/>
          <cell r="E73960"/>
        </row>
        <row r="73961">
          <cell r="C73961"/>
          <cell r="E73961"/>
        </row>
        <row r="73962">
          <cell r="C73962"/>
          <cell r="E73962"/>
        </row>
        <row r="73963">
          <cell r="C73963"/>
          <cell r="E73963"/>
        </row>
        <row r="73964">
          <cell r="C73964"/>
          <cell r="E73964"/>
        </row>
        <row r="73965">
          <cell r="C73965"/>
          <cell r="E73965"/>
        </row>
        <row r="73966">
          <cell r="C73966"/>
          <cell r="E73966"/>
        </row>
        <row r="73967">
          <cell r="C73967"/>
          <cell r="E73967"/>
        </row>
        <row r="73968">
          <cell r="C73968"/>
          <cell r="E73968"/>
        </row>
        <row r="73969">
          <cell r="C73969"/>
          <cell r="E73969"/>
        </row>
        <row r="73970">
          <cell r="C73970"/>
          <cell r="E73970"/>
        </row>
        <row r="73971">
          <cell r="C73971"/>
          <cell r="E73971"/>
        </row>
        <row r="73972">
          <cell r="C73972"/>
          <cell r="E73972"/>
        </row>
        <row r="73973">
          <cell r="C73973"/>
          <cell r="E73973"/>
        </row>
        <row r="73974">
          <cell r="C73974"/>
          <cell r="E73974"/>
        </row>
        <row r="73975">
          <cell r="C73975"/>
          <cell r="E73975"/>
        </row>
        <row r="73976">
          <cell r="C73976"/>
          <cell r="E73976"/>
        </row>
        <row r="73977">
          <cell r="C73977"/>
          <cell r="E73977"/>
        </row>
        <row r="73978">
          <cell r="C73978"/>
          <cell r="E73978"/>
        </row>
        <row r="73979">
          <cell r="C73979"/>
          <cell r="E73979"/>
        </row>
        <row r="73980">
          <cell r="C73980"/>
          <cell r="E73980"/>
        </row>
        <row r="73981">
          <cell r="C73981"/>
          <cell r="E73981"/>
        </row>
        <row r="73982">
          <cell r="C73982"/>
          <cell r="E73982"/>
        </row>
        <row r="73983">
          <cell r="C73983"/>
          <cell r="E73983"/>
        </row>
        <row r="73984">
          <cell r="C73984"/>
          <cell r="E73984"/>
        </row>
        <row r="73985">
          <cell r="C73985"/>
          <cell r="E73985"/>
        </row>
        <row r="73986">
          <cell r="C73986"/>
          <cell r="E73986"/>
        </row>
        <row r="73987">
          <cell r="C73987"/>
          <cell r="E73987"/>
        </row>
        <row r="73988">
          <cell r="C73988"/>
          <cell r="E73988"/>
        </row>
        <row r="73989">
          <cell r="C73989"/>
          <cell r="E73989"/>
        </row>
        <row r="73990">
          <cell r="C73990"/>
          <cell r="E73990"/>
        </row>
        <row r="73991">
          <cell r="C73991"/>
          <cell r="E73991"/>
        </row>
        <row r="73992">
          <cell r="C73992"/>
          <cell r="E73992"/>
        </row>
        <row r="73993">
          <cell r="C73993"/>
          <cell r="E73993"/>
        </row>
        <row r="73994">
          <cell r="C73994"/>
          <cell r="E73994"/>
        </row>
        <row r="73995">
          <cell r="C73995"/>
          <cell r="E73995"/>
        </row>
        <row r="73996">
          <cell r="C73996"/>
          <cell r="E73996"/>
        </row>
        <row r="73997">
          <cell r="C73997"/>
          <cell r="E73997"/>
        </row>
        <row r="73998">
          <cell r="C73998"/>
          <cell r="E73998"/>
        </row>
        <row r="73999">
          <cell r="C73999"/>
          <cell r="E73999"/>
        </row>
        <row r="74000">
          <cell r="C74000"/>
          <cell r="E74000"/>
        </row>
        <row r="74001">
          <cell r="C74001"/>
          <cell r="E74001"/>
        </row>
        <row r="74002">
          <cell r="C74002"/>
          <cell r="E74002"/>
        </row>
        <row r="74003">
          <cell r="C74003"/>
          <cell r="E74003"/>
        </row>
        <row r="74004">
          <cell r="C74004"/>
          <cell r="E74004"/>
        </row>
        <row r="74005">
          <cell r="C74005"/>
          <cell r="E74005"/>
        </row>
        <row r="74006">
          <cell r="C74006"/>
          <cell r="E74006"/>
        </row>
        <row r="74007">
          <cell r="C74007"/>
          <cell r="E74007"/>
        </row>
        <row r="74008">
          <cell r="C74008"/>
          <cell r="E74008"/>
        </row>
        <row r="74009">
          <cell r="C74009"/>
          <cell r="E74009"/>
        </row>
        <row r="74010">
          <cell r="C74010"/>
          <cell r="E74010"/>
        </row>
        <row r="74011">
          <cell r="C74011"/>
          <cell r="E74011"/>
        </row>
        <row r="74012">
          <cell r="C74012"/>
          <cell r="E74012"/>
        </row>
        <row r="74013">
          <cell r="C74013"/>
          <cell r="E74013"/>
        </row>
        <row r="74014">
          <cell r="C74014"/>
          <cell r="E74014"/>
        </row>
        <row r="74015">
          <cell r="C74015"/>
          <cell r="E74015"/>
        </row>
        <row r="74016">
          <cell r="C74016"/>
          <cell r="E74016"/>
        </row>
        <row r="74017">
          <cell r="C74017"/>
          <cell r="E74017"/>
        </row>
        <row r="74018">
          <cell r="C74018"/>
          <cell r="E74018"/>
        </row>
        <row r="74019">
          <cell r="C74019"/>
          <cell r="E74019"/>
        </row>
        <row r="74020">
          <cell r="C74020"/>
          <cell r="E74020"/>
        </row>
        <row r="74021">
          <cell r="C74021"/>
          <cell r="E74021"/>
        </row>
        <row r="74022">
          <cell r="C74022"/>
          <cell r="E74022"/>
        </row>
        <row r="74023">
          <cell r="C74023"/>
          <cell r="E74023"/>
        </row>
        <row r="74024">
          <cell r="C74024"/>
          <cell r="E74024"/>
        </row>
        <row r="74025">
          <cell r="C74025"/>
          <cell r="E74025"/>
        </row>
        <row r="74026">
          <cell r="C74026"/>
          <cell r="E74026"/>
        </row>
        <row r="74027">
          <cell r="C74027"/>
          <cell r="E74027"/>
        </row>
        <row r="74028">
          <cell r="C74028"/>
          <cell r="E74028"/>
        </row>
        <row r="74029">
          <cell r="C74029"/>
          <cell r="E74029"/>
        </row>
        <row r="74030">
          <cell r="C74030"/>
          <cell r="E74030"/>
        </row>
        <row r="74031">
          <cell r="C74031"/>
          <cell r="E74031"/>
        </row>
        <row r="74032">
          <cell r="C74032"/>
          <cell r="E74032"/>
        </row>
        <row r="74033">
          <cell r="C74033"/>
          <cell r="E74033"/>
        </row>
        <row r="74034">
          <cell r="C74034"/>
          <cell r="E74034"/>
        </row>
        <row r="74035">
          <cell r="C74035"/>
          <cell r="E74035"/>
        </row>
        <row r="74036">
          <cell r="C74036"/>
          <cell r="E74036"/>
        </row>
        <row r="74037">
          <cell r="C74037"/>
          <cell r="E74037"/>
        </row>
        <row r="74038">
          <cell r="C74038"/>
          <cell r="E74038"/>
        </row>
        <row r="74039">
          <cell r="C74039"/>
          <cell r="E74039"/>
        </row>
        <row r="74040">
          <cell r="C74040"/>
          <cell r="E74040"/>
        </row>
        <row r="74041">
          <cell r="C74041"/>
          <cell r="E74041"/>
        </row>
        <row r="74042">
          <cell r="C74042"/>
          <cell r="E74042"/>
        </row>
        <row r="74043">
          <cell r="C74043"/>
          <cell r="E74043"/>
        </row>
        <row r="74044">
          <cell r="C74044"/>
          <cell r="E74044"/>
        </row>
        <row r="74045">
          <cell r="C74045"/>
          <cell r="E74045"/>
        </row>
        <row r="74046">
          <cell r="C74046"/>
          <cell r="E74046"/>
        </row>
        <row r="74047">
          <cell r="C74047"/>
          <cell r="E74047"/>
        </row>
        <row r="74048">
          <cell r="C74048"/>
          <cell r="E74048"/>
        </row>
        <row r="74049">
          <cell r="C74049"/>
          <cell r="E74049"/>
        </row>
        <row r="74050">
          <cell r="C74050"/>
          <cell r="E74050"/>
        </row>
        <row r="74051">
          <cell r="C74051"/>
          <cell r="E74051"/>
        </row>
        <row r="74052">
          <cell r="C74052"/>
          <cell r="E74052"/>
        </row>
        <row r="74053">
          <cell r="C74053"/>
          <cell r="E74053"/>
        </row>
        <row r="74054">
          <cell r="C74054"/>
          <cell r="E74054"/>
        </row>
        <row r="74055">
          <cell r="C74055"/>
          <cell r="E74055"/>
        </row>
        <row r="74056">
          <cell r="C74056"/>
          <cell r="E74056"/>
        </row>
        <row r="74057">
          <cell r="C74057"/>
          <cell r="E74057"/>
        </row>
        <row r="74058">
          <cell r="C74058"/>
          <cell r="E74058"/>
        </row>
        <row r="74059">
          <cell r="C74059"/>
          <cell r="E74059"/>
        </row>
        <row r="74060">
          <cell r="C74060"/>
          <cell r="E74060"/>
        </row>
        <row r="74061">
          <cell r="C74061"/>
          <cell r="E74061"/>
        </row>
        <row r="74062">
          <cell r="C74062"/>
          <cell r="E74062"/>
        </row>
        <row r="74063">
          <cell r="C74063"/>
          <cell r="E74063"/>
        </row>
        <row r="74064">
          <cell r="C74064"/>
          <cell r="E74064"/>
        </row>
        <row r="74065">
          <cell r="C74065"/>
          <cell r="E74065"/>
        </row>
        <row r="74066">
          <cell r="C74066"/>
          <cell r="E74066"/>
        </row>
        <row r="74067">
          <cell r="C74067"/>
          <cell r="E74067"/>
        </row>
        <row r="74068">
          <cell r="C74068"/>
          <cell r="E74068"/>
        </row>
        <row r="74069">
          <cell r="C74069"/>
          <cell r="E74069"/>
        </row>
        <row r="74070">
          <cell r="C74070"/>
          <cell r="E74070"/>
        </row>
        <row r="74071">
          <cell r="C74071"/>
          <cell r="E74071"/>
        </row>
        <row r="74072">
          <cell r="C74072"/>
          <cell r="E74072"/>
        </row>
        <row r="74073">
          <cell r="C74073"/>
          <cell r="E74073"/>
        </row>
        <row r="74074">
          <cell r="C74074"/>
          <cell r="E74074"/>
        </row>
        <row r="74075">
          <cell r="C74075"/>
          <cell r="E74075"/>
        </row>
        <row r="74076">
          <cell r="C74076"/>
          <cell r="E74076"/>
        </row>
        <row r="74077">
          <cell r="C74077"/>
          <cell r="E74077"/>
        </row>
        <row r="74078">
          <cell r="C74078"/>
          <cell r="E74078"/>
        </row>
        <row r="74079">
          <cell r="C74079"/>
          <cell r="E74079"/>
        </row>
        <row r="74080">
          <cell r="C74080"/>
          <cell r="E74080"/>
        </row>
        <row r="74081">
          <cell r="C74081"/>
          <cell r="E74081"/>
        </row>
        <row r="74082">
          <cell r="C74082"/>
          <cell r="E74082"/>
        </row>
        <row r="74083">
          <cell r="C74083"/>
          <cell r="E74083"/>
        </row>
        <row r="74084">
          <cell r="C74084"/>
          <cell r="E74084"/>
        </row>
        <row r="74085">
          <cell r="C74085"/>
          <cell r="E74085"/>
        </row>
        <row r="74086">
          <cell r="C74086"/>
          <cell r="E74086"/>
        </row>
        <row r="74087">
          <cell r="C74087"/>
          <cell r="E74087"/>
        </row>
        <row r="74088">
          <cell r="C74088"/>
          <cell r="E74088"/>
        </row>
        <row r="74089">
          <cell r="C74089"/>
          <cell r="E74089"/>
        </row>
        <row r="74090">
          <cell r="C74090"/>
          <cell r="E74090"/>
        </row>
        <row r="74091">
          <cell r="C74091"/>
          <cell r="E74091"/>
        </row>
        <row r="74092">
          <cell r="C74092"/>
          <cell r="E74092"/>
        </row>
        <row r="74093">
          <cell r="C74093"/>
          <cell r="E74093"/>
        </row>
        <row r="74094">
          <cell r="C74094"/>
          <cell r="E74094"/>
        </row>
        <row r="74095">
          <cell r="C74095"/>
          <cell r="E74095"/>
        </row>
        <row r="74096">
          <cell r="C74096"/>
          <cell r="E74096"/>
        </row>
        <row r="74097">
          <cell r="C74097"/>
          <cell r="E74097"/>
        </row>
        <row r="74098">
          <cell r="C74098"/>
          <cell r="E74098"/>
        </row>
        <row r="74099">
          <cell r="C74099"/>
          <cell r="E74099"/>
        </row>
        <row r="74100">
          <cell r="C74100"/>
          <cell r="E74100"/>
        </row>
        <row r="74101">
          <cell r="C74101"/>
          <cell r="E74101"/>
        </row>
        <row r="74102">
          <cell r="C74102"/>
          <cell r="E74102"/>
        </row>
        <row r="74103">
          <cell r="C74103"/>
          <cell r="E74103"/>
        </row>
        <row r="74104">
          <cell r="C74104"/>
          <cell r="E74104"/>
        </row>
        <row r="74105">
          <cell r="C74105"/>
          <cell r="E74105"/>
        </row>
        <row r="74106">
          <cell r="C74106"/>
          <cell r="E74106"/>
        </row>
        <row r="74107">
          <cell r="C74107"/>
          <cell r="E74107"/>
        </row>
        <row r="74108">
          <cell r="C74108"/>
          <cell r="E74108"/>
        </row>
        <row r="74109">
          <cell r="C74109"/>
          <cell r="E74109"/>
        </row>
        <row r="74110">
          <cell r="C74110"/>
          <cell r="E74110"/>
        </row>
        <row r="74111">
          <cell r="C74111"/>
          <cell r="E74111"/>
        </row>
        <row r="74112">
          <cell r="C74112"/>
          <cell r="E74112"/>
        </row>
        <row r="74113">
          <cell r="C74113"/>
          <cell r="E74113"/>
        </row>
        <row r="74114">
          <cell r="C74114"/>
          <cell r="E74114"/>
        </row>
        <row r="74115">
          <cell r="C74115"/>
          <cell r="E74115"/>
        </row>
        <row r="74116">
          <cell r="C74116"/>
          <cell r="E74116"/>
        </row>
        <row r="74117">
          <cell r="C74117"/>
          <cell r="E74117"/>
        </row>
        <row r="74118">
          <cell r="C74118"/>
          <cell r="E74118"/>
        </row>
        <row r="74119">
          <cell r="C74119"/>
          <cell r="E74119"/>
        </row>
        <row r="74120">
          <cell r="C74120"/>
          <cell r="E74120"/>
        </row>
        <row r="74121">
          <cell r="C74121"/>
          <cell r="E74121"/>
        </row>
        <row r="74122">
          <cell r="C74122"/>
          <cell r="E74122"/>
        </row>
        <row r="74123">
          <cell r="C74123"/>
          <cell r="E74123"/>
        </row>
        <row r="74124">
          <cell r="C74124"/>
          <cell r="E74124"/>
        </row>
        <row r="74125">
          <cell r="C74125"/>
          <cell r="E74125"/>
        </row>
        <row r="74126">
          <cell r="C74126"/>
          <cell r="E74126"/>
        </row>
        <row r="74127">
          <cell r="C74127"/>
          <cell r="E74127"/>
        </row>
        <row r="74128">
          <cell r="C74128"/>
          <cell r="E74128"/>
        </row>
        <row r="74129">
          <cell r="C74129"/>
          <cell r="E74129"/>
        </row>
        <row r="74130">
          <cell r="C74130"/>
          <cell r="E74130"/>
        </row>
        <row r="74131">
          <cell r="C74131"/>
          <cell r="E74131"/>
        </row>
        <row r="74132">
          <cell r="C74132"/>
          <cell r="E74132"/>
        </row>
        <row r="74133">
          <cell r="C74133"/>
          <cell r="E74133"/>
        </row>
        <row r="74134">
          <cell r="C74134"/>
          <cell r="E74134"/>
        </row>
        <row r="74135">
          <cell r="C74135"/>
          <cell r="E74135"/>
        </row>
        <row r="74136">
          <cell r="C74136"/>
          <cell r="E74136"/>
        </row>
        <row r="74137">
          <cell r="C74137"/>
          <cell r="E74137"/>
        </row>
        <row r="74138">
          <cell r="C74138"/>
          <cell r="E74138"/>
        </row>
        <row r="74139">
          <cell r="C74139"/>
          <cell r="E74139"/>
        </row>
        <row r="74140">
          <cell r="C74140"/>
          <cell r="E74140"/>
        </row>
        <row r="74141">
          <cell r="C74141"/>
          <cell r="E74141"/>
        </row>
        <row r="74142">
          <cell r="C74142"/>
          <cell r="E74142"/>
        </row>
        <row r="74143">
          <cell r="C74143"/>
          <cell r="E74143"/>
        </row>
        <row r="74144">
          <cell r="C74144"/>
          <cell r="E74144"/>
        </row>
        <row r="74145">
          <cell r="C74145"/>
          <cell r="E74145"/>
        </row>
        <row r="74146">
          <cell r="C74146"/>
          <cell r="E74146"/>
        </row>
        <row r="74147">
          <cell r="C74147"/>
          <cell r="E74147"/>
        </row>
        <row r="74148">
          <cell r="C74148"/>
          <cell r="E74148"/>
        </row>
        <row r="74149">
          <cell r="C74149"/>
          <cell r="E74149"/>
        </row>
        <row r="74150">
          <cell r="C74150"/>
          <cell r="E74150"/>
        </row>
        <row r="74151">
          <cell r="C74151"/>
          <cell r="E74151"/>
        </row>
        <row r="74152">
          <cell r="C74152"/>
          <cell r="E74152"/>
        </row>
        <row r="74153">
          <cell r="C74153"/>
          <cell r="E74153"/>
        </row>
        <row r="74154">
          <cell r="C74154"/>
          <cell r="E74154"/>
        </row>
        <row r="74155">
          <cell r="C74155"/>
          <cell r="E74155"/>
        </row>
        <row r="74156">
          <cell r="C74156"/>
          <cell r="E74156"/>
        </row>
        <row r="74157">
          <cell r="C74157"/>
          <cell r="E74157"/>
        </row>
        <row r="74158">
          <cell r="C74158"/>
          <cell r="E74158"/>
        </row>
        <row r="74159">
          <cell r="C74159"/>
          <cell r="E74159"/>
        </row>
        <row r="74160">
          <cell r="C74160"/>
          <cell r="E74160"/>
        </row>
        <row r="74161">
          <cell r="C74161"/>
          <cell r="E74161"/>
        </row>
        <row r="74162">
          <cell r="C74162"/>
          <cell r="E74162"/>
        </row>
        <row r="74163">
          <cell r="C74163"/>
          <cell r="E74163"/>
        </row>
        <row r="74164">
          <cell r="C74164"/>
          <cell r="E74164"/>
        </row>
        <row r="74165">
          <cell r="C74165"/>
          <cell r="E74165"/>
        </row>
        <row r="74166">
          <cell r="C74166"/>
          <cell r="E74166"/>
        </row>
        <row r="74167">
          <cell r="C74167"/>
          <cell r="E74167"/>
        </row>
        <row r="74168">
          <cell r="C74168"/>
          <cell r="E74168"/>
        </row>
        <row r="74169">
          <cell r="C74169"/>
          <cell r="E74169"/>
        </row>
        <row r="74170">
          <cell r="C74170"/>
          <cell r="E74170"/>
        </row>
        <row r="74171">
          <cell r="C74171"/>
          <cell r="E74171"/>
        </row>
        <row r="74172">
          <cell r="C74172"/>
          <cell r="E74172"/>
        </row>
        <row r="74173">
          <cell r="C74173"/>
          <cell r="E74173"/>
        </row>
        <row r="74174">
          <cell r="C74174"/>
          <cell r="E74174"/>
        </row>
        <row r="74175">
          <cell r="C74175"/>
          <cell r="E74175"/>
        </row>
        <row r="74176">
          <cell r="C74176"/>
          <cell r="E74176"/>
        </row>
        <row r="74177">
          <cell r="C74177"/>
          <cell r="E74177"/>
        </row>
        <row r="74178">
          <cell r="C74178"/>
          <cell r="E74178"/>
        </row>
        <row r="74179">
          <cell r="C74179"/>
          <cell r="E74179"/>
        </row>
        <row r="74180">
          <cell r="C74180"/>
          <cell r="E74180"/>
        </row>
        <row r="74181">
          <cell r="C74181"/>
          <cell r="E74181"/>
        </row>
        <row r="74182">
          <cell r="C74182"/>
          <cell r="E74182"/>
        </row>
        <row r="74183">
          <cell r="C74183"/>
          <cell r="E74183"/>
        </row>
        <row r="74184">
          <cell r="C74184"/>
          <cell r="E74184"/>
        </row>
        <row r="74185">
          <cell r="C74185"/>
          <cell r="E74185"/>
        </row>
        <row r="74186">
          <cell r="C74186"/>
          <cell r="E74186"/>
        </row>
        <row r="74187">
          <cell r="C74187"/>
          <cell r="E74187"/>
        </row>
        <row r="74188">
          <cell r="C74188"/>
          <cell r="E74188"/>
        </row>
        <row r="74189">
          <cell r="C74189"/>
          <cell r="E74189"/>
        </row>
        <row r="74190">
          <cell r="C74190"/>
          <cell r="E74190"/>
        </row>
        <row r="74191">
          <cell r="C74191"/>
          <cell r="E74191"/>
        </row>
        <row r="74192">
          <cell r="C74192"/>
          <cell r="E74192"/>
        </row>
        <row r="74193">
          <cell r="C74193"/>
          <cell r="E74193"/>
        </row>
        <row r="74194">
          <cell r="C74194"/>
          <cell r="E74194"/>
        </row>
        <row r="74195">
          <cell r="C74195"/>
          <cell r="E74195"/>
        </row>
        <row r="74196">
          <cell r="C74196"/>
          <cell r="E74196"/>
        </row>
        <row r="74197">
          <cell r="C74197"/>
          <cell r="E74197"/>
        </row>
        <row r="74198">
          <cell r="C74198"/>
          <cell r="E74198"/>
        </row>
        <row r="74199">
          <cell r="C74199"/>
          <cell r="E74199"/>
        </row>
        <row r="74200">
          <cell r="C74200"/>
          <cell r="E74200"/>
        </row>
        <row r="74201">
          <cell r="C74201"/>
          <cell r="E74201"/>
        </row>
        <row r="74202">
          <cell r="C74202"/>
          <cell r="E74202"/>
        </row>
        <row r="74203">
          <cell r="C74203"/>
          <cell r="E74203"/>
        </row>
        <row r="74204">
          <cell r="C74204"/>
          <cell r="E74204"/>
        </row>
        <row r="74205">
          <cell r="C74205"/>
          <cell r="E74205"/>
        </row>
        <row r="74206">
          <cell r="C74206"/>
          <cell r="E74206"/>
        </row>
        <row r="74207">
          <cell r="C74207"/>
          <cell r="E74207"/>
        </row>
        <row r="74208">
          <cell r="C74208"/>
          <cell r="E74208"/>
        </row>
        <row r="74209">
          <cell r="C74209"/>
          <cell r="E74209"/>
        </row>
        <row r="74210">
          <cell r="C74210"/>
          <cell r="E74210"/>
        </row>
        <row r="74211">
          <cell r="C74211"/>
          <cell r="E74211"/>
        </row>
        <row r="74212">
          <cell r="C74212"/>
          <cell r="E74212"/>
        </row>
        <row r="74213">
          <cell r="C74213"/>
          <cell r="E74213"/>
        </row>
        <row r="74214">
          <cell r="C74214"/>
          <cell r="E74214"/>
        </row>
        <row r="74215">
          <cell r="C74215"/>
          <cell r="E74215"/>
        </row>
        <row r="74216">
          <cell r="C74216"/>
          <cell r="E74216"/>
        </row>
        <row r="74217">
          <cell r="C74217"/>
          <cell r="E74217"/>
        </row>
        <row r="74218">
          <cell r="C74218"/>
          <cell r="E74218"/>
        </row>
        <row r="74219">
          <cell r="C74219"/>
          <cell r="E74219"/>
        </row>
        <row r="74220">
          <cell r="C74220"/>
          <cell r="E74220"/>
        </row>
        <row r="74221">
          <cell r="C74221"/>
          <cell r="E74221"/>
        </row>
        <row r="74222">
          <cell r="C74222"/>
          <cell r="E74222"/>
        </row>
        <row r="74223">
          <cell r="C74223"/>
          <cell r="E74223"/>
        </row>
        <row r="74224">
          <cell r="C74224"/>
          <cell r="E74224"/>
        </row>
        <row r="74225">
          <cell r="C74225"/>
          <cell r="E74225"/>
        </row>
        <row r="74226">
          <cell r="C74226"/>
          <cell r="E74226"/>
        </row>
        <row r="74227">
          <cell r="C74227"/>
          <cell r="E74227"/>
        </row>
        <row r="74228">
          <cell r="C74228"/>
          <cell r="E74228"/>
        </row>
        <row r="74229">
          <cell r="C74229"/>
          <cell r="E74229"/>
        </row>
        <row r="74230">
          <cell r="C74230"/>
          <cell r="E74230"/>
        </row>
        <row r="74231">
          <cell r="C74231"/>
          <cell r="E74231"/>
        </row>
        <row r="74232">
          <cell r="C74232"/>
          <cell r="E74232"/>
        </row>
        <row r="74233">
          <cell r="C74233"/>
          <cell r="E74233"/>
        </row>
        <row r="74234">
          <cell r="C74234"/>
          <cell r="E74234"/>
        </row>
        <row r="74235">
          <cell r="C74235"/>
          <cell r="E74235"/>
        </row>
        <row r="74236">
          <cell r="C74236"/>
          <cell r="E74236"/>
        </row>
        <row r="74237">
          <cell r="C74237"/>
          <cell r="E74237"/>
        </row>
        <row r="74238">
          <cell r="C74238"/>
          <cell r="E74238"/>
        </row>
        <row r="74239">
          <cell r="C74239"/>
          <cell r="E74239"/>
        </row>
        <row r="74240">
          <cell r="C74240"/>
          <cell r="E74240"/>
        </row>
        <row r="74241">
          <cell r="C74241"/>
          <cell r="E74241"/>
        </row>
        <row r="74242">
          <cell r="C74242"/>
          <cell r="E74242"/>
        </row>
        <row r="74243">
          <cell r="C74243"/>
          <cell r="E74243"/>
        </row>
        <row r="74244">
          <cell r="C74244"/>
          <cell r="E74244"/>
        </row>
        <row r="74245">
          <cell r="C74245"/>
          <cell r="E74245"/>
        </row>
        <row r="74246">
          <cell r="C74246"/>
          <cell r="E74246"/>
        </row>
        <row r="74247">
          <cell r="C74247"/>
          <cell r="E74247"/>
        </row>
        <row r="74248">
          <cell r="C74248"/>
          <cell r="E74248"/>
        </row>
        <row r="74249">
          <cell r="C74249"/>
          <cell r="E74249"/>
        </row>
        <row r="74250">
          <cell r="C74250"/>
          <cell r="E74250"/>
        </row>
        <row r="74251">
          <cell r="C74251"/>
          <cell r="E74251"/>
        </row>
        <row r="74252">
          <cell r="C74252"/>
          <cell r="E74252"/>
        </row>
        <row r="74253">
          <cell r="C74253"/>
          <cell r="E74253"/>
        </row>
        <row r="74254">
          <cell r="C74254"/>
          <cell r="E74254"/>
        </row>
        <row r="74255">
          <cell r="C74255"/>
          <cell r="E74255"/>
        </row>
        <row r="74256">
          <cell r="C74256"/>
          <cell r="E74256"/>
        </row>
        <row r="74257">
          <cell r="C74257"/>
          <cell r="E74257"/>
        </row>
        <row r="74258">
          <cell r="C74258"/>
          <cell r="E74258"/>
        </row>
        <row r="74259">
          <cell r="C74259"/>
          <cell r="E74259"/>
        </row>
        <row r="74260">
          <cell r="C74260"/>
          <cell r="E74260"/>
        </row>
        <row r="74261">
          <cell r="C74261"/>
          <cell r="E74261"/>
        </row>
        <row r="74262">
          <cell r="C74262"/>
          <cell r="E74262"/>
        </row>
        <row r="74263">
          <cell r="C74263"/>
          <cell r="E74263"/>
        </row>
        <row r="74264">
          <cell r="C74264"/>
          <cell r="E74264"/>
        </row>
        <row r="74265">
          <cell r="C74265"/>
          <cell r="E74265"/>
        </row>
        <row r="74266">
          <cell r="C74266"/>
          <cell r="E74266"/>
        </row>
        <row r="74267">
          <cell r="C74267"/>
          <cell r="E74267"/>
        </row>
        <row r="74268">
          <cell r="C74268"/>
          <cell r="E74268"/>
        </row>
        <row r="74269">
          <cell r="C74269"/>
          <cell r="E74269"/>
        </row>
        <row r="74270">
          <cell r="C74270"/>
          <cell r="E74270"/>
        </row>
        <row r="74271">
          <cell r="C74271"/>
          <cell r="E74271"/>
        </row>
        <row r="74272">
          <cell r="C74272"/>
          <cell r="E74272"/>
        </row>
        <row r="74273">
          <cell r="C74273"/>
          <cell r="E74273"/>
        </row>
        <row r="74274">
          <cell r="C74274"/>
          <cell r="E74274"/>
        </row>
        <row r="74275">
          <cell r="C74275"/>
          <cell r="E74275"/>
        </row>
        <row r="74276">
          <cell r="C74276"/>
          <cell r="E74276"/>
        </row>
        <row r="74277">
          <cell r="C74277"/>
          <cell r="E74277"/>
        </row>
        <row r="74278">
          <cell r="C74278"/>
          <cell r="E74278"/>
        </row>
        <row r="74279">
          <cell r="C74279"/>
          <cell r="E74279"/>
        </row>
        <row r="74280">
          <cell r="C74280"/>
          <cell r="E74280"/>
        </row>
        <row r="74281">
          <cell r="C74281"/>
          <cell r="E74281"/>
        </row>
        <row r="74282">
          <cell r="C74282"/>
          <cell r="E74282"/>
        </row>
        <row r="74283">
          <cell r="C74283"/>
          <cell r="E74283"/>
        </row>
        <row r="74284">
          <cell r="C74284"/>
          <cell r="E74284"/>
        </row>
        <row r="74285">
          <cell r="C74285"/>
          <cell r="E74285"/>
        </row>
        <row r="74286">
          <cell r="C74286"/>
          <cell r="E74286"/>
        </row>
        <row r="74287">
          <cell r="C74287"/>
          <cell r="E74287"/>
        </row>
        <row r="74288">
          <cell r="C74288"/>
          <cell r="E74288"/>
        </row>
        <row r="74289">
          <cell r="C74289"/>
          <cell r="E74289"/>
        </row>
        <row r="74290">
          <cell r="C74290"/>
          <cell r="E74290"/>
        </row>
        <row r="74291">
          <cell r="C74291"/>
          <cell r="E74291"/>
        </row>
        <row r="74292">
          <cell r="C74292"/>
          <cell r="E74292"/>
        </row>
        <row r="74293">
          <cell r="C74293"/>
          <cell r="E74293"/>
        </row>
        <row r="74294">
          <cell r="C74294"/>
          <cell r="E74294"/>
        </row>
        <row r="74295">
          <cell r="C74295"/>
          <cell r="E74295"/>
        </row>
        <row r="74296">
          <cell r="C74296"/>
          <cell r="E74296"/>
        </row>
        <row r="74297">
          <cell r="C74297"/>
          <cell r="E74297"/>
        </row>
        <row r="74298">
          <cell r="C74298"/>
          <cell r="E74298"/>
        </row>
        <row r="74299">
          <cell r="C74299"/>
          <cell r="E74299"/>
        </row>
        <row r="74300">
          <cell r="C74300"/>
          <cell r="E74300"/>
        </row>
        <row r="74301">
          <cell r="C74301"/>
          <cell r="E74301"/>
        </row>
        <row r="74302">
          <cell r="C74302"/>
          <cell r="E74302"/>
        </row>
        <row r="74303">
          <cell r="C74303"/>
          <cell r="E74303"/>
        </row>
        <row r="74304">
          <cell r="C74304"/>
          <cell r="E74304"/>
        </row>
        <row r="74305">
          <cell r="C74305"/>
          <cell r="E74305"/>
        </row>
        <row r="74306">
          <cell r="C74306"/>
          <cell r="E74306"/>
        </row>
        <row r="74307">
          <cell r="C74307"/>
          <cell r="E74307"/>
        </row>
        <row r="74308">
          <cell r="C74308"/>
          <cell r="E74308"/>
        </row>
        <row r="74309">
          <cell r="C74309"/>
          <cell r="E74309"/>
        </row>
        <row r="74310">
          <cell r="C74310"/>
          <cell r="E74310"/>
        </row>
        <row r="74311">
          <cell r="C74311"/>
          <cell r="E74311"/>
        </row>
        <row r="74312">
          <cell r="C74312"/>
          <cell r="E74312"/>
        </row>
        <row r="74313">
          <cell r="C74313"/>
          <cell r="E74313"/>
        </row>
        <row r="74314">
          <cell r="C74314"/>
          <cell r="E74314"/>
        </row>
        <row r="74315">
          <cell r="C74315"/>
          <cell r="E74315"/>
        </row>
        <row r="74316">
          <cell r="C74316"/>
          <cell r="E74316"/>
        </row>
        <row r="74317">
          <cell r="C74317"/>
          <cell r="E74317"/>
        </row>
        <row r="74318">
          <cell r="C74318"/>
          <cell r="E74318"/>
        </row>
        <row r="74319">
          <cell r="C74319"/>
          <cell r="E74319"/>
        </row>
        <row r="74320">
          <cell r="C74320"/>
          <cell r="E74320"/>
        </row>
        <row r="74321">
          <cell r="C74321"/>
          <cell r="E74321"/>
        </row>
        <row r="74322">
          <cell r="C74322"/>
          <cell r="E74322"/>
        </row>
        <row r="74323">
          <cell r="C74323"/>
          <cell r="E74323"/>
        </row>
        <row r="74324">
          <cell r="C74324"/>
          <cell r="E74324"/>
        </row>
        <row r="74325">
          <cell r="C74325"/>
          <cell r="E74325"/>
        </row>
        <row r="74326">
          <cell r="C74326"/>
          <cell r="E74326"/>
        </row>
        <row r="74327">
          <cell r="C74327"/>
          <cell r="E74327"/>
        </row>
        <row r="74328">
          <cell r="C74328"/>
          <cell r="E74328"/>
        </row>
        <row r="74329">
          <cell r="C74329"/>
          <cell r="E74329"/>
        </row>
        <row r="74330">
          <cell r="C74330"/>
          <cell r="E74330"/>
        </row>
        <row r="74331">
          <cell r="C74331"/>
          <cell r="E74331"/>
        </row>
        <row r="74332">
          <cell r="C74332"/>
          <cell r="E74332"/>
        </row>
        <row r="74333">
          <cell r="C74333"/>
          <cell r="E74333"/>
        </row>
        <row r="74334">
          <cell r="C74334"/>
          <cell r="E74334"/>
        </row>
        <row r="74335">
          <cell r="C74335"/>
          <cell r="E74335"/>
        </row>
        <row r="74336">
          <cell r="C74336"/>
          <cell r="E74336"/>
        </row>
        <row r="74337">
          <cell r="C74337"/>
          <cell r="E74337"/>
        </row>
        <row r="74338">
          <cell r="C74338"/>
          <cell r="E74338"/>
        </row>
        <row r="74339">
          <cell r="C74339"/>
          <cell r="E74339"/>
        </row>
        <row r="74340">
          <cell r="C74340"/>
          <cell r="E74340"/>
        </row>
        <row r="74341">
          <cell r="C74341"/>
          <cell r="E74341"/>
        </row>
        <row r="74342">
          <cell r="C74342"/>
          <cell r="E74342"/>
        </row>
        <row r="74343">
          <cell r="C74343"/>
          <cell r="E74343"/>
        </row>
        <row r="74344">
          <cell r="C74344"/>
          <cell r="E74344"/>
        </row>
        <row r="74345">
          <cell r="C74345"/>
          <cell r="E74345"/>
        </row>
        <row r="74346">
          <cell r="C74346"/>
          <cell r="E74346"/>
        </row>
        <row r="74347">
          <cell r="C74347"/>
          <cell r="E74347"/>
        </row>
        <row r="74348">
          <cell r="C74348"/>
          <cell r="E74348"/>
        </row>
        <row r="74349">
          <cell r="C74349"/>
          <cell r="E74349"/>
        </row>
        <row r="74350">
          <cell r="C74350"/>
          <cell r="E74350"/>
        </row>
        <row r="74351">
          <cell r="C74351"/>
          <cell r="E74351"/>
        </row>
        <row r="74352">
          <cell r="C74352"/>
          <cell r="E74352"/>
        </row>
        <row r="74353">
          <cell r="C74353"/>
          <cell r="E74353"/>
        </row>
        <row r="74354">
          <cell r="C74354"/>
          <cell r="E74354"/>
        </row>
        <row r="74355">
          <cell r="C74355"/>
          <cell r="E74355"/>
        </row>
        <row r="74356">
          <cell r="C74356"/>
          <cell r="E74356"/>
        </row>
        <row r="74357">
          <cell r="C74357"/>
          <cell r="E74357"/>
        </row>
        <row r="74358">
          <cell r="C74358"/>
          <cell r="E74358"/>
        </row>
        <row r="74359">
          <cell r="C74359"/>
          <cell r="E74359"/>
        </row>
        <row r="74360">
          <cell r="C74360"/>
          <cell r="E74360"/>
        </row>
        <row r="74361">
          <cell r="C74361"/>
          <cell r="E74361"/>
        </row>
        <row r="74362">
          <cell r="C74362"/>
          <cell r="E74362"/>
        </row>
        <row r="74363">
          <cell r="C74363"/>
          <cell r="E74363"/>
        </row>
        <row r="74364">
          <cell r="C74364"/>
          <cell r="E74364"/>
        </row>
        <row r="74365">
          <cell r="C74365"/>
          <cell r="E74365"/>
        </row>
        <row r="74366">
          <cell r="C74366"/>
          <cell r="E74366"/>
        </row>
        <row r="74367">
          <cell r="C74367"/>
          <cell r="E74367"/>
        </row>
        <row r="74368">
          <cell r="C74368"/>
          <cell r="E74368"/>
        </row>
        <row r="74369">
          <cell r="C74369"/>
          <cell r="E74369"/>
        </row>
        <row r="74370">
          <cell r="C74370"/>
          <cell r="E74370"/>
        </row>
        <row r="74371">
          <cell r="C74371"/>
          <cell r="E74371"/>
        </row>
        <row r="74372">
          <cell r="C74372"/>
          <cell r="E74372"/>
        </row>
        <row r="74373">
          <cell r="C74373"/>
          <cell r="E74373"/>
        </row>
        <row r="74374">
          <cell r="C74374"/>
          <cell r="E74374"/>
        </row>
        <row r="74375">
          <cell r="C74375"/>
          <cell r="E74375"/>
        </row>
        <row r="74376">
          <cell r="C74376"/>
          <cell r="E74376"/>
        </row>
        <row r="74377">
          <cell r="C74377"/>
          <cell r="E74377"/>
        </row>
        <row r="74378">
          <cell r="C74378"/>
          <cell r="E74378"/>
        </row>
        <row r="74379">
          <cell r="C74379"/>
          <cell r="E74379"/>
        </row>
        <row r="74380">
          <cell r="C74380"/>
          <cell r="E74380"/>
        </row>
        <row r="74381">
          <cell r="C74381"/>
          <cell r="E74381"/>
        </row>
        <row r="74382">
          <cell r="C74382"/>
          <cell r="E74382"/>
        </row>
        <row r="74383">
          <cell r="C74383"/>
          <cell r="E74383"/>
        </row>
        <row r="74384">
          <cell r="C74384"/>
          <cell r="E74384"/>
        </row>
        <row r="74385">
          <cell r="C74385"/>
          <cell r="E74385"/>
        </row>
        <row r="74386">
          <cell r="C74386"/>
          <cell r="E74386"/>
        </row>
        <row r="74387">
          <cell r="C74387"/>
          <cell r="E74387"/>
        </row>
        <row r="74388">
          <cell r="C74388"/>
          <cell r="E74388"/>
        </row>
        <row r="74389">
          <cell r="C74389"/>
          <cell r="E74389"/>
        </row>
        <row r="74390">
          <cell r="C74390"/>
          <cell r="E74390"/>
        </row>
        <row r="74391">
          <cell r="C74391"/>
          <cell r="E74391"/>
        </row>
        <row r="74392">
          <cell r="C74392"/>
          <cell r="E74392"/>
        </row>
        <row r="74393">
          <cell r="C74393"/>
          <cell r="E74393"/>
        </row>
        <row r="74394">
          <cell r="C74394"/>
          <cell r="E74394"/>
        </row>
        <row r="74395">
          <cell r="C74395"/>
          <cell r="E74395"/>
        </row>
        <row r="74396">
          <cell r="C74396"/>
          <cell r="E74396"/>
        </row>
        <row r="74397">
          <cell r="C74397"/>
          <cell r="E74397"/>
        </row>
        <row r="74398">
          <cell r="C74398"/>
          <cell r="E74398"/>
        </row>
        <row r="74399">
          <cell r="C74399"/>
          <cell r="E74399"/>
        </row>
        <row r="74400">
          <cell r="C74400"/>
          <cell r="E74400"/>
        </row>
        <row r="74401">
          <cell r="C74401"/>
          <cell r="E74401"/>
        </row>
        <row r="74402">
          <cell r="C74402"/>
          <cell r="E74402"/>
        </row>
        <row r="74403">
          <cell r="C74403"/>
          <cell r="E74403"/>
        </row>
        <row r="74404">
          <cell r="C74404"/>
          <cell r="E74404"/>
        </row>
        <row r="74405">
          <cell r="C74405"/>
          <cell r="E74405"/>
        </row>
        <row r="74406">
          <cell r="C74406"/>
          <cell r="E74406"/>
        </row>
        <row r="74407">
          <cell r="C74407"/>
          <cell r="E74407"/>
        </row>
        <row r="74408">
          <cell r="C74408"/>
          <cell r="E74408"/>
        </row>
        <row r="74409">
          <cell r="C74409"/>
          <cell r="E74409"/>
        </row>
        <row r="74410">
          <cell r="C74410"/>
          <cell r="E74410"/>
        </row>
        <row r="74411">
          <cell r="C74411"/>
          <cell r="E74411"/>
        </row>
        <row r="74412">
          <cell r="C74412"/>
          <cell r="E74412"/>
        </row>
        <row r="74413">
          <cell r="C74413"/>
          <cell r="E74413"/>
        </row>
        <row r="74414">
          <cell r="C74414"/>
          <cell r="E74414"/>
        </row>
        <row r="74415">
          <cell r="C74415"/>
          <cell r="E74415"/>
        </row>
        <row r="74416">
          <cell r="C74416"/>
          <cell r="E74416"/>
        </row>
        <row r="74417">
          <cell r="C74417"/>
          <cell r="E74417"/>
        </row>
        <row r="74418">
          <cell r="C74418"/>
          <cell r="E74418"/>
        </row>
        <row r="74419">
          <cell r="C74419"/>
          <cell r="E74419"/>
        </row>
        <row r="74420">
          <cell r="C74420"/>
          <cell r="E74420"/>
        </row>
        <row r="74421">
          <cell r="C74421"/>
          <cell r="E74421"/>
        </row>
        <row r="74422">
          <cell r="C74422"/>
          <cell r="E74422"/>
        </row>
        <row r="74423">
          <cell r="C74423"/>
          <cell r="E74423"/>
        </row>
        <row r="74424">
          <cell r="C74424"/>
          <cell r="E74424"/>
        </row>
        <row r="74425">
          <cell r="C74425"/>
          <cell r="E74425"/>
        </row>
        <row r="74426">
          <cell r="C74426"/>
          <cell r="E74426"/>
        </row>
        <row r="74427">
          <cell r="C74427"/>
          <cell r="E74427"/>
        </row>
        <row r="74428">
          <cell r="C74428"/>
          <cell r="E74428"/>
        </row>
        <row r="74429">
          <cell r="C74429"/>
          <cell r="E74429"/>
        </row>
        <row r="74430">
          <cell r="C74430"/>
          <cell r="E74430"/>
        </row>
        <row r="74431">
          <cell r="C74431"/>
          <cell r="E74431"/>
        </row>
        <row r="74432">
          <cell r="C74432"/>
          <cell r="E74432"/>
        </row>
        <row r="74433">
          <cell r="C74433"/>
          <cell r="E74433"/>
        </row>
        <row r="74434">
          <cell r="C74434"/>
          <cell r="E74434"/>
        </row>
        <row r="74435">
          <cell r="C74435"/>
          <cell r="E74435"/>
        </row>
        <row r="74436">
          <cell r="C74436"/>
          <cell r="E74436"/>
        </row>
        <row r="74437">
          <cell r="C74437"/>
          <cell r="E74437"/>
        </row>
        <row r="74438">
          <cell r="C74438"/>
          <cell r="E74438"/>
        </row>
        <row r="74439">
          <cell r="C74439"/>
          <cell r="E74439"/>
        </row>
        <row r="74915">
          <cell r="C74915"/>
          <cell r="E74915"/>
        </row>
        <row r="74916">
          <cell r="C74916"/>
          <cell r="E74916"/>
        </row>
        <row r="74917">
          <cell r="C74917"/>
          <cell r="E74917"/>
        </row>
        <row r="74918">
          <cell r="C74918"/>
          <cell r="E74918"/>
        </row>
        <row r="74919">
          <cell r="C74919"/>
          <cell r="E74919"/>
        </row>
        <row r="74920">
          <cell r="C74920"/>
          <cell r="E74920"/>
        </row>
        <row r="74921">
          <cell r="C74921"/>
          <cell r="E74921"/>
        </row>
        <row r="74922">
          <cell r="C74922"/>
          <cell r="E74922"/>
        </row>
        <row r="74923">
          <cell r="C74923"/>
          <cell r="E74923"/>
        </row>
        <row r="74924">
          <cell r="C74924"/>
          <cell r="E74924"/>
        </row>
        <row r="74925">
          <cell r="C74925"/>
          <cell r="E74925"/>
        </row>
        <row r="74926">
          <cell r="C74926"/>
          <cell r="E74926"/>
        </row>
        <row r="74927">
          <cell r="C74927"/>
          <cell r="E74927"/>
        </row>
        <row r="74928">
          <cell r="C74928"/>
          <cell r="E74928"/>
        </row>
        <row r="74929">
          <cell r="C74929"/>
          <cell r="E74929"/>
        </row>
        <row r="74930">
          <cell r="C74930"/>
          <cell r="E74930"/>
        </row>
        <row r="74931">
          <cell r="C74931"/>
          <cell r="E74931"/>
        </row>
        <row r="74932">
          <cell r="C74932"/>
          <cell r="E74932"/>
        </row>
        <row r="74933">
          <cell r="C74933"/>
          <cell r="E74933"/>
        </row>
        <row r="74934">
          <cell r="C74934"/>
          <cell r="E74934"/>
        </row>
        <row r="74935">
          <cell r="C74935"/>
          <cell r="E74935"/>
        </row>
        <row r="74936">
          <cell r="C74936"/>
          <cell r="E74936"/>
        </row>
        <row r="74937">
          <cell r="C74937"/>
          <cell r="E74937"/>
        </row>
        <row r="74938">
          <cell r="C74938"/>
          <cell r="E74938"/>
        </row>
        <row r="74939">
          <cell r="C74939"/>
          <cell r="E74939"/>
        </row>
        <row r="74940">
          <cell r="C74940"/>
          <cell r="E74940"/>
        </row>
        <row r="74941">
          <cell r="C74941"/>
          <cell r="E74941"/>
        </row>
        <row r="74942">
          <cell r="C74942"/>
          <cell r="E74942"/>
        </row>
        <row r="74943">
          <cell r="C74943"/>
          <cell r="E74943"/>
        </row>
        <row r="74944">
          <cell r="C74944"/>
          <cell r="E74944"/>
        </row>
        <row r="74945">
          <cell r="C74945"/>
          <cell r="E74945"/>
        </row>
        <row r="74946">
          <cell r="C74946"/>
          <cell r="E74946"/>
        </row>
        <row r="74947">
          <cell r="C74947"/>
          <cell r="E74947"/>
        </row>
        <row r="74948">
          <cell r="C74948"/>
          <cell r="E74948"/>
        </row>
        <row r="74949">
          <cell r="C74949"/>
          <cell r="E74949"/>
        </row>
        <row r="74950">
          <cell r="C74950"/>
          <cell r="E74950"/>
        </row>
        <row r="74951">
          <cell r="C74951"/>
          <cell r="E74951"/>
        </row>
        <row r="74952">
          <cell r="C74952"/>
          <cell r="E74952"/>
        </row>
        <row r="74953">
          <cell r="C74953"/>
          <cell r="E74953"/>
        </row>
        <row r="74954">
          <cell r="C74954"/>
          <cell r="E74954"/>
        </row>
        <row r="74955">
          <cell r="C74955"/>
          <cell r="E74955"/>
        </row>
        <row r="74956">
          <cell r="C74956"/>
          <cell r="E74956"/>
        </row>
        <row r="74957">
          <cell r="C74957"/>
          <cell r="E74957"/>
        </row>
        <row r="74958">
          <cell r="C74958"/>
          <cell r="E74958"/>
        </row>
        <row r="74959">
          <cell r="C74959"/>
          <cell r="E74959"/>
        </row>
        <row r="74960">
          <cell r="C74960"/>
          <cell r="E74960"/>
        </row>
        <row r="74961">
          <cell r="C74961"/>
          <cell r="E74961"/>
        </row>
        <row r="74962">
          <cell r="C74962"/>
          <cell r="E74962"/>
        </row>
        <row r="74963">
          <cell r="C74963"/>
          <cell r="E74963"/>
        </row>
        <row r="74964">
          <cell r="C74964"/>
          <cell r="E74964"/>
        </row>
        <row r="74965">
          <cell r="C74965"/>
          <cell r="E74965"/>
        </row>
        <row r="74966">
          <cell r="C74966"/>
          <cell r="E74966"/>
        </row>
        <row r="74967">
          <cell r="C74967"/>
          <cell r="E74967"/>
        </row>
        <row r="74968">
          <cell r="C74968"/>
          <cell r="E74968"/>
        </row>
        <row r="74969">
          <cell r="C74969"/>
          <cell r="E74969"/>
        </row>
        <row r="74970">
          <cell r="C74970"/>
          <cell r="E74970"/>
        </row>
        <row r="74971">
          <cell r="C74971"/>
          <cell r="E74971"/>
        </row>
        <row r="74972">
          <cell r="C74972"/>
          <cell r="E74972"/>
        </row>
        <row r="74973">
          <cell r="C74973"/>
          <cell r="E74973"/>
        </row>
        <row r="74974">
          <cell r="C74974"/>
          <cell r="E74974"/>
        </row>
        <row r="74975">
          <cell r="C74975"/>
          <cell r="E74975"/>
        </row>
        <row r="74976">
          <cell r="C74976"/>
          <cell r="E74976"/>
        </row>
        <row r="74977">
          <cell r="C74977"/>
          <cell r="E74977"/>
        </row>
        <row r="74978">
          <cell r="C74978"/>
          <cell r="E74978"/>
        </row>
        <row r="74979">
          <cell r="C74979"/>
          <cell r="E74979"/>
        </row>
        <row r="74980">
          <cell r="C74980"/>
          <cell r="E74980"/>
        </row>
        <row r="74981">
          <cell r="C74981"/>
          <cell r="E74981"/>
        </row>
        <row r="74982">
          <cell r="C74982"/>
          <cell r="E74982"/>
        </row>
        <row r="74983">
          <cell r="C74983"/>
          <cell r="E74983"/>
        </row>
        <row r="74984">
          <cell r="C74984"/>
          <cell r="E74984"/>
        </row>
        <row r="74985">
          <cell r="C74985"/>
          <cell r="E74985"/>
        </row>
        <row r="74986">
          <cell r="C74986"/>
          <cell r="E74986"/>
        </row>
        <row r="74987">
          <cell r="C74987"/>
          <cell r="E74987"/>
        </row>
        <row r="74988">
          <cell r="C74988"/>
          <cell r="E74988"/>
        </row>
        <row r="74989">
          <cell r="C74989"/>
          <cell r="E74989"/>
        </row>
        <row r="74990">
          <cell r="C74990"/>
          <cell r="E74990"/>
        </row>
        <row r="74991">
          <cell r="C74991"/>
          <cell r="E74991"/>
        </row>
        <row r="74992">
          <cell r="C74992"/>
          <cell r="E74992"/>
        </row>
        <row r="74993">
          <cell r="C74993"/>
          <cell r="E74993"/>
        </row>
        <row r="74994">
          <cell r="C74994"/>
          <cell r="E74994"/>
        </row>
        <row r="74995">
          <cell r="C74995"/>
          <cell r="E74995"/>
        </row>
        <row r="74996">
          <cell r="C74996"/>
          <cell r="E74996"/>
        </row>
        <row r="74997">
          <cell r="C74997"/>
          <cell r="E74997"/>
        </row>
        <row r="74998">
          <cell r="C74998"/>
          <cell r="E74998"/>
        </row>
        <row r="74999">
          <cell r="C74999"/>
          <cell r="E74999"/>
        </row>
        <row r="75000">
          <cell r="C75000"/>
          <cell r="E75000"/>
        </row>
        <row r="75001">
          <cell r="C75001"/>
          <cell r="E75001"/>
        </row>
        <row r="75002">
          <cell r="C75002"/>
          <cell r="E75002"/>
        </row>
        <row r="75003">
          <cell r="C75003"/>
          <cell r="E75003"/>
        </row>
        <row r="75004">
          <cell r="C75004"/>
          <cell r="E75004"/>
        </row>
        <row r="75005">
          <cell r="C75005"/>
          <cell r="E75005"/>
        </row>
        <row r="75006">
          <cell r="C75006"/>
          <cell r="E75006"/>
        </row>
        <row r="75007">
          <cell r="C75007"/>
          <cell r="E75007"/>
        </row>
        <row r="75008">
          <cell r="C75008"/>
          <cell r="E75008"/>
        </row>
        <row r="75009">
          <cell r="C75009"/>
          <cell r="E75009"/>
        </row>
        <row r="75010">
          <cell r="C75010"/>
          <cell r="E75010"/>
        </row>
        <row r="75011">
          <cell r="C75011"/>
          <cell r="E75011"/>
        </row>
        <row r="75012">
          <cell r="C75012"/>
          <cell r="E75012"/>
        </row>
        <row r="75013">
          <cell r="C75013"/>
          <cell r="E75013"/>
        </row>
        <row r="75014">
          <cell r="C75014"/>
          <cell r="E75014"/>
        </row>
        <row r="75015">
          <cell r="C75015"/>
          <cell r="E75015"/>
        </row>
        <row r="75016">
          <cell r="C75016"/>
          <cell r="E75016"/>
        </row>
        <row r="75017">
          <cell r="C75017"/>
          <cell r="E75017"/>
        </row>
        <row r="75018">
          <cell r="C75018"/>
          <cell r="E75018"/>
        </row>
        <row r="75019">
          <cell r="C75019"/>
          <cell r="E75019"/>
        </row>
        <row r="75020">
          <cell r="C75020"/>
          <cell r="E75020"/>
        </row>
        <row r="75021">
          <cell r="C75021"/>
          <cell r="E75021"/>
        </row>
        <row r="75022">
          <cell r="C75022"/>
          <cell r="E75022"/>
        </row>
        <row r="75023">
          <cell r="C75023"/>
          <cell r="E75023"/>
        </row>
        <row r="75024">
          <cell r="C75024"/>
          <cell r="E75024"/>
        </row>
        <row r="75025">
          <cell r="C75025"/>
          <cell r="E75025"/>
        </row>
        <row r="75026">
          <cell r="C75026"/>
          <cell r="E75026"/>
        </row>
        <row r="75027">
          <cell r="C75027"/>
          <cell r="E75027"/>
        </row>
        <row r="75028">
          <cell r="C75028"/>
          <cell r="E75028"/>
        </row>
        <row r="75029">
          <cell r="C75029"/>
          <cell r="E75029"/>
        </row>
        <row r="75030">
          <cell r="C75030"/>
          <cell r="E75030"/>
        </row>
        <row r="75031">
          <cell r="C75031"/>
          <cell r="E75031"/>
        </row>
        <row r="75032">
          <cell r="C75032"/>
          <cell r="E75032"/>
        </row>
        <row r="75033">
          <cell r="C75033"/>
          <cell r="E75033"/>
        </row>
        <row r="75034">
          <cell r="C75034"/>
          <cell r="E75034"/>
        </row>
        <row r="75035">
          <cell r="C75035"/>
          <cell r="E75035"/>
        </row>
        <row r="75036">
          <cell r="C75036"/>
          <cell r="E75036"/>
        </row>
        <row r="75037">
          <cell r="C75037"/>
          <cell r="E75037"/>
        </row>
        <row r="75038">
          <cell r="C75038"/>
          <cell r="E75038"/>
        </row>
        <row r="75039">
          <cell r="C75039"/>
          <cell r="E75039"/>
        </row>
        <row r="75040">
          <cell r="C75040"/>
          <cell r="E75040"/>
        </row>
        <row r="75041">
          <cell r="C75041"/>
          <cell r="E75041"/>
        </row>
        <row r="75042">
          <cell r="C75042"/>
          <cell r="E75042"/>
        </row>
        <row r="75043">
          <cell r="C75043"/>
          <cell r="E75043"/>
        </row>
        <row r="75044">
          <cell r="C75044"/>
          <cell r="E75044"/>
        </row>
        <row r="75045">
          <cell r="C75045"/>
          <cell r="E75045"/>
        </row>
        <row r="75046">
          <cell r="C75046"/>
          <cell r="E75046"/>
        </row>
        <row r="75047">
          <cell r="C75047"/>
          <cell r="E75047"/>
        </row>
        <row r="75048">
          <cell r="C75048"/>
          <cell r="E75048"/>
        </row>
        <row r="75049">
          <cell r="C75049"/>
          <cell r="E75049"/>
        </row>
        <row r="75050">
          <cell r="C75050"/>
          <cell r="E75050"/>
        </row>
        <row r="75051">
          <cell r="C75051"/>
          <cell r="E75051"/>
        </row>
        <row r="75052">
          <cell r="C75052"/>
          <cell r="E75052"/>
        </row>
        <row r="75053">
          <cell r="C75053"/>
          <cell r="E75053"/>
        </row>
        <row r="75054">
          <cell r="C75054"/>
          <cell r="E75054"/>
        </row>
        <row r="75055">
          <cell r="C75055"/>
          <cell r="E75055"/>
        </row>
        <row r="75056">
          <cell r="C75056"/>
          <cell r="E75056"/>
        </row>
        <row r="75057">
          <cell r="C75057"/>
          <cell r="E75057"/>
        </row>
        <row r="75058">
          <cell r="C75058"/>
          <cell r="E75058"/>
        </row>
        <row r="75059">
          <cell r="C75059"/>
          <cell r="E75059"/>
        </row>
        <row r="75060">
          <cell r="C75060"/>
          <cell r="E75060"/>
        </row>
        <row r="75061">
          <cell r="C75061"/>
          <cell r="E75061"/>
        </row>
        <row r="75062">
          <cell r="C75062"/>
          <cell r="E75062"/>
        </row>
        <row r="75063">
          <cell r="C75063"/>
          <cell r="E75063"/>
        </row>
        <row r="75064">
          <cell r="C75064"/>
          <cell r="E75064"/>
        </row>
        <row r="75065">
          <cell r="C75065"/>
          <cell r="E75065"/>
        </row>
        <row r="75066">
          <cell r="C75066"/>
          <cell r="E75066"/>
        </row>
        <row r="75067">
          <cell r="C75067"/>
          <cell r="E75067"/>
        </row>
        <row r="75068">
          <cell r="C75068"/>
          <cell r="E75068"/>
        </row>
        <row r="75069">
          <cell r="C75069"/>
          <cell r="E75069"/>
        </row>
        <row r="75070">
          <cell r="C75070"/>
          <cell r="E75070"/>
        </row>
        <row r="75071">
          <cell r="C75071"/>
          <cell r="E75071"/>
        </row>
        <row r="75072">
          <cell r="C75072"/>
          <cell r="E75072"/>
        </row>
        <row r="75073">
          <cell r="C75073"/>
          <cell r="E75073"/>
        </row>
        <row r="75074">
          <cell r="C75074"/>
          <cell r="E75074"/>
        </row>
        <row r="75075">
          <cell r="C75075"/>
          <cell r="E75075"/>
        </row>
        <row r="75076">
          <cell r="C75076"/>
          <cell r="E75076"/>
        </row>
        <row r="75077">
          <cell r="C75077"/>
          <cell r="E75077"/>
        </row>
        <row r="75078">
          <cell r="C75078"/>
          <cell r="E75078"/>
        </row>
        <row r="75079">
          <cell r="C75079"/>
          <cell r="E75079"/>
        </row>
        <row r="75080">
          <cell r="C75080"/>
          <cell r="E75080"/>
        </row>
        <row r="75081">
          <cell r="C75081"/>
          <cell r="E75081"/>
        </row>
        <row r="75082">
          <cell r="C75082"/>
          <cell r="E75082"/>
        </row>
        <row r="75083">
          <cell r="C75083"/>
          <cell r="E75083"/>
        </row>
        <row r="75084">
          <cell r="C75084"/>
          <cell r="E75084"/>
        </row>
        <row r="75085">
          <cell r="C75085"/>
          <cell r="E75085"/>
        </row>
        <row r="75086">
          <cell r="C75086"/>
          <cell r="E75086"/>
        </row>
        <row r="75087">
          <cell r="C75087"/>
          <cell r="E75087"/>
        </row>
        <row r="75088">
          <cell r="C75088"/>
          <cell r="E75088"/>
        </row>
        <row r="75089">
          <cell r="C75089"/>
          <cell r="E75089"/>
        </row>
        <row r="75090">
          <cell r="C75090"/>
          <cell r="E75090"/>
        </row>
        <row r="75091">
          <cell r="C75091"/>
          <cell r="E75091"/>
        </row>
        <row r="75092">
          <cell r="C75092"/>
          <cell r="E75092"/>
        </row>
        <row r="75093">
          <cell r="C75093"/>
          <cell r="E75093"/>
        </row>
        <row r="75094">
          <cell r="C75094"/>
          <cell r="E75094"/>
        </row>
        <row r="75095">
          <cell r="C75095"/>
          <cell r="E75095"/>
        </row>
        <row r="75096">
          <cell r="C75096"/>
          <cell r="E75096"/>
        </row>
        <row r="75097">
          <cell r="C75097"/>
          <cell r="E75097"/>
        </row>
        <row r="75098">
          <cell r="C75098"/>
          <cell r="E75098"/>
        </row>
        <row r="75099">
          <cell r="C75099"/>
          <cell r="E75099"/>
        </row>
        <row r="75100">
          <cell r="C75100"/>
          <cell r="E75100"/>
        </row>
        <row r="75101">
          <cell r="C75101"/>
          <cell r="E75101"/>
        </row>
        <row r="75102">
          <cell r="C75102"/>
          <cell r="E75102"/>
        </row>
        <row r="75103">
          <cell r="C75103"/>
          <cell r="E75103"/>
        </row>
        <row r="75104">
          <cell r="C75104"/>
          <cell r="E75104"/>
        </row>
        <row r="75105">
          <cell r="C75105"/>
          <cell r="E75105"/>
        </row>
        <row r="75106">
          <cell r="C75106"/>
          <cell r="E75106"/>
        </row>
        <row r="75107">
          <cell r="C75107"/>
          <cell r="E75107"/>
        </row>
        <row r="75108">
          <cell r="C75108"/>
          <cell r="E75108"/>
        </row>
        <row r="75109">
          <cell r="C75109"/>
          <cell r="E75109"/>
        </row>
        <row r="75110">
          <cell r="C75110"/>
          <cell r="E75110"/>
        </row>
        <row r="75111">
          <cell r="C75111"/>
          <cell r="E75111"/>
        </row>
        <row r="75112">
          <cell r="C75112"/>
          <cell r="E75112"/>
        </row>
        <row r="75113">
          <cell r="C75113"/>
          <cell r="E75113"/>
        </row>
        <row r="75114">
          <cell r="C75114"/>
          <cell r="E75114"/>
        </row>
        <row r="75115">
          <cell r="C75115"/>
          <cell r="E75115"/>
        </row>
        <row r="75116">
          <cell r="C75116"/>
          <cell r="E75116"/>
        </row>
        <row r="75117">
          <cell r="C75117"/>
          <cell r="E75117"/>
        </row>
        <row r="75118">
          <cell r="C75118"/>
          <cell r="E75118"/>
        </row>
        <row r="75119">
          <cell r="C75119"/>
          <cell r="E75119"/>
        </row>
        <row r="75120">
          <cell r="C75120"/>
          <cell r="E75120"/>
        </row>
        <row r="75121">
          <cell r="C75121"/>
          <cell r="E75121"/>
        </row>
        <row r="75122">
          <cell r="C75122"/>
          <cell r="E75122"/>
        </row>
        <row r="75123">
          <cell r="C75123"/>
          <cell r="E75123"/>
        </row>
        <row r="75124">
          <cell r="C75124"/>
          <cell r="E75124"/>
        </row>
        <row r="75125">
          <cell r="C75125"/>
          <cell r="E75125"/>
        </row>
        <row r="75126">
          <cell r="C75126"/>
          <cell r="E75126"/>
        </row>
        <row r="75127">
          <cell r="C75127"/>
          <cell r="E75127"/>
        </row>
        <row r="75128">
          <cell r="C75128"/>
          <cell r="E75128"/>
        </row>
        <row r="75129">
          <cell r="C75129"/>
          <cell r="E75129"/>
        </row>
        <row r="75130">
          <cell r="C75130"/>
          <cell r="E75130"/>
        </row>
        <row r="75131">
          <cell r="C75131"/>
          <cell r="E75131"/>
        </row>
        <row r="75132">
          <cell r="C75132"/>
          <cell r="E75132"/>
        </row>
        <row r="75133">
          <cell r="C75133"/>
          <cell r="E75133"/>
        </row>
        <row r="75134">
          <cell r="C75134"/>
          <cell r="E75134"/>
        </row>
        <row r="75135">
          <cell r="C75135"/>
          <cell r="E75135"/>
        </row>
        <row r="75136">
          <cell r="C75136"/>
          <cell r="E75136"/>
        </row>
        <row r="75137">
          <cell r="C75137"/>
          <cell r="E75137"/>
        </row>
        <row r="75138">
          <cell r="C75138"/>
          <cell r="E75138"/>
        </row>
        <row r="75139">
          <cell r="C75139"/>
          <cell r="E75139"/>
        </row>
        <row r="75140">
          <cell r="C75140"/>
          <cell r="E75140"/>
        </row>
        <row r="75141">
          <cell r="C75141"/>
          <cell r="E75141"/>
        </row>
        <row r="75142">
          <cell r="C75142"/>
          <cell r="E75142"/>
        </row>
        <row r="75143">
          <cell r="C75143"/>
          <cell r="E75143"/>
        </row>
        <row r="75144">
          <cell r="C75144"/>
          <cell r="E75144"/>
        </row>
        <row r="75145">
          <cell r="C75145"/>
          <cell r="E75145"/>
        </row>
        <row r="75146">
          <cell r="C75146"/>
          <cell r="E75146"/>
        </row>
        <row r="75147">
          <cell r="C75147"/>
          <cell r="E75147"/>
        </row>
        <row r="75148">
          <cell r="C75148"/>
          <cell r="E75148"/>
        </row>
        <row r="75149">
          <cell r="C75149"/>
          <cell r="E75149"/>
        </row>
        <row r="75150">
          <cell r="C75150"/>
          <cell r="E75150"/>
        </row>
        <row r="75151">
          <cell r="C75151"/>
          <cell r="E75151"/>
        </row>
        <row r="75152">
          <cell r="C75152"/>
          <cell r="E75152"/>
        </row>
        <row r="75153">
          <cell r="C75153"/>
          <cell r="E75153"/>
        </row>
        <row r="75154">
          <cell r="C75154"/>
          <cell r="E75154"/>
        </row>
        <row r="75155">
          <cell r="C75155"/>
          <cell r="E75155"/>
        </row>
        <row r="75156">
          <cell r="C75156"/>
          <cell r="E75156"/>
        </row>
        <row r="75157">
          <cell r="C75157"/>
          <cell r="E75157"/>
        </row>
        <row r="75158">
          <cell r="C75158"/>
          <cell r="E75158"/>
        </row>
        <row r="75159">
          <cell r="C75159"/>
          <cell r="E75159"/>
        </row>
        <row r="75160">
          <cell r="C75160"/>
          <cell r="E75160"/>
        </row>
        <row r="75161">
          <cell r="C75161"/>
          <cell r="E75161"/>
        </row>
        <row r="75162">
          <cell r="C75162"/>
          <cell r="E75162"/>
        </row>
        <row r="75163">
          <cell r="C75163"/>
          <cell r="E75163"/>
        </row>
        <row r="75164">
          <cell r="C75164"/>
          <cell r="E75164"/>
        </row>
        <row r="75165">
          <cell r="C75165"/>
          <cell r="E75165"/>
        </row>
        <row r="75166">
          <cell r="C75166"/>
          <cell r="E75166"/>
        </row>
        <row r="75167">
          <cell r="C75167"/>
          <cell r="E75167"/>
        </row>
        <row r="75168">
          <cell r="C75168"/>
          <cell r="E75168"/>
        </row>
        <row r="75169">
          <cell r="C75169"/>
          <cell r="E75169"/>
        </row>
        <row r="75170">
          <cell r="C75170"/>
          <cell r="E75170"/>
        </row>
        <row r="75171">
          <cell r="C75171"/>
          <cell r="E75171"/>
        </row>
        <row r="75172">
          <cell r="C75172"/>
          <cell r="E75172"/>
        </row>
        <row r="75173">
          <cell r="C75173"/>
          <cell r="E75173"/>
        </row>
        <row r="75174">
          <cell r="C75174"/>
          <cell r="E75174"/>
        </row>
        <row r="75175">
          <cell r="C75175"/>
          <cell r="E75175"/>
        </row>
        <row r="75176">
          <cell r="C75176"/>
          <cell r="E75176"/>
        </row>
        <row r="75177">
          <cell r="C75177"/>
          <cell r="E75177"/>
        </row>
        <row r="75178">
          <cell r="C75178"/>
          <cell r="E75178"/>
        </row>
        <row r="75179">
          <cell r="C75179"/>
          <cell r="E75179"/>
        </row>
        <row r="75180">
          <cell r="C75180"/>
          <cell r="E75180"/>
        </row>
        <row r="75181">
          <cell r="C75181"/>
          <cell r="E75181"/>
        </row>
        <row r="75182">
          <cell r="C75182"/>
          <cell r="E75182"/>
        </row>
        <row r="75183">
          <cell r="C75183"/>
          <cell r="E75183"/>
        </row>
        <row r="75184">
          <cell r="C75184"/>
          <cell r="E75184"/>
        </row>
        <row r="75185">
          <cell r="C75185"/>
          <cell r="E75185"/>
        </row>
        <row r="75186">
          <cell r="C75186"/>
          <cell r="E75186"/>
        </row>
        <row r="75187">
          <cell r="C75187"/>
          <cell r="E75187"/>
        </row>
        <row r="75188">
          <cell r="C75188"/>
          <cell r="E75188"/>
        </row>
        <row r="75189">
          <cell r="C75189"/>
          <cell r="E75189"/>
        </row>
        <row r="75190">
          <cell r="C75190"/>
          <cell r="E75190"/>
        </row>
        <row r="75191">
          <cell r="C75191"/>
          <cell r="E75191"/>
        </row>
        <row r="75192">
          <cell r="C75192"/>
          <cell r="E75192"/>
        </row>
        <row r="75193">
          <cell r="C75193"/>
          <cell r="E75193"/>
        </row>
        <row r="75194">
          <cell r="C75194"/>
          <cell r="E75194"/>
        </row>
        <row r="75195">
          <cell r="C75195"/>
          <cell r="E75195"/>
        </row>
        <row r="75196">
          <cell r="C75196"/>
          <cell r="E75196"/>
        </row>
        <row r="75197">
          <cell r="C75197"/>
          <cell r="E75197"/>
        </row>
        <row r="75198">
          <cell r="C75198"/>
          <cell r="E75198"/>
        </row>
        <row r="75199">
          <cell r="C75199"/>
          <cell r="E75199"/>
        </row>
        <row r="75200">
          <cell r="C75200"/>
          <cell r="E75200"/>
        </row>
        <row r="75201">
          <cell r="C75201"/>
          <cell r="E75201"/>
        </row>
        <row r="75202">
          <cell r="C75202"/>
          <cell r="E75202"/>
        </row>
        <row r="75203">
          <cell r="C75203"/>
          <cell r="E75203"/>
        </row>
        <row r="75204">
          <cell r="C75204"/>
          <cell r="E75204"/>
        </row>
        <row r="75205">
          <cell r="C75205"/>
          <cell r="E75205"/>
        </row>
        <row r="75206">
          <cell r="C75206"/>
          <cell r="E75206"/>
        </row>
        <row r="75207">
          <cell r="C75207"/>
          <cell r="E75207"/>
        </row>
        <row r="75208">
          <cell r="C75208"/>
          <cell r="E75208"/>
        </row>
        <row r="75209">
          <cell r="C75209"/>
          <cell r="E75209"/>
        </row>
        <row r="75210">
          <cell r="C75210"/>
          <cell r="E75210"/>
        </row>
        <row r="75211">
          <cell r="C75211"/>
          <cell r="E75211"/>
        </row>
        <row r="75212">
          <cell r="C75212"/>
          <cell r="E75212"/>
        </row>
        <row r="75213">
          <cell r="C75213"/>
          <cell r="E75213"/>
        </row>
        <row r="75214">
          <cell r="C75214"/>
          <cell r="E75214"/>
        </row>
        <row r="75215">
          <cell r="C75215"/>
          <cell r="E75215"/>
        </row>
        <row r="75216">
          <cell r="C75216"/>
          <cell r="E75216"/>
        </row>
        <row r="75217">
          <cell r="C75217"/>
          <cell r="E75217"/>
        </row>
        <row r="75218">
          <cell r="C75218"/>
          <cell r="E75218"/>
        </row>
        <row r="75219">
          <cell r="C75219"/>
          <cell r="E75219"/>
        </row>
        <row r="75220">
          <cell r="C75220"/>
          <cell r="E75220"/>
        </row>
        <row r="75221">
          <cell r="C75221"/>
          <cell r="E75221"/>
        </row>
        <row r="75222">
          <cell r="C75222"/>
          <cell r="E75222"/>
        </row>
        <row r="75223">
          <cell r="C75223"/>
          <cell r="E75223"/>
        </row>
        <row r="75224">
          <cell r="C75224"/>
          <cell r="E75224"/>
        </row>
        <row r="75225">
          <cell r="C75225"/>
          <cell r="E75225"/>
        </row>
        <row r="75226">
          <cell r="C75226"/>
          <cell r="E75226"/>
        </row>
        <row r="75227">
          <cell r="C75227"/>
          <cell r="E75227"/>
        </row>
        <row r="75228">
          <cell r="C75228"/>
          <cell r="E75228"/>
        </row>
        <row r="75229">
          <cell r="C75229"/>
          <cell r="E75229"/>
        </row>
        <row r="75230">
          <cell r="C75230"/>
          <cell r="E75230"/>
        </row>
        <row r="75231">
          <cell r="C75231"/>
          <cell r="E75231"/>
        </row>
        <row r="75232">
          <cell r="C75232"/>
          <cell r="E75232"/>
        </row>
        <row r="75233">
          <cell r="C75233"/>
          <cell r="E75233"/>
        </row>
        <row r="75234">
          <cell r="C75234"/>
          <cell r="E75234"/>
        </row>
        <row r="75235">
          <cell r="C75235"/>
          <cell r="E75235"/>
        </row>
        <row r="75236">
          <cell r="C75236"/>
          <cell r="E75236"/>
        </row>
        <row r="75237">
          <cell r="C75237"/>
          <cell r="E75237"/>
        </row>
        <row r="75238">
          <cell r="C75238"/>
          <cell r="E75238"/>
        </row>
        <row r="75239">
          <cell r="C75239"/>
          <cell r="E75239"/>
        </row>
        <row r="75240">
          <cell r="C75240"/>
          <cell r="E75240"/>
        </row>
        <row r="75241">
          <cell r="C75241"/>
          <cell r="E75241"/>
        </row>
        <row r="75242">
          <cell r="C75242"/>
          <cell r="E75242"/>
        </row>
        <row r="75243">
          <cell r="C75243"/>
          <cell r="E75243"/>
        </row>
        <row r="75244">
          <cell r="C75244"/>
          <cell r="E75244"/>
        </row>
        <row r="75245">
          <cell r="C75245"/>
          <cell r="E75245"/>
        </row>
        <row r="75246">
          <cell r="C75246"/>
          <cell r="E75246"/>
        </row>
        <row r="75247">
          <cell r="C75247"/>
          <cell r="E75247"/>
        </row>
        <row r="75248">
          <cell r="C75248"/>
          <cell r="E75248"/>
        </row>
        <row r="75249">
          <cell r="C75249"/>
          <cell r="E75249"/>
        </row>
        <row r="75250">
          <cell r="C75250"/>
          <cell r="E75250"/>
        </row>
        <row r="75251">
          <cell r="C75251"/>
          <cell r="E75251"/>
        </row>
        <row r="75252">
          <cell r="C75252"/>
          <cell r="E75252"/>
        </row>
        <row r="75253">
          <cell r="C75253"/>
          <cell r="E75253"/>
        </row>
        <row r="75254">
          <cell r="C75254"/>
          <cell r="E75254"/>
        </row>
        <row r="75255">
          <cell r="C75255"/>
          <cell r="E75255"/>
        </row>
        <row r="75256">
          <cell r="C75256"/>
          <cell r="E75256"/>
        </row>
        <row r="75257">
          <cell r="C75257"/>
          <cell r="E75257"/>
        </row>
        <row r="75258">
          <cell r="C75258"/>
          <cell r="E75258"/>
        </row>
        <row r="75259">
          <cell r="C75259"/>
          <cell r="E75259"/>
        </row>
        <row r="75260">
          <cell r="C75260"/>
          <cell r="E75260"/>
        </row>
        <row r="75261">
          <cell r="C75261"/>
          <cell r="E75261"/>
        </row>
        <row r="75262">
          <cell r="C75262"/>
          <cell r="E75262"/>
        </row>
        <row r="75263">
          <cell r="C75263"/>
          <cell r="E75263"/>
        </row>
        <row r="75264">
          <cell r="C75264"/>
          <cell r="E75264"/>
        </row>
        <row r="75265">
          <cell r="C75265"/>
          <cell r="E75265"/>
        </row>
        <row r="75266">
          <cell r="C75266"/>
          <cell r="E75266"/>
        </row>
        <row r="75267">
          <cell r="C75267"/>
          <cell r="E75267"/>
        </row>
        <row r="75268">
          <cell r="C75268"/>
          <cell r="E75268"/>
        </row>
        <row r="75269">
          <cell r="C75269"/>
          <cell r="E75269"/>
        </row>
        <row r="75270">
          <cell r="C75270"/>
          <cell r="E75270"/>
        </row>
        <row r="75271">
          <cell r="C75271"/>
          <cell r="E75271"/>
        </row>
        <row r="75272">
          <cell r="C75272"/>
          <cell r="E75272"/>
        </row>
        <row r="75273">
          <cell r="C75273"/>
          <cell r="E75273"/>
        </row>
        <row r="75274">
          <cell r="C75274"/>
          <cell r="E75274"/>
        </row>
        <row r="75275">
          <cell r="C75275"/>
          <cell r="E75275"/>
        </row>
        <row r="75276">
          <cell r="C75276"/>
          <cell r="E75276"/>
        </row>
        <row r="75277">
          <cell r="C75277"/>
          <cell r="E75277"/>
        </row>
        <row r="75278">
          <cell r="C75278"/>
          <cell r="E75278"/>
        </row>
        <row r="75279">
          <cell r="C75279"/>
          <cell r="E75279"/>
        </row>
        <row r="75280">
          <cell r="C75280"/>
          <cell r="E75280"/>
        </row>
        <row r="75281">
          <cell r="C75281"/>
          <cell r="E75281"/>
        </row>
        <row r="75282">
          <cell r="C75282"/>
          <cell r="E75282"/>
        </row>
        <row r="75283">
          <cell r="C75283"/>
          <cell r="E75283"/>
        </row>
        <row r="75284">
          <cell r="C75284"/>
          <cell r="E75284"/>
        </row>
        <row r="75285">
          <cell r="C75285"/>
          <cell r="E75285"/>
        </row>
        <row r="75286">
          <cell r="C75286"/>
          <cell r="E75286"/>
        </row>
        <row r="75287">
          <cell r="C75287"/>
          <cell r="E75287"/>
        </row>
        <row r="75288">
          <cell r="C75288"/>
          <cell r="E75288"/>
        </row>
        <row r="75289">
          <cell r="C75289"/>
          <cell r="E75289"/>
        </row>
        <row r="75290">
          <cell r="C75290"/>
          <cell r="E75290"/>
        </row>
        <row r="75291">
          <cell r="C75291"/>
          <cell r="E75291"/>
        </row>
        <row r="75292">
          <cell r="C75292"/>
          <cell r="E75292"/>
        </row>
        <row r="75293">
          <cell r="C75293"/>
          <cell r="E75293"/>
        </row>
        <row r="75294">
          <cell r="C75294"/>
          <cell r="E75294"/>
        </row>
        <row r="75295">
          <cell r="C75295"/>
          <cell r="E75295"/>
        </row>
        <row r="75296">
          <cell r="C75296"/>
          <cell r="E75296"/>
        </row>
        <row r="75297">
          <cell r="C75297"/>
          <cell r="E75297"/>
        </row>
        <row r="75298">
          <cell r="C75298"/>
          <cell r="E75298"/>
        </row>
        <row r="75299">
          <cell r="C75299"/>
          <cell r="E75299"/>
        </row>
        <row r="75300">
          <cell r="C75300"/>
          <cell r="E75300"/>
        </row>
        <row r="75301">
          <cell r="C75301"/>
          <cell r="E75301"/>
        </row>
        <row r="75302">
          <cell r="C75302"/>
          <cell r="E75302"/>
        </row>
        <row r="75303">
          <cell r="C75303"/>
          <cell r="E75303"/>
        </row>
        <row r="75304">
          <cell r="C75304"/>
          <cell r="E75304"/>
        </row>
        <row r="75305">
          <cell r="C75305"/>
          <cell r="E75305"/>
        </row>
        <row r="75306">
          <cell r="C75306"/>
          <cell r="E75306"/>
        </row>
        <row r="75307">
          <cell r="C75307"/>
          <cell r="E75307"/>
        </row>
        <row r="75308">
          <cell r="C75308"/>
          <cell r="E75308"/>
        </row>
        <row r="75309">
          <cell r="C75309"/>
          <cell r="E75309"/>
        </row>
        <row r="75310">
          <cell r="C75310"/>
          <cell r="E75310"/>
        </row>
        <row r="75311">
          <cell r="C75311"/>
          <cell r="E75311"/>
        </row>
        <row r="75312">
          <cell r="C75312"/>
          <cell r="E75312"/>
        </row>
        <row r="75313">
          <cell r="C75313"/>
          <cell r="E75313"/>
        </row>
        <row r="75314">
          <cell r="C75314"/>
          <cell r="E75314"/>
        </row>
        <row r="75315">
          <cell r="C75315"/>
          <cell r="E75315"/>
        </row>
        <row r="75316">
          <cell r="C75316"/>
          <cell r="E75316"/>
        </row>
        <row r="75317">
          <cell r="C75317"/>
          <cell r="E75317"/>
        </row>
        <row r="75318">
          <cell r="C75318"/>
          <cell r="E75318"/>
        </row>
        <row r="75319">
          <cell r="C75319"/>
          <cell r="E75319"/>
        </row>
        <row r="75320">
          <cell r="C75320"/>
          <cell r="E75320"/>
        </row>
        <row r="75321">
          <cell r="C75321"/>
          <cell r="E75321"/>
        </row>
        <row r="75322">
          <cell r="C75322"/>
          <cell r="E75322"/>
        </row>
        <row r="75323">
          <cell r="C75323"/>
          <cell r="E75323"/>
        </row>
        <row r="75324">
          <cell r="C75324"/>
          <cell r="E75324"/>
        </row>
        <row r="75325">
          <cell r="C75325"/>
          <cell r="E75325"/>
        </row>
        <row r="75326">
          <cell r="C75326"/>
          <cell r="E75326"/>
        </row>
        <row r="75327">
          <cell r="C75327"/>
          <cell r="E75327"/>
        </row>
        <row r="75328">
          <cell r="C75328"/>
          <cell r="E75328"/>
        </row>
        <row r="75329">
          <cell r="C75329"/>
          <cell r="E75329"/>
        </row>
        <row r="75330">
          <cell r="C75330"/>
          <cell r="E75330"/>
        </row>
        <row r="75331">
          <cell r="C75331"/>
          <cell r="E75331"/>
        </row>
        <row r="75332">
          <cell r="C75332"/>
          <cell r="E75332"/>
        </row>
        <row r="75333">
          <cell r="C75333"/>
          <cell r="E75333"/>
        </row>
        <row r="75334">
          <cell r="C75334"/>
          <cell r="E75334"/>
        </row>
        <row r="75335">
          <cell r="C75335"/>
          <cell r="E75335"/>
        </row>
        <row r="75336">
          <cell r="C75336"/>
          <cell r="E75336"/>
        </row>
        <row r="75337">
          <cell r="C75337"/>
          <cell r="E75337"/>
        </row>
        <row r="75338">
          <cell r="C75338"/>
          <cell r="E75338"/>
        </row>
        <row r="75339">
          <cell r="C75339"/>
          <cell r="E75339"/>
        </row>
        <row r="75340">
          <cell r="C75340"/>
          <cell r="E75340"/>
        </row>
        <row r="75341">
          <cell r="C75341"/>
          <cell r="E75341"/>
        </row>
        <row r="75342">
          <cell r="C75342"/>
          <cell r="E75342"/>
        </row>
        <row r="75343">
          <cell r="C75343"/>
          <cell r="E75343"/>
        </row>
        <row r="75344">
          <cell r="C75344"/>
          <cell r="E75344"/>
        </row>
        <row r="75345">
          <cell r="C75345"/>
          <cell r="E75345"/>
        </row>
        <row r="75346">
          <cell r="C75346"/>
          <cell r="E75346"/>
        </row>
        <row r="75347">
          <cell r="C75347"/>
          <cell r="E75347"/>
        </row>
        <row r="75348">
          <cell r="C75348"/>
          <cell r="E75348"/>
        </row>
        <row r="75349">
          <cell r="C75349"/>
          <cell r="E75349"/>
        </row>
        <row r="75350">
          <cell r="C75350"/>
          <cell r="E75350"/>
        </row>
        <row r="75351">
          <cell r="C75351"/>
          <cell r="E75351"/>
        </row>
        <row r="75352">
          <cell r="C75352"/>
          <cell r="E75352"/>
        </row>
        <row r="75353">
          <cell r="C75353"/>
          <cell r="E75353"/>
        </row>
        <row r="75354">
          <cell r="C75354"/>
          <cell r="E75354"/>
        </row>
        <row r="75355">
          <cell r="C75355"/>
          <cell r="E75355"/>
        </row>
        <row r="75356">
          <cell r="C75356"/>
          <cell r="E75356"/>
        </row>
        <row r="75357">
          <cell r="C75357"/>
          <cell r="E75357"/>
        </row>
        <row r="75358">
          <cell r="C75358"/>
          <cell r="E75358"/>
        </row>
        <row r="75359">
          <cell r="C75359"/>
          <cell r="E75359"/>
        </row>
        <row r="75360">
          <cell r="C75360"/>
          <cell r="E75360"/>
        </row>
        <row r="75361">
          <cell r="C75361"/>
          <cell r="E75361"/>
        </row>
        <row r="75362">
          <cell r="C75362"/>
          <cell r="E75362"/>
        </row>
        <row r="75363">
          <cell r="C75363"/>
          <cell r="E75363"/>
        </row>
        <row r="75364">
          <cell r="C75364"/>
          <cell r="E75364"/>
        </row>
        <row r="75365">
          <cell r="C75365"/>
          <cell r="E75365"/>
        </row>
        <row r="75366">
          <cell r="C75366"/>
          <cell r="E75366"/>
        </row>
        <row r="75367">
          <cell r="C75367"/>
          <cell r="E75367"/>
        </row>
        <row r="75368">
          <cell r="C75368"/>
          <cell r="E75368"/>
        </row>
        <row r="75369">
          <cell r="C75369"/>
          <cell r="E75369"/>
        </row>
        <row r="75370">
          <cell r="C75370"/>
          <cell r="E75370"/>
        </row>
        <row r="75371">
          <cell r="C75371"/>
          <cell r="E75371"/>
        </row>
        <row r="75372">
          <cell r="C75372"/>
          <cell r="E75372"/>
        </row>
        <row r="75373">
          <cell r="C75373"/>
          <cell r="E75373"/>
        </row>
        <row r="75374">
          <cell r="C75374"/>
          <cell r="E75374"/>
        </row>
        <row r="75375">
          <cell r="C75375"/>
          <cell r="E75375"/>
        </row>
        <row r="75376">
          <cell r="C75376"/>
          <cell r="E75376"/>
        </row>
        <row r="75377">
          <cell r="C75377"/>
          <cell r="E75377"/>
        </row>
        <row r="75378">
          <cell r="C75378"/>
          <cell r="E75378"/>
        </row>
        <row r="75379">
          <cell r="C75379"/>
          <cell r="E75379"/>
        </row>
        <row r="75380">
          <cell r="C75380"/>
          <cell r="E75380"/>
        </row>
        <row r="75381">
          <cell r="C75381"/>
          <cell r="E75381"/>
        </row>
        <row r="75382">
          <cell r="C75382"/>
          <cell r="E75382"/>
        </row>
        <row r="75383">
          <cell r="C75383"/>
          <cell r="E75383"/>
        </row>
        <row r="75384">
          <cell r="C75384"/>
          <cell r="E75384"/>
        </row>
        <row r="75385">
          <cell r="C75385"/>
          <cell r="E75385"/>
        </row>
        <row r="75386">
          <cell r="C75386"/>
          <cell r="E75386"/>
        </row>
        <row r="75387">
          <cell r="C75387"/>
          <cell r="E75387"/>
        </row>
        <row r="75388">
          <cell r="C75388"/>
          <cell r="E75388"/>
        </row>
        <row r="75389">
          <cell r="C75389"/>
          <cell r="E75389"/>
        </row>
        <row r="75390">
          <cell r="C75390"/>
          <cell r="E75390"/>
        </row>
        <row r="75391">
          <cell r="C75391"/>
          <cell r="E75391"/>
        </row>
        <row r="75392">
          <cell r="C75392"/>
          <cell r="E75392"/>
        </row>
        <row r="75393">
          <cell r="C75393"/>
          <cell r="E75393"/>
        </row>
        <row r="75394">
          <cell r="C75394"/>
          <cell r="E75394"/>
        </row>
        <row r="75395">
          <cell r="C75395"/>
          <cell r="E75395"/>
        </row>
        <row r="75396">
          <cell r="C75396"/>
          <cell r="E75396"/>
        </row>
        <row r="75397">
          <cell r="C75397"/>
          <cell r="E75397"/>
        </row>
        <row r="75398">
          <cell r="C75398"/>
          <cell r="E75398"/>
        </row>
        <row r="75399">
          <cell r="C75399"/>
          <cell r="E75399"/>
        </row>
        <row r="75400">
          <cell r="C75400"/>
          <cell r="E75400"/>
        </row>
        <row r="75401">
          <cell r="C75401"/>
          <cell r="E75401"/>
        </row>
        <row r="75402">
          <cell r="C75402"/>
          <cell r="E75402"/>
        </row>
        <row r="75403">
          <cell r="C75403"/>
          <cell r="E75403"/>
        </row>
        <row r="75404">
          <cell r="C75404"/>
          <cell r="E75404"/>
        </row>
        <row r="75405">
          <cell r="C75405"/>
          <cell r="E75405"/>
        </row>
        <row r="75406">
          <cell r="C75406"/>
          <cell r="E75406"/>
        </row>
        <row r="75407">
          <cell r="C75407"/>
          <cell r="E75407"/>
        </row>
        <row r="75408">
          <cell r="C75408"/>
          <cell r="E75408"/>
        </row>
        <row r="75409">
          <cell r="C75409"/>
          <cell r="E75409"/>
        </row>
        <row r="75410">
          <cell r="C75410"/>
          <cell r="E75410"/>
        </row>
        <row r="75411">
          <cell r="C75411"/>
          <cell r="E75411"/>
        </row>
        <row r="75412">
          <cell r="C75412"/>
          <cell r="E75412"/>
        </row>
        <row r="75413">
          <cell r="C75413"/>
          <cell r="E75413"/>
        </row>
        <row r="75414">
          <cell r="C75414"/>
          <cell r="E75414"/>
        </row>
        <row r="75415">
          <cell r="C75415"/>
          <cell r="E75415"/>
        </row>
        <row r="75416">
          <cell r="C75416"/>
          <cell r="E75416"/>
        </row>
        <row r="75417">
          <cell r="C75417"/>
          <cell r="E75417"/>
        </row>
        <row r="75418">
          <cell r="C75418"/>
          <cell r="E75418"/>
        </row>
        <row r="75419">
          <cell r="C75419"/>
          <cell r="E75419"/>
        </row>
        <row r="75420">
          <cell r="C75420"/>
          <cell r="E75420"/>
        </row>
        <row r="75421">
          <cell r="C75421"/>
          <cell r="E75421"/>
        </row>
        <row r="75422">
          <cell r="C75422"/>
          <cell r="E75422"/>
        </row>
        <row r="75423">
          <cell r="C75423"/>
          <cell r="E75423"/>
        </row>
        <row r="75424">
          <cell r="C75424"/>
          <cell r="E75424"/>
        </row>
        <row r="75425">
          <cell r="C75425"/>
          <cell r="E75425"/>
        </row>
        <row r="75426">
          <cell r="C75426"/>
          <cell r="E75426"/>
        </row>
        <row r="75427">
          <cell r="C75427"/>
          <cell r="E75427"/>
        </row>
        <row r="75428">
          <cell r="C75428"/>
          <cell r="E75428"/>
        </row>
        <row r="75429">
          <cell r="C75429"/>
          <cell r="E75429"/>
        </row>
        <row r="75430">
          <cell r="C75430"/>
          <cell r="E75430"/>
        </row>
        <row r="75431">
          <cell r="C75431"/>
          <cell r="E75431"/>
        </row>
        <row r="75432">
          <cell r="C75432"/>
          <cell r="E75432"/>
        </row>
        <row r="75433">
          <cell r="C75433"/>
          <cell r="E75433"/>
        </row>
        <row r="75434">
          <cell r="C75434"/>
          <cell r="E75434"/>
        </row>
        <row r="75435">
          <cell r="C75435"/>
          <cell r="E75435"/>
        </row>
        <row r="75436">
          <cell r="C75436"/>
          <cell r="E75436"/>
        </row>
        <row r="75437">
          <cell r="C75437"/>
          <cell r="E75437"/>
        </row>
        <row r="75438">
          <cell r="C75438"/>
          <cell r="E75438"/>
        </row>
        <row r="75439">
          <cell r="C75439"/>
          <cell r="E75439"/>
        </row>
        <row r="75440">
          <cell r="C75440"/>
          <cell r="E75440"/>
        </row>
        <row r="75441">
          <cell r="C75441"/>
          <cell r="E75441"/>
        </row>
        <row r="75442">
          <cell r="C75442"/>
          <cell r="E75442"/>
        </row>
        <row r="75443">
          <cell r="C75443"/>
          <cell r="E75443"/>
        </row>
        <row r="75444">
          <cell r="C75444"/>
          <cell r="E75444"/>
        </row>
        <row r="75445">
          <cell r="C75445"/>
          <cell r="E75445"/>
        </row>
        <row r="75446">
          <cell r="C75446"/>
          <cell r="E75446"/>
        </row>
        <row r="75447">
          <cell r="C75447"/>
          <cell r="E75447"/>
        </row>
        <row r="75448">
          <cell r="C75448"/>
          <cell r="E75448"/>
        </row>
        <row r="75449">
          <cell r="C75449"/>
          <cell r="E75449"/>
        </row>
        <row r="75450">
          <cell r="C75450"/>
          <cell r="E75450"/>
        </row>
        <row r="75451">
          <cell r="C75451"/>
          <cell r="E75451"/>
        </row>
        <row r="75452">
          <cell r="C75452"/>
          <cell r="E75452"/>
        </row>
        <row r="75453">
          <cell r="C75453"/>
          <cell r="E75453"/>
        </row>
        <row r="75454">
          <cell r="C75454"/>
          <cell r="E75454"/>
        </row>
        <row r="75455">
          <cell r="C75455"/>
          <cell r="E75455"/>
        </row>
        <row r="75456">
          <cell r="C75456"/>
          <cell r="E75456"/>
        </row>
        <row r="75457">
          <cell r="C75457"/>
          <cell r="E75457"/>
        </row>
        <row r="75458">
          <cell r="C75458"/>
          <cell r="E75458"/>
        </row>
        <row r="75459">
          <cell r="C75459"/>
          <cell r="E75459"/>
        </row>
        <row r="75460">
          <cell r="C75460"/>
          <cell r="E75460"/>
        </row>
        <row r="75461">
          <cell r="C75461"/>
          <cell r="E75461"/>
        </row>
        <row r="75462">
          <cell r="C75462"/>
          <cell r="E75462"/>
        </row>
        <row r="75463">
          <cell r="C75463"/>
          <cell r="E75463"/>
        </row>
        <row r="75464">
          <cell r="C75464"/>
          <cell r="E75464"/>
        </row>
        <row r="75465">
          <cell r="C75465"/>
          <cell r="E75465"/>
        </row>
        <row r="75466">
          <cell r="C75466"/>
          <cell r="E75466"/>
        </row>
        <row r="75467">
          <cell r="C75467"/>
          <cell r="E75467"/>
        </row>
        <row r="75468">
          <cell r="C75468"/>
          <cell r="E75468"/>
        </row>
        <row r="75469">
          <cell r="C75469"/>
          <cell r="E75469"/>
        </row>
        <row r="75470">
          <cell r="C75470"/>
          <cell r="E75470"/>
        </row>
        <row r="75471">
          <cell r="C75471"/>
          <cell r="E75471"/>
        </row>
        <row r="75472">
          <cell r="C75472"/>
          <cell r="E75472"/>
        </row>
        <row r="75473">
          <cell r="C75473"/>
          <cell r="E75473"/>
        </row>
        <row r="75474">
          <cell r="C75474"/>
          <cell r="E75474"/>
        </row>
        <row r="75475">
          <cell r="C75475"/>
          <cell r="E75475"/>
        </row>
        <row r="75476">
          <cell r="C75476"/>
          <cell r="E75476"/>
        </row>
        <row r="75477">
          <cell r="C75477"/>
          <cell r="E75477"/>
        </row>
        <row r="75478">
          <cell r="C75478"/>
          <cell r="E75478"/>
        </row>
        <row r="75479">
          <cell r="C75479"/>
          <cell r="E75479"/>
        </row>
        <row r="75480">
          <cell r="C75480"/>
          <cell r="E75480"/>
        </row>
        <row r="75481">
          <cell r="C75481"/>
          <cell r="E75481"/>
        </row>
        <row r="75482">
          <cell r="C75482"/>
          <cell r="E75482"/>
        </row>
        <row r="75483">
          <cell r="C75483"/>
          <cell r="E75483"/>
        </row>
        <row r="75484">
          <cell r="C75484"/>
          <cell r="E75484"/>
        </row>
        <row r="75485">
          <cell r="C75485"/>
          <cell r="E75485"/>
        </row>
        <row r="75486">
          <cell r="C75486"/>
          <cell r="E75486"/>
        </row>
        <row r="75487">
          <cell r="C75487"/>
          <cell r="E75487"/>
        </row>
        <row r="75488">
          <cell r="C75488"/>
          <cell r="E75488"/>
        </row>
        <row r="75489">
          <cell r="C75489"/>
          <cell r="E75489"/>
        </row>
        <row r="75490">
          <cell r="C75490"/>
          <cell r="E75490"/>
        </row>
        <row r="75491">
          <cell r="C75491"/>
          <cell r="E75491"/>
        </row>
        <row r="75492">
          <cell r="C75492"/>
          <cell r="E75492"/>
        </row>
        <row r="75493">
          <cell r="C75493"/>
          <cell r="E75493"/>
        </row>
        <row r="75494">
          <cell r="C75494"/>
          <cell r="E75494"/>
        </row>
        <row r="75495">
          <cell r="C75495"/>
          <cell r="E75495"/>
        </row>
        <row r="75496">
          <cell r="C75496"/>
          <cell r="E75496"/>
        </row>
        <row r="75497">
          <cell r="C75497"/>
          <cell r="E75497"/>
        </row>
        <row r="75498">
          <cell r="C75498"/>
          <cell r="E75498"/>
        </row>
        <row r="75499">
          <cell r="C75499"/>
          <cell r="E75499"/>
        </row>
        <row r="75500">
          <cell r="C75500"/>
          <cell r="E75500"/>
        </row>
        <row r="75501">
          <cell r="C75501"/>
          <cell r="E75501"/>
        </row>
        <row r="75502">
          <cell r="C75502"/>
          <cell r="E75502"/>
        </row>
        <row r="75503">
          <cell r="C75503"/>
          <cell r="E75503"/>
        </row>
        <row r="75504">
          <cell r="C75504"/>
          <cell r="E75504"/>
        </row>
        <row r="75505">
          <cell r="C75505"/>
          <cell r="E75505"/>
        </row>
        <row r="75506">
          <cell r="C75506"/>
          <cell r="E75506"/>
        </row>
        <row r="75507">
          <cell r="C75507"/>
          <cell r="E75507"/>
        </row>
        <row r="75508">
          <cell r="C75508"/>
          <cell r="E75508"/>
        </row>
        <row r="75509">
          <cell r="C75509"/>
          <cell r="E75509"/>
        </row>
        <row r="75510">
          <cell r="C75510"/>
          <cell r="E75510"/>
        </row>
        <row r="75511">
          <cell r="C75511"/>
          <cell r="E75511"/>
        </row>
        <row r="75512">
          <cell r="C75512"/>
          <cell r="E75512"/>
        </row>
        <row r="75513">
          <cell r="C75513"/>
          <cell r="E75513"/>
        </row>
        <row r="75514">
          <cell r="C75514"/>
          <cell r="E75514"/>
        </row>
        <row r="75515">
          <cell r="C75515"/>
          <cell r="E75515"/>
        </row>
        <row r="75516">
          <cell r="C75516"/>
          <cell r="E75516"/>
        </row>
        <row r="75517">
          <cell r="C75517"/>
          <cell r="E75517"/>
        </row>
        <row r="75518">
          <cell r="C75518"/>
          <cell r="E75518"/>
        </row>
        <row r="75519">
          <cell r="C75519"/>
          <cell r="E75519"/>
        </row>
        <row r="75520">
          <cell r="C75520"/>
          <cell r="E75520"/>
        </row>
        <row r="75521">
          <cell r="C75521"/>
          <cell r="E75521"/>
        </row>
        <row r="75522">
          <cell r="C75522"/>
          <cell r="E75522"/>
        </row>
        <row r="75523">
          <cell r="C75523"/>
          <cell r="E75523"/>
        </row>
        <row r="75524">
          <cell r="C75524"/>
          <cell r="E75524"/>
        </row>
        <row r="75525">
          <cell r="C75525"/>
          <cell r="E75525"/>
        </row>
        <row r="75526">
          <cell r="C75526"/>
          <cell r="E75526"/>
        </row>
        <row r="75527">
          <cell r="C75527"/>
          <cell r="E75527"/>
        </row>
        <row r="75528">
          <cell r="C75528"/>
          <cell r="E75528"/>
        </row>
        <row r="75529">
          <cell r="C75529"/>
          <cell r="E75529"/>
        </row>
        <row r="75530">
          <cell r="C75530"/>
          <cell r="E75530"/>
        </row>
        <row r="75531">
          <cell r="C75531"/>
          <cell r="E75531"/>
        </row>
        <row r="75532">
          <cell r="C75532"/>
          <cell r="E75532"/>
        </row>
        <row r="75533">
          <cell r="C75533"/>
          <cell r="E75533"/>
        </row>
        <row r="75534">
          <cell r="C75534"/>
          <cell r="E75534"/>
        </row>
        <row r="75535">
          <cell r="C75535"/>
          <cell r="E75535"/>
        </row>
        <row r="75536">
          <cell r="C75536"/>
          <cell r="E75536"/>
        </row>
        <row r="75537">
          <cell r="C75537"/>
          <cell r="E75537"/>
        </row>
        <row r="75538">
          <cell r="C75538"/>
          <cell r="E75538"/>
        </row>
        <row r="75539">
          <cell r="C75539"/>
          <cell r="E75539"/>
        </row>
        <row r="75540">
          <cell r="C75540"/>
          <cell r="E75540"/>
        </row>
        <row r="75541">
          <cell r="C75541"/>
          <cell r="E75541"/>
        </row>
        <row r="75542">
          <cell r="C75542"/>
          <cell r="E75542"/>
        </row>
        <row r="75543">
          <cell r="C75543"/>
          <cell r="E75543"/>
        </row>
        <row r="75544">
          <cell r="C75544"/>
          <cell r="E75544"/>
        </row>
        <row r="75545">
          <cell r="C75545"/>
          <cell r="E75545"/>
        </row>
        <row r="75546">
          <cell r="C75546"/>
          <cell r="E75546"/>
        </row>
        <row r="75547">
          <cell r="C75547"/>
          <cell r="E75547"/>
        </row>
        <row r="75548">
          <cell r="C75548"/>
          <cell r="E75548"/>
        </row>
        <row r="75549">
          <cell r="C75549"/>
          <cell r="E75549"/>
        </row>
        <row r="75550">
          <cell r="C75550"/>
          <cell r="E75550"/>
        </row>
        <row r="75551">
          <cell r="C75551"/>
          <cell r="E75551"/>
        </row>
        <row r="75552">
          <cell r="C75552"/>
          <cell r="E75552"/>
        </row>
        <row r="75553">
          <cell r="C75553"/>
          <cell r="E75553"/>
        </row>
        <row r="75554">
          <cell r="C75554"/>
          <cell r="E75554"/>
        </row>
        <row r="75555">
          <cell r="C75555"/>
          <cell r="E75555"/>
        </row>
        <row r="75556">
          <cell r="C75556"/>
          <cell r="E75556"/>
        </row>
        <row r="75557">
          <cell r="C75557"/>
          <cell r="E75557"/>
        </row>
        <row r="75558">
          <cell r="C75558"/>
          <cell r="E75558"/>
        </row>
        <row r="75559">
          <cell r="C75559"/>
          <cell r="E75559"/>
        </row>
        <row r="75560">
          <cell r="C75560"/>
          <cell r="E75560"/>
        </row>
        <row r="75561">
          <cell r="C75561"/>
          <cell r="E75561"/>
        </row>
        <row r="75562">
          <cell r="C75562"/>
          <cell r="E75562"/>
        </row>
        <row r="75563">
          <cell r="C75563"/>
          <cell r="E75563"/>
        </row>
        <row r="75564">
          <cell r="C75564"/>
          <cell r="E75564"/>
        </row>
        <row r="75565">
          <cell r="C75565"/>
          <cell r="E75565"/>
        </row>
        <row r="75566">
          <cell r="C75566"/>
          <cell r="E75566"/>
        </row>
        <row r="75567">
          <cell r="C75567"/>
          <cell r="E75567"/>
        </row>
        <row r="75568">
          <cell r="C75568"/>
          <cell r="E75568"/>
        </row>
        <row r="75569">
          <cell r="C75569"/>
          <cell r="E75569"/>
        </row>
        <row r="75570">
          <cell r="C75570"/>
          <cell r="E75570"/>
        </row>
        <row r="75571">
          <cell r="C75571"/>
          <cell r="E75571"/>
        </row>
        <row r="75572">
          <cell r="C75572"/>
          <cell r="E75572"/>
        </row>
        <row r="75573">
          <cell r="C75573"/>
          <cell r="E75573"/>
        </row>
        <row r="75574">
          <cell r="C75574"/>
          <cell r="E75574"/>
        </row>
        <row r="75575">
          <cell r="C75575"/>
          <cell r="E75575"/>
        </row>
        <row r="75576">
          <cell r="C75576"/>
          <cell r="E75576"/>
        </row>
        <row r="75577">
          <cell r="C75577"/>
          <cell r="E75577"/>
        </row>
        <row r="75578">
          <cell r="C75578"/>
          <cell r="E75578"/>
        </row>
        <row r="75579">
          <cell r="C75579"/>
          <cell r="E75579"/>
        </row>
        <row r="75580">
          <cell r="C75580"/>
          <cell r="E75580"/>
        </row>
        <row r="75581">
          <cell r="C75581"/>
          <cell r="E75581"/>
        </row>
        <row r="75582">
          <cell r="C75582"/>
          <cell r="E75582"/>
        </row>
        <row r="75583">
          <cell r="C75583"/>
          <cell r="E75583"/>
        </row>
        <row r="75584">
          <cell r="C75584"/>
          <cell r="E75584"/>
        </row>
        <row r="75585">
          <cell r="C75585"/>
          <cell r="E75585"/>
        </row>
        <row r="75586">
          <cell r="C75586"/>
          <cell r="E75586"/>
        </row>
        <row r="75587">
          <cell r="C75587"/>
          <cell r="E75587"/>
        </row>
        <row r="75588">
          <cell r="C75588"/>
          <cell r="E75588"/>
        </row>
        <row r="75589">
          <cell r="C75589"/>
          <cell r="E75589"/>
        </row>
        <row r="75590">
          <cell r="C75590"/>
          <cell r="E75590"/>
        </row>
        <row r="75591">
          <cell r="C75591"/>
          <cell r="E75591"/>
        </row>
        <row r="75592">
          <cell r="C75592"/>
          <cell r="E75592"/>
        </row>
        <row r="75593">
          <cell r="C75593"/>
          <cell r="E75593"/>
        </row>
        <row r="75594">
          <cell r="C75594"/>
          <cell r="E75594"/>
        </row>
        <row r="75595">
          <cell r="C75595"/>
          <cell r="E75595"/>
        </row>
        <row r="75596">
          <cell r="C75596"/>
          <cell r="E75596"/>
        </row>
        <row r="75597">
          <cell r="C75597"/>
          <cell r="E75597"/>
        </row>
        <row r="75598">
          <cell r="C75598"/>
          <cell r="E75598"/>
        </row>
        <row r="75599">
          <cell r="C75599"/>
          <cell r="E75599"/>
        </row>
        <row r="75600">
          <cell r="C75600"/>
          <cell r="E75600"/>
        </row>
        <row r="75601">
          <cell r="C75601"/>
          <cell r="E75601"/>
        </row>
        <row r="75602">
          <cell r="C75602"/>
          <cell r="E75602"/>
        </row>
        <row r="75603">
          <cell r="C75603"/>
          <cell r="E75603"/>
        </row>
        <row r="75604">
          <cell r="C75604"/>
          <cell r="E75604"/>
        </row>
        <row r="75605">
          <cell r="C75605"/>
          <cell r="E75605"/>
        </row>
        <row r="75606">
          <cell r="C75606"/>
          <cell r="E75606"/>
        </row>
        <row r="75607">
          <cell r="C75607"/>
          <cell r="E75607"/>
        </row>
        <row r="75608">
          <cell r="C75608"/>
          <cell r="E75608"/>
        </row>
        <row r="75609">
          <cell r="C75609"/>
          <cell r="E75609"/>
        </row>
        <row r="75610">
          <cell r="C75610"/>
          <cell r="E75610"/>
        </row>
        <row r="75611">
          <cell r="C75611"/>
          <cell r="E75611"/>
        </row>
        <row r="75612">
          <cell r="C75612"/>
          <cell r="E75612"/>
        </row>
        <row r="75613">
          <cell r="C75613"/>
          <cell r="E75613"/>
        </row>
        <row r="75614">
          <cell r="C75614"/>
          <cell r="E75614"/>
        </row>
        <row r="75615">
          <cell r="C75615"/>
          <cell r="E75615"/>
        </row>
        <row r="75616">
          <cell r="C75616"/>
          <cell r="E75616"/>
        </row>
        <row r="75617">
          <cell r="C75617"/>
          <cell r="E75617"/>
        </row>
        <row r="75618">
          <cell r="C75618"/>
          <cell r="E75618"/>
        </row>
        <row r="75619">
          <cell r="C75619"/>
          <cell r="E75619"/>
        </row>
        <row r="75620">
          <cell r="C75620"/>
          <cell r="E75620"/>
        </row>
        <row r="75621">
          <cell r="C75621"/>
          <cell r="E75621"/>
        </row>
        <row r="75622">
          <cell r="C75622"/>
          <cell r="E75622"/>
        </row>
        <row r="75623">
          <cell r="C75623"/>
          <cell r="E75623"/>
        </row>
        <row r="75624">
          <cell r="C75624"/>
          <cell r="E75624"/>
        </row>
        <row r="75625">
          <cell r="C75625"/>
          <cell r="E75625"/>
        </row>
        <row r="75626">
          <cell r="C75626"/>
          <cell r="E75626"/>
        </row>
        <row r="75627">
          <cell r="C75627"/>
          <cell r="E75627"/>
        </row>
        <row r="75628">
          <cell r="C75628"/>
          <cell r="E75628"/>
        </row>
        <row r="75629">
          <cell r="C75629"/>
          <cell r="E75629"/>
        </row>
        <row r="75630">
          <cell r="C75630"/>
          <cell r="E75630"/>
        </row>
        <row r="75631">
          <cell r="C75631"/>
          <cell r="E75631"/>
        </row>
        <row r="75632">
          <cell r="C75632"/>
          <cell r="E75632"/>
        </row>
        <row r="75633">
          <cell r="C75633"/>
          <cell r="E75633"/>
        </row>
        <row r="75634">
          <cell r="C75634"/>
          <cell r="E75634"/>
        </row>
        <row r="75635">
          <cell r="C75635"/>
          <cell r="E75635"/>
        </row>
        <row r="75636">
          <cell r="C75636"/>
          <cell r="E75636"/>
        </row>
        <row r="75637">
          <cell r="C75637"/>
          <cell r="E75637"/>
        </row>
        <row r="75638">
          <cell r="C75638"/>
          <cell r="E75638"/>
        </row>
        <row r="75639">
          <cell r="C75639"/>
          <cell r="E75639"/>
        </row>
        <row r="75640">
          <cell r="C75640"/>
          <cell r="E75640"/>
        </row>
        <row r="75641">
          <cell r="C75641"/>
          <cell r="E75641"/>
        </row>
        <row r="75642">
          <cell r="C75642"/>
          <cell r="E75642"/>
        </row>
        <row r="75643">
          <cell r="C75643"/>
          <cell r="E75643"/>
        </row>
        <row r="75644">
          <cell r="C75644"/>
          <cell r="E75644"/>
        </row>
        <row r="75645">
          <cell r="C75645"/>
          <cell r="E75645"/>
        </row>
        <row r="75646">
          <cell r="C75646"/>
          <cell r="E75646"/>
        </row>
        <row r="75647">
          <cell r="C75647"/>
          <cell r="E75647"/>
        </row>
        <row r="75648">
          <cell r="C75648"/>
          <cell r="E75648"/>
        </row>
        <row r="75649">
          <cell r="C75649"/>
          <cell r="E75649"/>
        </row>
        <row r="75650">
          <cell r="C75650"/>
          <cell r="E75650"/>
        </row>
        <row r="75651">
          <cell r="C75651"/>
          <cell r="E75651"/>
        </row>
        <row r="75652">
          <cell r="C75652"/>
          <cell r="E75652"/>
        </row>
        <row r="75653">
          <cell r="C75653"/>
          <cell r="E75653"/>
        </row>
        <row r="75654">
          <cell r="C75654"/>
          <cell r="E75654"/>
        </row>
        <row r="75655">
          <cell r="C75655"/>
          <cell r="E75655"/>
        </row>
        <row r="75656">
          <cell r="C75656"/>
          <cell r="E75656"/>
        </row>
        <row r="75657">
          <cell r="C75657"/>
          <cell r="E75657"/>
        </row>
        <row r="75658">
          <cell r="C75658"/>
          <cell r="E75658"/>
        </row>
        <row r="75659">
          <cell r="C75659"/>
          <cell r="E75659"/>
        </row>
        <row r="75660">
          <cell r="C75660"/>
          <cell r="E75660"/>
        </row>
        <row r="75661">
          <cell r="C75661"/>
          <cell r="E75661"/>
        </row>
        <row r="75662">
          <cell r="C75662"/>
          <cell r="E75662"/>
        </row>
        <row r="75663">
          <cell r="C75663"/>
          <cell r="E75663"/>
        </row>
        <row r="75664">
          <cell r="C75664"/>
          <cell r="E75664"/>
        </row>
        <row r="75665">
          <cell r="C75665"/>
          <cell r="E75665"/>
        </row>
        <row r="75666">
          <cell r="C75666"/>
          <cell r="E75666"/>
        </row>
        <row r="75667">
          <cell r="C75667"/>
          <cell r="E75667"/>
        </row>
        <row r="75668">
          <cell r="C75668"/>
          <cell r="E75668"/>
        </row>
        <row r="75669">
          <cell r="C75669"/>
          <cell r="E75669"/>
        </row>
        <row r="75670">
          <cell r="C75670"/>
          <cell r="E75670"/>
        </row>
        <row r="75671">
          <cell r="C75671"/>
          <cell r="E75671"/>
        </row>
        <row r="75672">
          <cell r="C75672"/>
          <cell r="E75672"/>
        </row>
        <row r="75673">
          <cell r="C75673"/>
          <cell r="E75673"/>
        </row>
        <row r="75674">
          <cell r="C75674"/>
          <cell r="E75674"/>
        </row>
        <row r="75675">
          <cell r="C75675"/>
          <cell r="E75675"/>
        </row>
        <row r="75676">
          <cell r="C75676"/>
          <cell r="E75676"/>
        </row>
        <row r="75677">
          <cell r="C75677"/>
          <cell r="E75677"/>
        </row>
        <row r="75678">
          <cell r="C75678"/>
          <cell r="E75678"/>
        </row>
        <row r="75679">
          <cell r="C75679"/>
          <cell r="E75679"/>
        </row>
        <row r="75680">
          <cell r="C75680"/>
          <cell r="E75680"/>
        </row>
        <row r="75681">
          <cell r="C75681"/>
          <cell r="E75681"/>
        </row>
        <row r="75682">
          <cell r="C75682"/>
          <cell r="E75682"/>
        </row>
        <row r="75683">
          <cell r="C75683"/>
          <cell r="E75683"/>
        </row>
        <row r="75684">
          <cell r="C75684"/>
          <cell r="E75684"/>
        </row>
        <row r="75685">
          <cell r="C75685"/>
          <cell r="E75685"/>
        </row>
        <row r="75686">
          <cell r="C75686"/>
          <cell r="E75686"/>
        </row>
        <row r="75687">
          <cell r="C75687"/>
          <cell r="E75687"/>
        </row>
        <row r="75688">
          <cell r="C75688"/>
          <cell r="E75688"/>
        </row>
        <row r="75689">
          <cell r="C75689"/>
          <cell r="E75689"/>
        </row>
        <row r="75690">
          <cell r="C75690"/>
          <cell r="E75690"/>
        </row>
        <row r="75691">
          <cell r="C75691"/>
          <cell r="E75691"/>
        </row>
        <row r="75692">
          <cell r="C75692"/>
          <cell r="E75692"/>
        </row>
        <row r="75693">
          <cell r="C75693"/>
          <cell r="E75693"/>
        </row>
        <row r="75694">
          <cell r="C75694"/>
          <cell r="E75694"/>
        </row>
        <row r="75695">
          <cell r="C75695"/>
          <cell r="E75695"/>
        </row>
        <row r="75696">
          <cell r="C75696"/>
          <cell r="E75696"/>
        </row>
        <row r="75697">
          <cell r="C75697"/>
          <cell r="E75697"/>
        </row>
        <row r="75698">
          <cell r="C75698"/>
          <cell r="E75698"/>
        </row>
        <row r="75699">
          <cell r="C75699"/>
          <cell r="E75699"/>
        </row>
        <row r="75700">
          <cell r="C75700"/>
          <cell r="E75700"/>
        </row>
        <row r="75701">
          <cell r="C75701"/>
          <cell r="E75701"/>
        </row>
        <row r="75702">
          <cell r="C75702"/>
          <cell r="E75702"/>
        </row>
        <row r="75703">
          <cell r="C75703"/>
          <cell r="E75703"/>
        </row>
        <row r="75704">
          <cell r="C75704"/>
          <cell r="E75704"/>
        </row>
        <row r="75705">
          <cell r="C75705"/>
          <cell r="E75705"/>
        </row>
        <row r="75706">
          <cell r="C75706"/>
          <cell r="E75706"/>
        </row>
        <row r="75707">
          <cell r="C75707"/>
          <cell r="E75707"/>
        </row>
        <row r="75708">
          <cell r="C75708"/>
          <cell r="E75708"/>
        </row>
        <row r="75709">
          <cell r="C75709"/>
          <cell r="E75709"/>
        </row>
        <row r="75710">
          <cell r="C75710"/>
          <cell r="E75710"/>
        </row>
        <row r="75711">
          <cell r="C75711"/>
          <cell r="E75711"/>
        </row>
        <row r="75712">
          <cell r="C75712"/>
          <cell r="E75712"/>
        </row>
        <row r="75713">
          <cell r="C75713"/>
          <cell r="E75713"/>
        </row>
        <row r="75714">
          <cell r="C75714"/>
          <cell r="E75714"/>
        </row>
        <row r="75715">
          <cell r="C75715"/>
          <cell r="E75715"/>
        </row>
        <row r="75716">
          <cell r="C75716"/>
          <cell r="E75716"/>
        </row>
        <row r="75717">
          <cell r="C75717"/>
          <cell r="E75717"/>
        </row>
        <row r="75718">
          <cell r="C75718"/>
          <cell r="E75718"/>
        </row>
        <row r="75719">
          <cell r="C75719"/>
          <cell r="E75719"/>
        </row>
        <row r="75720">
          <cell r="C75720"/>
          <cell r="E75720"/>
        </row>
        <row r="75721">
          <cell r="C75721"/>
          <cell r="E75721"/>
        </row>
        <row r="75722">
          <cell r="C75722"/>
          <cell r="E75722"/>
        </row>
        <row r="75723">
          <cell r="C75723"/>
          <cell r="E75723"/>
        </row>
        <row r="75724">
          <cell r="C75724"/>
          <cell r="E75724"/>
        </row>
        <row r="75725">
          <cell r="C75725"/>
          <cell r="E75725"/>
        </row>
        <row r="75726">
          <cell r="C75726"/>
          <cell r="E75726"/>
        </row>
        <row r="75727">
          <cell r="C75727"/>
          <cell r="E75727"/>
        </row>
        <row r="75728">
          <cell r="C75728"/>
          <cell r="E75728"/>
        </row>
        <row r="75729">
          <cell r="C75729"/>
          <cell r="E75729"/>
        </row>
        <row r="75730">
          <cell r="C75730"/>
          <cell r="E75730"/>
        </row>
        <row r="75731">
          <cell r="C75731"/>
          <cell r="E75731"/>
        </row>
        <row r="75732">
          <cell r="C75732"/>
          <cell r="E75732"/>
        </row>
        <row r="75733">
          <cell r="C75733"/>
          <cell r="E75733"/>
        </row>
        <row r="75734">
          <cell r="C75734"/>
          <cell r="E75734"/>
        </row>
        <row r="75735">
          <cell r="C75735"/>
          <cell r="E75735"/>
        </row>
        <row r="75736">
          <cell r="C75736"/>
          <cell r="E75736"/>
        </row>
        <row r="75737">
          <cell r="C75737"/>
          <cell r="E75737"/>
        </row>
        <row r="75738">
          <cell r="C75738"/>
          <cell r="E75738"/>
        </row>
        <row r="75739">
          <cell r="C75739"/>
          <cell r="E75739"/>
        </row>
        <row r="75740">
          <cell r="C75740"/>
          <cell r="E75740"/>
        </row>
        <row r="75741">
          <cell r="C75741"/>
          <cell r="E75741"/>
        </row>
        <row r="75742">
          <cell r="C75742"/>
          <cell r="E75742"/>
        </row>
        <row r="75743">
          <cell r="C75743"/>
          <cell r="E75743"/>
        </row>
        <row r="75744">
          <cell r="C75744"/>
          <cell r="E75744"/>
        </row>
        <row r="75745">
          <cell r="C75745"/>
          <cell r="E75745"/>
        </row>
        <row r="75746">
          <cell r="C75746"/>
          <cell r="E75746"/>
        </row>
        <row r="75747">
          <cell r="C75747"/>
          <cell r="E75747"/>
        </row>
        <row r="75748">
          <cell r="C75748"/>
          <cell r="E75748"/>
        </row>
        <row r="75749">
          <cell r="C75749"/>
          <cell r="E75749"/>
        </row>
        <row r="75750">
          <cell r="C75750"/>
          <cell r="E75750"/>
        </row>
        <row r="75751">
          <cell r="C75751"/>
          <cell r="E75751"/>
        </row>
        <row r="75752">
          <cell r="C75752"/>
          <cell r="E75752"/>
        </row>
        <row r="75753">
          <cell r="C75753"/>
          <cell r="E75753"/>
        </row>
        <row r="75754">
          <cell r="C75754"/>
          <cell r="E75754"/>
        </row>
        <row r="75755">
          <cell r="C75755"/>
          <cell r="E75755"/>
        </row>
        <row r="75756">
          <cell r="C75756"/>
          <cell r="E75756"/>
        </row>
        <row r="75757">
          <cell r="C75757"/>
          <cell r="E75757"/>
        </row>
        <row r="75758">
          <cell r="C75758"/>
          <cell r="E75758"/>
        </row>
        <row r="75759">
          <cell r="C75759"/>
          <cell r="E75759"/>
        </row>
        <row r="75760">
          <cell r="C75760"/>
          <cell r="E75760"/>
        </row>
        <row r="75761">
          <cell r="C75761"/>
          <cell r="E75761"/>
        </row>
        <row r="75762">
          <cell r="C75762"/>
          <cell r="E75762"/>
        </row>
        <row r="75763">
          <cell r="C75763"/>
          <cell r="E75763"/>
        </row>
        <row r="75764">
          <cell r="C75764"/>
          <cell r="E75764"/>
        </row>
        <row r="75765">
          <cell r="C75765"/>
          <cell r="E75765"/>
        </row>
        <row r="75766">
          <cell r="C75766"/>
          <cell r="E75766"/>
        </row>
        <row r="75767">
          <cell r="C75767"/>
          <cell r="E75767"/>
        </row>
        <row r="75768">
          <cell r="C75768"/>
          <cell r="E75768"/>
        </row>
        <row r="75769">
          <cell r="C75769"/>
          <cell r="E75769"/>
        </row>
        <row r="75770">
          <cell r="C75770"/>
          <cell r="E75770"/>
        </row>
        <row r="75771">
          <cell r="C75771"/>
          <cell r="E75771"/>
        </row>
        <row r="75772">
          <cell r="C75772"/>
          <cell r="E75772"/>
        </row>
        <row r="75773">
          <cell r="C75773"/>
          <cell r="E75773"/>
        </row>
        <row r="75774">
          <cell r="C75774"/>
          <cell r="E75774"/>
        </row>
        <row r="75775">
          <cell r="C75775"/>
          <cell r="E75775"/>
        </row>
        <row r="75776">
          <cell r="C75776"/>
          <cell r="E75776"/>
        </row>
        <row r="75777">
          <cell r="C75777"/>
          <cell r="E75777"/>
        </row>
        <row r="75778">
          <cell r="C75778"/>
          <cell r="E75778"/>
        </row>
        <row r="75779">
          <cell r="C75779"/>
          <cell r="E75779"/>
        </row>
        <row r="75780">
          <cell r="C75780"/>
          <cell r="E75780"/>
        </row>
        <row r="75781">
          <cell r="C75781"/>
          <cell r="E75781"/>
        </row>
        <row r="75782">
          <cell r="C75782"/>
          <cell r="E75782"/>
        </row>
        <row r="75783">
          <cell r="C75783"/>
          <cell r="E75783"/>
        </row>
        <row r="75784">
          <cell r="C75784"/>
          <cell r="E75784"/>
        </row>
        <row r="75785">
          <cell r="C75785"/>
          <cell r="E75785"/>
        </row>
        <row r="75786">
          <cell r="C75786"/>
          <cell r="E75786"/>
        </row>
        <row r="75787">
          <cell r="C75787"/>
          <cell r="E75787"/>
        </row>
        <row r="75788">
          <cell r="C75788"/>
          <cell r="E75788"/>
        </row>
        <row r="75789">
          <cell r="C75789"/>
          <cell r="E75789"/>
        </row>
        <row r="75790">
          <cell r="C75790"/>
          <cell r="E75790"/>
        </row>
        <row r="75791">
          <cell r="C75791"/>
          <cell r="E75791"/>
        </row>
        <row r="75792">
          <cell r="C75792"/>
          <cell r="E75792"/>
        </row>
        <row r="75793">
          <cell r="C75793"/>
          <cell r="E75793"/>
        </row>
        <row r="75794">
          <cell r="C75794"/>
          <cell r="E75794"/>
        </row>
        <row r="75795">
          <cell r="C75795"/>
          <cell r="E75795"/>
        </row>
        <row r="75796">
          <cell r="C75796"/>
          <cell r="E75796"/>
        </row>
        <row r="75797">
          <cell r="C75797"/>
          <cell r="E75797"/>
        </row>
        <row r="75798">
          <cell r="C75798"/>
          <cell r="E75798"/>
        </row>
        <row r="75799">
          <cell r="C75799"/>
          <cell r="E75799"/>
        </row>
        <row r="94271">
          <cell r="C94271"/>
          <cell r="E94271"/>
        </row>
        <row r="94272">
          <cell r="C94272"/>
          <cell r="E94272"/>
        </row>
        <row r="94273">
          <cell r="C94273"/>
          <cell r="E94273"/>
        </row>
        <row r="94274">
          <cell r="C94274"/>
          <cell r="E94274"/>
        </row>
        <row r="94275">
          <cell r="C94275"/>
          <cell r="E94275"/>
        </row>
        <row r="94276">
          <cell r="C94276"/>
          <cell r="E94276"/>
        </row>
        <row r="94277">
          <cell r="C94277"/>
          <cell r="E94277"/>
        </row>
        <row r="94278">
          <cell r="C94278"/>
          <cell r="E94278"/>
        </row>
        <row r="94279">
          <cell r="C94279"/>
          <cell r="E94279"/>
        </row>
        <row r="94280">
          <cell r="C94280"/>
          <cell r="E94280"/>
        </row>
        <row r="94281">
          <cell r="C94281"/>
          <cell r="E94281"/>
        </row>
        <row r="94282">
          <cell r="C94282"/>
          <cell r="E94282"/>
        </row>
        <row r="94283">
          <cell r="C94283"/>
          <cell r="E94283"/>
        </row>
        <row r="94284">
          <cell r="C94284"/>
          <cell r="E94284"/>
        </row>
        <row r="94285">
          <cell r="C94285"/>
          <cell r="E94285"/>
        </row>
        <row r="94286">
          <cell r="C94286"/>
          <cell r="E94286"/>
        </row>
        <row r="94287">
          <cell r="C94287"/>
          <cell r="E94287"/>
        </row>
        <row r="94288">
          <cell r="C94288"/>
          <cell r="E94288"/>
        </row>
        <row r="94289">
          <cell r="C94289"/>
          <cell r="E94289"/>
        </row>
        <row r="94290">
          <cell r="C94290"/>
          <cell r="E94290"/>
        </row>
        <row r="94291">
          <cell r="C94291"/>
          <cell r="E94291"/>
        </row>
        <row r="94292">
          <cell r="C94292"/>
          <cell r="E94292"/>
        </row>
        <row r="94293">
          <cell r="C94293"/>
          <cell r="E94293"/>
        </row>
        <row r="94294">
          <cell r="C94294"/>
          <cell r="E94294"/>
        </row>
        <row r="94295">
          <cell r="C94295"/>
          <cell r="E94295"/>
        </row>
        <row r="94296">
          <cell r="C94296"/>
          <cell r="E94296"/>
        </row>
        <row r="94297">
          <cell r="C94297"/>
          <cell r="E94297"/>
        </row>
        <row r="94298">
          <cell r="C94298"/>
          <cell r="E94298"/>
        </row>
        <row r="94299">
          <cell r="C94299"/>
          <cell r="E94299"/>
        </row>
        <row r="94300">
          <cell r="C94300"/>
          <cell r="E94300"/>
        </row>
        <row r="94301">
          <cell r="C94301"/>
          <cell r="E94301"/>
        </row>
        <row r="94302">
          <cell r="C94302"/>
          <cell r="E94302"/>
        </row>
        <row r="94303">
          <cell r="C94303"/>
          <cell r="E94303"/>
        </row>
        <row r="94304">
          <cell r="C94304"/>
          <cell r="E94304"/>
        </row>
        <row r="94305">
          <cell r="C94305"/>
          <cell r="E94305"/>
        </row>
        <row r="94306">
          <cell r="C94306"/>
          <cell r="E94306"/>
        </row>
        <row r="94307">
          <cell r="C94307"/>
          <cell r="E94307"/>
        </row>
        <row r="94308">
          <cell r="C94308"/>
          <cell r="E94308"/>
        </row>
        <row r="94309">
          <cell r="C94309"/>
          <cell r="E94309"/>
        </row>
        <row r="94310">
          <cell r="C94310"/>
          <cell r="E94310"/>
        </row>
        <row r="94311">
          <cell r="C94311"/>
          <cell r="E94311"/>
        </row>
        <row r="94312">
          <cell r="C94312"/>
          <cell r="E94312"/>
        </row>
        <row r="94313">
          <cell r="C94313"/>
          <cell r="E94313"/>
        </row>
        <row r="94314">
          <cell r="C94314"/>
          <cell r="E94314"/>
        </row>
        <row r="94315">
          <cell r="C94315"/>
          <cell r="E94315"/>
        </row>
        <row r="94316">
          <cell r="C94316"/>
          <cell r="E94316"/>
        </row>
        <row r="94317">
          <cell r="C94317"/>
          <cell r="E94317"/>
        </row>
        <row r="94318">
          <cell r="C94318"/>
          <cell r="E94318"/>
        </row>
        <row r="94319">
          <cell r="C94319"/>
          <cell r="E94319"/>
        </row>
        <row r="94320">
          <cell r="C94320"/>
          <cell r="E94320"/>
        </row>
        <row r="94321">
          <cell r="C94321"/>
          <cell r="E94321"/>
        </row>
        <row r="94322">
          <cell r="C94322"/>
          <cell r="E94322"/>
        </row>
        <row r="94323">
          <cell r="C94323"/>
          <cell r="E94323"/>
        </row>
        <row r="94324">
          <cell r="C94324"/>
          <cell r="E94324"/>
        </row>
        <row r="94325">
          <cell r="C94325"/>
          <cell r="E94325"/>
        </row>
        <row r="94326">
          <cell r="C94326"/>
          <cell r="E94326"/>
        </row>
        <row r="94327">
          <cell r="C94327"/>
          <cell r="E94327"/>
        </row>
        <row r="94328">
          <cell r="C94328"/>
          <cell r="E94328"/>
        </row>
        <row r="94329">
          <cell r="C94329"/>
          <cell r="E94329"/>
        </row>
        <row r="94330">
          <cell r="C94330"/>
          <cell r="E94330"/>
        </row>
        <row r="94331">
          <cell r="C94331"/>
          <cell r="E94331"/>
        </row>
        <row r="94332">
          <cell r="C94332"/>
          <cell r="E94332"/>
        </row>
        <row r="94333">
          <cell r="C94333"/>
          <cell r="E94333"/>
        </row>
        <row r="94334">
          <cell r="C94334"/>
          <cell r="E94334"/>
        </row>
        <row r="94335">
          <cell r="C94335"/>
          <cell r="E94335"/>
        </row>
        <row r="94336">
          <cell r="C94336"/>
          <cell r="E94336"/>
        </row>
        <row r="94337">
          <cell r="C94337"/>
          <cell r="E94337"/>
        </row>
        <row r="94338">
          <cell r="C94338"/>
          <cell r="E94338"/>
        </row>
        <row r="94339">
          <cell r="C94339"/>
          <cell r="E94339"/>
        </row>
        <row r="94340">
          <cell r="C94340"/>
          <cell r="E94340"/>
        </row>
        <row r="94341">
          <cell r="C94341"/>
          <cell r="E94341"/>
        </row>
        <row r="94342">
          <cell r="C94342"/>
          <cell r="E94342"/>
        </row>
        <row r="94343">
          <cell r="C94343"/>
          <cell r="E94343"/>
        </row>
        <row r="94344">
          <cell r="C94344"/>
          <cell r="E94344"/>
        </row>
        <row r="94345">
          <cell r="C94345"/>
          <cell r="E94345"/>
        </row>
        <row r="94346">
          <cell r="C94346"/>
          <cell r="E94346"/>
        </row>
        <row r="94347">
          <cell r="C94347"/>
          <cell r="E94347"/>
        </row>
        <row r="94348">
          <cell r="C94348"/>
          <cell r="E94348"/>
        </row>
        <row r="94349">
          <cell r="C94349"/>
          <cell r="E94349"/>
        </row>
        <row r="94350">
          <cell r="C94350"/>
          <cell r="E94350"/>
        </row>
        <row r="94351">
          <cell r="C94351"/>
          <cell r="E94351"/>
        </row>
        <row r="94352">
          <cell r="C94352"/>
          <cell r="E94352"/>
        </row>
        <row r="94353">
          <cell r="C94353"/>
          <cell r="E94353"/>
        </row>
        <row r="94354">
          <cell r="C94354"/>
          <cell r="E94354"/>
        </row>
        <row r="94355">
          <cell r="C94355"/>
          <cell r="E94355"/>
        </row>
        <row r="94356">
          <cell r="C94356"/>
          <cell r="E94356"/>
        </row>
        <row r="94357">
          <cell r="C94357"/>
          <cell r="E94357"/>
        </row>
        <row r="94358">
          <cell r="C94358"/>
          <cell r="E94358"/>
        </row>
        <row r="94359">
          <cell r="C94359"/>
          <cell r="E94359"/>
        </row>
        <row r="94360">
          <cell r="C94360"/>
          <cell r="E94360"/>
        </row>
        <row r="94361">
          <cell r="C94361"/>
          <cell r="E94361"/>
        </row>
        <row r="94362">
          <cell r="C94362"/>
          <cell r="E94362"/>
        </row>
        <row r="94363">
          <cell r="C94363"/>
          <cell r="E94363"/>
        </row>
        <row r="94364">
          <cell r="C94364"/>
          <cell r="E94364"/>
        </row>
        <row r="94365">
          <cell r="C94365"/>
          <cell r="E94365"/>
        </row>
        <row r="94366">
          <cell r="C94366"/>
          <cell r="E94366"/>
        </row>
        <row r="94367">
          <cell r="C94367"/>
          <cell r="E94367"/>
        </row>
        <row r="94368">
          <cell r="C94368"/>
          <cell r="E94368"/>
        </row>
        <row r="94369">
          <cell r="C94369"/>
          <cell r="E94369"/>
        </row>
        <row r="94370">
          <cell r="C94370"/>
          <cell r="E94370"/>
        </row>
        <row r="94371">
          <cell r="C94371"/>
          <cell r="E94371"/>
        </row>
        <row r="94372">
          <cell r="C94372"/>
          <cell r="E94372"/>
        </row>
        <row r="94373">
          <cell r="C94373"/>
          <cell r="E94373"/>
        </row>
        <row r="94374">
          <cell r="C94374"/>
          <cell r="E94374"/>
        </row>
        <row r="94375">
          <cell r="C94375"/>
          <cell r="E94375"/>
        </row>
        <row r="94376">
          <cell r="C94376"/>
          <cell r="E94376"/>
        </row>
        <row r="94377">
          <cell r="C94377"/>
          <cell r="E94377"/>
        </row>
        <row r="94378">
          <cell r="C94378"/>
          <cell r="E94378"/>
        </row>
        <row r="94379">
          <cell r="C94379"/>
          <cell r="E94379"/>
        </row>
        <row r="94380">
          <cell r="C94380"/>
          <cell r="E94380"/>
        </row>
        <row r="94381">
          <cell r="C94381"/>
          <cell r="E94381"/>
        </row>
        <row r="94382">
          <cell r="C94382"/>
          <cell r="E94382"/>
        </row>
        <row r="94383">
          <cell r="C94383"/>
          <cell r="E94383"/>
        </row>
        <row r="94384">
          <cell r="C94384"/>
          <cell r="E94384"/>
        </row>
        <row r="94385">
          <cell r="C94385"/>
          <cell r="E94385"/>
        </row>
        <row r="94386">
          <cell r="C94386"/>
          <cell r="E94386"/>
        </row>
        <row r="94387">
          <cell r="C94387"/>
          <cell r="E94387"/>
        </row>
        <row r="94388">
          <cell r="C94388"/>
          <cell r="E94388"/>
        </row>
        <row r="94389">
          <cell r="C94389"/>
          <cell r="E94389"/>
        </row>
        <row r="94390">
          <cell r="C94390"/>
          <cell r="E94390"/>
        </row>
        <row r="94391">
          <cell r="C94391"/>
          <cell r="E94391"/>
        </row>
        <row r="94392">
          <cell r="C94392"/>
          <cell r="E94392"/>
        </row>
        <row r="94393">
          <cell r="C94393"/>
          <cell r="E94393"/>
        </row>
        <row r="94394">
          <cell r="C94394"/>
          <cell r="E94394"/>
        </row>
        <row r="94395">
          <cell r="C94395"/>
          <cell r="E94395"/>
        </row>
        <row r="94396">
          <cell r="C94396"/>
          <cell r="E94396"/>
        </row>
        <row r="94397">
          <cell r="C94397"/>
          <cell r="E94397"/>
        </row>
        <row r="94398">
          <cell r="C94398"/>
          <cell r="E94398"/>
        </row>
        <row r="94399">
          <cell r="C94399"/>
          <cell r="E94399"/>
        </row>
        <row r="94400">
          <cell r="C94400"/>
          <cell r="E94400"/>
        </row>
        <row r="94401">
          <cell r="C94401"/>
          <cell r="E94401"/>
        </row>
        <row r="94402">
          <cell r="C94402"/>
          <cell r="E94402"/>
        </row>
        <row r="94403">
          <cell r="C94403"/>
          <cell r="E94403"/>
        </row>
        <row r="94404">
          <cell r="C94404"/>
          <cell r="E94404"/>
        </row>
        <row r="94405">
          <cell r="C94405"/>
          <cell r="E94405"/>
        </row>
        <row r="94406">
          <cell r="C94406"/>
          <cell r="E94406"/>
        </row>
        <row r="94407">
          <cell r="C94407"/>
          <cell r="E94407"/>
        </row>
        <row r="94408">
          <cell r="C94408"/>
          <cell r="E94408"/>
        </row>
        <row r="94409">
          <cell r="C94409"/>
          <cell r="E94409"/>
        </row>
        <row r="94410">
          <cell r="C94410"/>
          <cell r="E94410"/>
        </row>
        <row r="94411">
          <cell r="C94411"/>
          <cell r="E94411"/>
        </row>
        <row r="94412">
          <cell r="C94412"/>
          <cell r="E94412"/>
        </row>
        <row r="94413">
          <cell r="C94413"/>
          <cell r="E94413"/>
        </row>
        <row r="94414">
          <cell r="C94414"/>
          <cell r="E94414"/>
        </row>
        <row r="94415">
          <cell r="C94415"/>
          <cell r="E94415"/>
        </row>
        <row r="94416">
          <cell r="C94416"/>
          <cell r="E94416"/>
        </row>
        <row r="94417">
          <cell r="C94417"/>
          <cell r="E94417"/>
        </row>
        <row r="94418">
          <cell r="C94418"/>
          <cell r="E94418"/>
        </row>
        <row r="94419">
          <cell r="C94419"/>
          <cell r="E94419"/>
        </row>
        <row r="94420">
          <cell r="C94420"/>
          <cell r="E94420"/>
        </row>
        <row r="94421">
          <cell r="C94421"/>
          <cell r="E94421"/>
        </row>
        <row r="94422">
          <cell r="C94422"/>
          <cell r="E94422"/>
        </row>
        <row r="94423">
          <cell r="C94423"/>
          <cell r="E94423"/>
        </row>
        <row r="94424">
          <cell r="C94424"/>
          <cell r="E94424"/>
        </row>
        <row r="94425">
          <cell r="C94425"/>
          <cell r="E94425"/>
        </row>
        <row r="94426">
          <cell r="C94426"/>
          <cell r="E94426"/>
        </row>
        <row r="94427">
          <cell r="C94427"/>
          <cell r="E94427"/>
        </row>
        <row r="94428">
          <cell r="C94428"/>
          <cell r="E94428"/>
        </row>
        <row r="94429">
          <cell r="C94429"/>
          <cell r="E94429"/>
        </row>
        <row r="94430">
          <cell r="C94430"/>
          <cell r="E94430"/>
        </row>
        <row r="94431">
          <cell r="C94431"/>
          <cell r="E94431"/>
        </row>
        <row r="94432">
          <cell r="C94432"/>
          <cell r="E94432"/>
        </row>
        <row r="94433">
          <cell r="C94433"/>
          <cell r="E94433"/>
        </row>
        <row r="94434">
          <cell r="C94434"/>
          <cell r="E94434"/>
        </row>
        <row r="94435">
          <cell r="C94435"/>
          <cell r="E94435"/>
        </row>
        <row r="94436">
          <cell r="C94436"/>
          <cell r="E94436"/>
        </row>
        <row r="94437">
          <cell r="C94437"/>
          <cell r="E94437"/>
        </row>
        <row r="94438">
          <cell r="C94438"/>
          <cell r="E94438"/>
        </row>
        <row r="94439">
          <cell r="C94439"/>
          <cell r="E94439"/>
        </row>
        <row r="94440">
          <cell r="C94440"/>
          <cell r="E94440"/>
        </row>
        <row r="94441">
          <cell r="C94441"/>
          <cell r="E94441"/>
        </row>
        <row r="94442">
          <cell r="C94442"/>
          <cell r="E94442"/>
        </row>
        <row r="94443">
          <cell r="C94443"/>
          <cell r="E94443"/>
        </row>
        <row r="94444">
          <cell r="C94444"/>
          <cell r="E94444"/>
        </row>
        <row r="94445">
          <cell r="C94445"/>
          <cell r="E94445"/>
        </row>
        <row r="94446">
          <cell r="C94446"/>
          <cell r="E94446"/>
        </row>
        <row r="94447">
          <cell r="C94447"/>
          <cell r="E94447"/>
        </row>
        <row r="94448">
          <cell r="C94448"/>
          <cell r="E94448"/>
        </row>
        <row r="94449">
          <cell r="C94449"/>
          <cell r="E94449"/>
        </row>
        <row r="94450">
          <cell r="C94450"/>
          <cell r="E94450"/>
        </row>
        <row r="94451">
          <cell r="C94451"/>
          <cell r="E94451"/>
        </row>
        <row r="94452">
          <cell r="C94452"/>
          <cell r="E94452"/>
        </row>
        <row r="94453">
          <cell r="C94453"/>
          <cell r="E94453"/>
        </row>
        <row r="94454">
          <cell r="C94454"/>
          <cell r="E94454"/>
        </row>
        <row r="94455">
          <cell r="C94455"/>
          <cell r="E94455"/>
        </row>
        <row r="94456">
          <cell r="C94456"/>
          <cell r="E94456"/>
        </row>
        <row r="94457">
          <cell r="C94457"/>
          <cell r="E94457"/>
        </row>
        <row r="94458">
          <cell r="C94458"/>
          <cell r="E94458"/>
        </row>
        <row r="94459">
          <cell r="C94459"/>
          <cell r="E94459"/>
        </row>
        <row r="94460">
          <cell r="C94460"/>
          <cell r="E94460"/>
        </row>
        <row r="94461">
          <cell r="C94461"/>
          <cell r="E94461"/>
        </row>
        <row r="94462">
          <cell r="C94462"/>
          <cell r="E94462"/>
        </row>
        <row r="94463">
          <cell r="C94463"/>
          <cell r="E94463"/>
        </row>
        <row r="94464">
          <cell r="C94464"/>
          <cell r="E94464"/>
        </row>
        <row r="94465">
          <cell r="C94465"/>
          <cell r="E94465"/>
        </row>
        <row r="94466">
          <cell r="C94466"/>
          <cell r="E94466"/>
        </row>
        <row r="94467">
          <cell r="C94467"/>
          <cell r="E94467"/>
        </row>
        <row r="94468">
          <cell r="C94468"/>
          <cell r="E94468"/>
        </row>
        <row r="94469">
          <cell r="C94469"/>
          <cell r="E94469"/>
        </row>
        <row r="94470">
          <cell r="C94470"/>
          <cell r="E94470"/>
        </row>
        <row r="94471">
          <cell r="C94471"/>
          <cell r="E94471"/>
        </row>
        <row r="94472">
          <cell r="C94472"/>
          <cell r="E94472"/>
        </row>
        <row r="94473">
          <cell r="C94473"/>
          <cell r="E94473"/>
        </row>
        <row r="94474">
          <cell r="C94474"/>
          <cell r="E94474"/>
        </row>
        <row r="94475">
          <cell r="C94475"/>
          <cell r="E94475"/>
        </row>
        <row r="94476">
          <cell r="C94476"/>
          <cell r="E94476"/>
        </row>
        <row r="94477">
          <cell r="C94477"/>
          <cell r="E94477"/>
        </row>
        <row r="94478">
          <cell r="C94478"/>
          <cell r="E94478"/>
        </row>
        <row r="94479">
          <cell r="C94479"/>
          <cell r="E94479"/>
        </row>
        <row r="94480">
          <cell r="C94480"/>
          <cell r="E94480"/>
        </row>
        <row r="94481">
          <cell r="C94481"/>
          <cell r="E94481"/>
        </row>
        <row r="94482">
          <cell r="C94482"/>
          <cell r="E94482"/>
        </row>
        <row r="94483">
          <cell r="C94483"/>
          <cell r="E94483"/>
        </row>
        <row r="94484">
          <cell r="C94484"/>
          <cell r="E94484"/>
        </row>
        <row r="94485">
          <cell r="C94485"/>
          <cell r="E94485"/>
        </row>
        <row r="94486">
          <cell r="C94486"/>
          <cell r="E94486"/>
        </row>
        <row r="94487">
          <cell r="C94487"/>
          <cell r="E94487"/>
        </row>
        <row r="94488">
          <cell r="C94488"/>
          <cell r="E94488"/>
        </row>
        <row r="94489">
          <cell r="C94489"/>
          <cell r="E94489"/>
        </row>
        <row r="94490">
          <cell r="C94490"/>
          <cell r="E94490"/>
        </row>
        <row r="94491">
          <cell r="C94491"/>
          <cell r="E94491"/>
        </row>
        <row r="94492">
          <cell r="C94492"/>
          <cell r="E94492"/>
        </row>
        <row r="94493">
          <cell r="C94493"/>
          <cell r="E94493"/>
        </row>
        <row r="94494">
          <cell r="C94494"/>
          <cell r="E94494"/>
        </row>
        <row r="94495">
          <cell r="C94495"/>
          <cell r="E94495"/>
        </row>
        <row r="94496">
          <cell r="C94496"/>
          <cell r="E94496"/>
        </row>
        <row r="94497">
          <cell r="C94497"/>
          <cell r="E94497"/>
        </row>
        <row r="94498">
          <cell r="C94498"/>
          <cell r="E94498"/>
        </row>
        <row r="94499">
          <cell r="C94499"/>
          <cell r="E94499"/>
        </row>
        <row r="94500">
          <cell r="C94500"/>
          <cell r="E94500"/>
        </row>
        <row r="94501">
          <cell r="C94501"/>
          <cell r="E94501"/>
        </row>
        <row r="94502">
          <cell r="C94502"/>
          <cell r="E94502"/>
        </row>
        <row r="94503">
          <cell r="C94503"/>
          <cell r="E94503"/>
        </row>
        <row r="94504">
          <cell r="C94504"/>
          <cell r="E94504"/>
        </row>
        <row r="94505">
          <cell r="C94505"/>
          <cell r="E94505"/>
        </row>
        <row r="94506">
          <cell r="C94506"/>
          <cell r="E94506"/>
        </row>
        <row r="94507">
          <cell r="C94507"/>
          <cell r="E94507"/>
        </row>
        <row r="94508">
          <cell r="C94508"/>
          <cell r="E94508"/>
        </row>
        <row r="94509">
          <cell r="C94509"/>
          <cell r="E94509"/>
        </row>
        <row r="94510">
          <cell r="C94510"/>
          <cell r="E94510"/>
        </row>
        <row r="94511">
          <cell r="C94511"/>
          <cell r="E94511"/>
        </row>
        <row r="94512">
          <cell r="C94512"/>
          <cell r="E94512"/>
        </row>
        <row r="94513">
          <cell r="C94513"/>
          <cell r="E94513"/>
        </row>
        <row r="94514">
          <cell r="C94514"/>
          <cell r="E94514"/>
        </row>
        <row r="94515">
          <cell r="C94515"/>
          <cell r="E94515"/>
        </row>
        <row r="94516">
          <cell r="C94516"/>
          <cell r="E94516"/>
        </row>
        <row r="94517">
          <cell r="C94517"/>
          <cell r="E94517"/>
        </row>
        <row r="94518">
          <cell r="C94518"/>
          <cell r="E94518"/>
        </row>
        <row r="94519">
          <cell r="C94519"/>
          <cell r="E94519"/>
        </row>
        <row r="94520">
          <cell r="C94520"/>
          <cell r="E94520"/>
        </row>
        <row r="94521">
          <cell r="C94521"/>
          <cell r="E94521"/>
        </row>
        <row r="94522">
          <cell r="C94522"/>
          <cell r="E94522"/>
        </row>
        <row r="94523">
          <cell r="C94523"/>
          <cell r="E94523"/>
        </row>
        <row r="94524">
          <cell r="C94524"/>
          <cell r="E94524"/>
        </row>
        <row r="94525">
          <cell r="C94525"/>
          <cell r="E94525"/>
        </row>
        <row r="94526">
          <cell r="C94526"/>
          <cell r="E94526"/>
        </row>
        <row r="94527">
          <cell r="C94527"/>
          <cell r="E94527"/>
        </row>
        <row r="94528">
          <cell r="C94528"/>
          <cell r="E94528"/>
        </row>
        <row r="94529">
          <cell r="C94529"/>
          <cell r="E94529"/>
        </row>
        <row r="94530">
          <cell r="C94530"/>
          <cell r="E94530"/>
        </row>
        <row r="94531">
          <cell r="C94531"/>
          <cell r="E94531"/>
        </row>
        <row r="94532">
          <cell r="C94532"/>
          <cell r="E94532"/>
        </row>
        <row r="94533">
          <cell r="C94533"/>
          <cell r="E94533"/>
        </row>
        <row r="94534">
          <cell r="C94534"/>
          <cell r="E94534"/>
        </row>
        <row r="94535">
          <cell r="C94535"/>
          <cell r="E94535"/>
        </row>
        <row r="94536">
          <cell r="C94536"/>
          <cell r="E94536"/>
        </row>
        <row r="94537">
          <cell r="C94537"/>
          <cell r="E94537"/>
        </row>
        <row r="94538">
          <cell r="C94538"/>
          <cell r="E94538"/>
        </row>
        <row r="94539">
          <cell r="C94539"/>
          <cell r="E94539"/>
        </row>
        <row r="94540">
          <cell r="C94540"/>
          <cell r="E94540"/>
        </row>
        <row r="94541">
          <cell r="C94541"/>
          <cell r="E94541"/>
        </row>
        <row r="94542">
          <cell r="C94542"/>
          <cell r="E94542"/>
        </row>
        <row r="94543">
          <cell r="C94543"/>
          <cell r="E94543"/>
        </row>
        <row r="94544">
          <cell r="C94544"/>
          <cell r="E94544"/>
        </row>
        <row r="94545">
          <cell r="C94545"/>
          <cell r="E94545"/>
        </row>
        <row r="94546">
          <cell r="C94546"/>
          <cell r="E94546"/>
        </row>
        <row r="94547">
          <cell r="C94547"/>
          <cell r="E94547"/>
        </row>
        <row r="94548">
          <cell r="C94548"/>
          <cell r="E94548"/>
        </row>
        <row r="94549">
          <cell r="C94549"/>
          <cell r="E94549"/>
        </row>
        <row r="94550">
          <cell r="C94550"/>
          <cell r="E94550"/>
        </row>
        <row r="94551">
          <cell r="C94551"/>
          <cell r="E94551"/>
        </row>
        <row r="94552">
          <cell r="C94552"/>
          <cell r="E94552"/>
        </row>
        <row r="94553">
          <cell r="C94553"/>
          <cell r="E94553"/>
        </row>
        <row r="94554">
          <cell r="C94554"/>
          <cell r="E94554"/>
        </row>
        <row r="94555">
          <cell r="C94555"/>
          <cell r="E94555"/>
        </row>
        <row r="94556">
          <cell r="C94556"/>
          <cell r="E94556"/>
        </row>
        <row r="94557">
          <cell r="C94557"/>
          <cell r="E94557"/>
        </row>
        <row r="94558">
          <cell r="C94558"/>
          <cell r="E94558"/>
        </row>
        <row r="94559">
          <cell r="C94559"/>
          <cell r="E94559"/>
        </row>
        <row r="94560">
          <cell r="C94560"/>
          <cell r="E94560"/>
        </row>
        <row r="94561">
          <cell r="C94561"/>
          <cell r="E94561"/>
        </row>
        <row r="94562">
          <cell r="C94562"/>
          <cell r="E94562"/>
        </row>
        <row r="94563">
          <cell r="C94563"/>
          <cell r="E94563"/>
        </row>
        <row r="94564">
          <cell r="C94564"/>
          <cell r="E94564"/>
        </row>
        <row r="94565">
          <cell r="C94565"/>
          <cell r="E94565"/>
        </row>
        <row r="94566">
          <cell r="C94566"/>
          <cell r="E94566"/>
        </row>
        <row r="94567">
          <cell r="C94567"/>
          <cell r="E94567"/>
        </row>
        <row r="94568">
          <cell r="C94568"/>
          <cell r="E94568"/>
        </row>
        <row r="94569">
          <cell r="C94569"/>
          <cell r="E94569"/>
        </row>
        <row r="94570">
          <cell r="C94570"/>
          <cell r="E94570"/>
        </row>
        <row r="94571">
          <cell r="C94571"/>
          <cell r="E94571"/>
        </row>
        <row r="94572">
          <cell r="C94572"/>
          <cell r="E94572"/>
        </row>
        <row r="94573">
          <cell r="C94573"/>
          <cell r="E94573"/>
        </row>
        <row r="94574">
          <cell r="C94574"/>
          <cell r="E94574"/>
        </row>
        <row r="94575">
          <cell r="C94575"/>
          <cell r="E94575"/>
        </row>
        <row r="94576">
          <cell r="C94576"/>
          <cell r="E94576"/>
        </row>
        <row r="94577">
          <cell r="C94577"/>
          <cell r="E94577"/>
        </row>
        <row r="94578">
          <cell r="C94578"/>
          <cell r="E94578"/>
        </row>
        <row r="94579">
          <cell r="C94579"/>
          <cell r="E94579"/>
        </row>
        <row r="94580">
          <cell r="C94580"/>
          <cell r="E94580"/>
        </row>
        <row r="94581">
          <cell r="C94581"/>
          <cell r="E94581"/>
        </row>
        <row r="94582">
          <cell r="C94582"/>
          <cell r="E94582"/>
        </row>
        <row r="94583">
          <cell r="C94583"/>
          <cell r="E94583"/>
        </row>
        <row r="94584">
          <cell r="C94584"/>
          <cell r="E94584"/>
        </row>
        <row r="94585">
          <cell r="C94585"/>
          <cell r="E94585"/>
        </row>
        <row r="94586">
          <cell r="C94586"/>
          <cell r="E94586"/>
        </row>
        <row r="94587">
          <cell r="C94587"/>
          <cell r="E94587"/>
        </row>
        <row r="94588">
          <cell r="C94588"/>
          <cell r="E94588"/>
        </row>
        <row r="94589">
          <cell r="C94589"/>
          <cell r="E94589"/>
        </row>
        <row r="94590">
          <cell r="C94590"/>
          <cell r="E94590"/>
        </row>
        <row r="94591">
          <cell r="C94591"/>
          <cell r="E94591"/>
        </row>
        <row r="94592">
          <cell r="C94592"/>
          <cell r="E94592"/>
        </row>
        <row r="94593">
          <cell r="C94593"/>
          <cell r="E94593"/>
        </row>
        <row r="94594">
          <cell r="C94594"/>
          <cell r="E94594"/>
        </row>
        <row r="94595">
          <cell r="C94595"/>
          <cell r="E94595"/>
        </row>
        <row r="94596">
          <cell r="C94596"/>
          <cell r="E94596"/>
        </row>
        <row r="94597">
          <cell r="C94597"/>
          <cell r="E94597"/>
        </row>
        <row r="94598">
          <cell r="C94598"/>
          <cell r="E94598"/>
        </row>
        <row r="94599">
          <cell r="C94599"/>
          <cell r="E94599"/>
        </row>
        <row r="94600">
          <cell r="C94600"/>
          <cell r="E94600"/>
        </row>
        <row r="94601">
          <cell r="C94601"/>
          <cell r="E94601"/>
        </row>
        <row r="94602">
          <cell r="C94602"/>
          <cell r="E94602"/>
        </row>
        <row r="94603">
          <cell r="C94603"/>
          <cell r="E94603"/>
        </row>
        <row r="94604">
          <cell r="C94604"/>
          <cell r="E94604"/>
        </row>
        <row r="94605">
          <cell r="C94605"/>
          <cell r="E94605"/>
        </row>
        <row r="94606">
          <cell r="C94606"/>
          <cell r="E94606"/>
        </row>
        <row r="94607">
          <cell r="C94607"/>
          <cell r="E94607"/>
        </row>
        <row r="94608">
          <cell r="C94608"/>
          <cell r="E94608"/>
        </row>
        <row r="94609">
          <cell r="C94609"/>
          <cell r="E94609"/>
        </row>
        <row r="94610">
          <cell r="C94610"/>
          <cell r="E94610"/>
        </row>
        <row r="94611">
          <cell r="C94611"/>
          <cell r="E94611"/>
        </row>
        <row r="94612">
          <cell r="C94612"/>
          <cell r="E94612"/>
        </row>
        <row r="94613">
          <cell r="C94613"/>
          <cell r="E94613"/>
        </row>
        <row r="94614">
          <cell r="C94614"/>
          <cell r="E94614"/>
        </row>
        <row r="94615">
          <cell r="C94615"/>
          <cell r="E94615"/>
        </row>
        <row r="94616">
          <cell r="C94616"/>
          <cell r="E94616"/>
        </row>
        <row r="94617">
          <cell r="C94617"/>
          <cell r="E94617"/>
        </row>
        <row r="94618">
          <cell r="C94618"/>
          <cell r="E94618"/>
        </row>
        <row r="94619">
          <cell r="C94619"/>
          <cell r="E94619"/>
        </row>
        <row r="94620">
          <cell r="C94620"/>
          <cell r="E94620"/>
        </row>
        <row r="94621">
          <cell r="C94621"/>
          <cell r="E94621"/>
        </row>
        <row r="94622">
          <cell r="C94622"/>
          <cell r="E94622"/>
        </row>
        <row r="94623">
          <cell r="C94623"/>
          <cell r="E94623"/>
        </row>
        <row r="94624">
          <cell r="C94624"/>
          <cell r="E94624"/>
        </row>
        <row r="94625">
          <cell r="C94625"/>
          <cell r="E94625"/>
        </row>
        <row r="94626">
          <cell r="C94626"/>
          <cell r="E94626"/>
        </row>
        <row r="94627">
          <cell r="C94627"/>
          <cell r="E94627"/>
        </row>
        <row r="94628">
          <cell r="C94628"/>
          <cell r="E94628"/>
        </row>
        <row r="94629">
          <cell r="C94629"/>
          <cell r="E94629"/>
        </row>
        <row r="94630">
          <cell r="C94630"/>
          <cell r="E94630"/>
        </row>
        <row r="94631">
          <cell r="C94631"/>
          <cell r="E94631"/>
        </row>
        <row r="94632">
          <cell r="C94632"/>
          <cell r="E94632"/>
        </row>
        <row r="94633">
          <cell r="C94633"/>
          <cell r="E94633"/>
        </row>
        <row r="94634">
          <cell r="C94634"/>
          <cell r="E94634"/>
        </row>
        <row r="94635">
          <cell r="C94635"/>
          <cell r="E94635"/>
        </row>
        <row r="94636">
          <cell r="C94636"/>
          <cell r="E94636"/>
        </row>
        <row r="94637">
          <cell r="C94637"/>
          <cell r="E94637"/>
        </row>
        <row r="94638">
          <cell r="C94638"/>
          <cell r="E94638"/>
        </row>
        <row r="94639">
          <cell r="C94639"/>
          <cell r="E94639"/>
        </row>
        <row r="94640">
          <cell r="C94640"/>
          <cell r="E94640"/>
        </row>
        <row r="94641">
          <cell r="C94641"/>
          <cell r="E94641"/>
        </row>
        <row r="94642">
          <cell r="C94642"/>
          <cell r="E94642"/>
        </row>
        <row r="94643">
          <cell r="C94643"/>
          <cell r="E94643"/>
        </row>
        <row r="94644">
          <cell r="C94644"/>
          <cell r="E94644"/>
        </row>
        <row r="94645">
          <cell r="C94645"/>
          <cell r="E94645"/>
        </row>
        <row r="94646">
          <cell r="C94646"/>
          <cell r="E94646"/>
        </row>
        <row r="94647">
          <cell r="C94647"/>
          <cell r="E94647"/>
        </row>
        <row r="94648">
          <cell r="C94648"/>
          <cell r="E94648"/>
        </row>
        <row r="94649">
          <cell r="C94649"/>
          <cell r="E94649"/>
        </row>
        <row r="94650">
          <cell r="C94650"/>
          <cell r="E94650"/>
        </row>
        <row r="94651">
          <cell r="C94651"/>
          <cell r="E94651"/>
        </row>
        <row r="94652">
          <cell r="C94652"/>
          <cell r="E94652"/>
        </row>
        <row r="94653">
          <cell r="C94653"/>
          <cell r="E94653"/>
        </row>
        <row r="94654">
          <cell r="C94654"/>
          <cell r="E94654"/>
        </row>
        <row r="94655">
          <cell r="C94655"/>
          <cell r="E94655"/>
        </row>
        <row r="94656">
          <cell r="C94656"/>
          <cell r="E94656"/>
        </row>
        <row r="94657">
          <cell r="C94657"/>
          <cell r="E94657"/>
        </row>
        <row r="94658">
          <cell r="C94658"/>
          <cell r="E94658"/>
        </row>
        <row r="94659">
          <cell r="C94659"/>
          <cell r="E94659"/>
        </row>
        <row r="94660">
          <cell r="C94660"/>
          <cell r="E94660"/>
        </row>
        <row r="94661">
          <cell r="C94661"/>
          <cell r="E94661"/>
        </row>
        <row r="94662">
          <cell r="C94662"/>
          <cell r="E94662"/>
        </row>
        <row r="95637">
          <cell r="C95637"/>
          <cell r="E95637"/>
        </row>
        <row r="95638">
          <cell r="C95638"/>
          <cell r="E95638"/>
        </row>
        <row r="95639">
          <cell r="C95639"/>
          <cell r="E95639"/>
        </row>
        <row r="95640">
          <cell r="C95640"/>
          <cell r="E95640"/>
        </row>
        <row r="95641">
          <cell r="C95641"/>
          <cell r="E95641"/>
        </row>
        <row r="95642">
          <cell r="C95642"/>
          <cell r="E95642"/>
        </row>
        <row r="95643">
          <cell r="C95643"/>
          <cell r="E95643"/>
        </row>
        <row r="95644">
          <cell r="C95644"/>
          <cell r="E95644"/>
        </row>
        <row r="95645">
          <cell r="C95645"/>
          <cell r="E95645"/>
        </row>
        <row r="95646">
          <cell r="C95646"/>
          <cell r="E95646"/>
        </row>
        <row r="95647">
          <cell r="C95647"/>
          <cell r="E95647"/>
        </row>
        <row r="95648">
          <cell r="C95648"/>
          <cell r="E95648"/>
        </row>
        <row r="95649">
          <cell r="C95649"/>
          <cell r="E95649"/>
        </row>
        <row r="95650">
          <cell r="C95650"/>
          <cell r="E95650"/>
        </row>
        <row r="97178">
          <cell r="C97178"/>
          <cell r="E97178"/>
        </row>
        <row r="97179">
          <cell r="C97179"/>
          <cell r="E97179"/>
        </row>
        <row r="97180">
          <cell r="C97180"/>
          <cell r="E97180"/>
        </row>
        <row r="97181">
          <cell r="C97181"/>
          <cell r="E97181"/>
        </row>
        <row r="97182">
          <cell r="C97182"/>
          <cell r="E97182"/>
        </row>
        <row r="97183">
          <cell r="C97183"/>
          <cell r="E97183"/>
        </row>
        <row r="97184">
          <cell r="C97184"/>
          <cell r="E97184"/>
        </row>
        <row r="97185">
          <cell r="C97185"/>
          <cell r="E97185"/>
        </row>
        <row r="97186">
          <cell r="C97186"/>
          <cell r="E97186"/>
        </row>
        <row r="97187">
          <cell r="C97187"/>
          <cell r="E97187"/>
        </row>
        <row r="97188">
          <cell r="C97188"/>
          <cell r="E97188"/>
        </row>
        <row r="97189">
          <cell r="C97189"/>
          <cell r="E97189"/>
        </row>
        <row r="97190">
          <cell r="C97190"/>
          <cell r="E97190"/>
        </row>
        <row r="97191">
          <cell r="C97191"/>
          <cell r="E97191"/>
        </row>
        <row r="97192">
          <cell r="C97192"/>
          <cell r="E97192"/>
        </row>
        <row r="97193">
          <cell r="C97193"/>
          <cell r="E97193"/>
        </row>
        <row r="97194">
          <cell r="C97194"/>
          <cell r="E97194"/>
        </row>
        <row r="97195">
          <cell r="C97195"/>
          <cell r="E97195"/>
        </row>
        <row r="97196">
          <cell r="C97196"/>
          <cell r="E97196"/>
        </row>
        <row r="97197">
          <cell r="C97197"/>
          <cell r="E97197"/>
        </row>
        <row r="97198">
          <cell r="C97198"/>
          <cell r="E97198"/>
        </row>
        <row r="97199">
          <cell r="C97199"/>
          <cell r="E97199"/>
        </row>
        <row r="97200">
          <cell r="C97200"/>
          <cell r="E97200"/>
        </row>
        <row r="97201">
          <cell r="C97201"/>
          <cell r="E97201"/>
        </row>
        <row r="97202">
          <cell r="C97202"/>
          <cell r="E97202"/>
        </row>
        <row r="97203">
          <cell r="C97203"/>
          <cell r="E97203"/>
        </row>
        <row r="97204">
          <cell r="C97204"/>
          <cell r="E97204"/>
        </row>
        <row r="97205">
          <cell r="C97205"/>
          <cell r="E97205"/>
        </row>
        <row r="97206">
          <cell r="C97206"/>
          <cell r="E97206"/>
        </row>
        <row r="97207">
          <cell r="C97207"/>
          <cell r="E97207"/>
        </row>
        <row r="97208">
          <cell r="C97208"/>
          <cell r="E97208"/>
        </row>
        <row r="97209">
          <cell r="C97209"/>
          <cell r="E97209"/>
        </row>
        <row r="97210">
          <cell r="C97210"/>
          <cell r="E97210"/>
        </row>
        <row r="97211">
          <cell r="C97211"/>
          <cell r="E97211"/>
        </row>
        <row r="97212">
          <cell r="C97212"/>
          <cell r="E97212"/>
        </row>
        <row r="97213">
          <cell r="C97213"/>
          <cell r="E97213"/>
        </row>
        <row r="97214">
          <cell r="C97214"/>
          <cell r="E97214"/>
        </row>
        <row r="97215">
          <cell r="C97215"/>
          <cell r="E97215"/>
        </row>
        <row r="97216">
          <cell r="C97216"/>
          <cell r="E97216"/>
        </row>
        <row r="97217">
          <cell r="C97217"/>
          <cell r="E97217"/>
        </row>
        <row r="97218">
          <cell r="C97218"/>
          <cell r="E97218"/>
        </row>
        <row r="97219">
          <cell r="C97219"/>
          <cell r="E97219"/>
        </row>
        <row r="97220">
          <cell r="C97220"/>
          <cell r="E97220"/>
        </row>
        <row r="97221">
          <cell r="C97221"/>
          <cell r="E97221"/>
        </row>
        <row r="97222">
          <cell r="C97222"/>
          <cell r="E97222"/>
        </row>
        <row r="97223">
          <cell r="C97223"/>
          <cell r="E97223"/>
        </row>
        <row r="97224">
          <cell r="C97224"/>
          <cell r="E97224"/>
        </row>
        <row r="97225">
          <cell r="C97225"/>
          <cell r="E97225"/>
        </row>
        <row r="97226">
          <cell r="C97226"/>
          <cell r="E97226"/>
        </row>
        <row r="97227">
          <cell r="C97227"/>
          <cell r="E97227"/>
        </row>
        <row r="97228">
          <cell r="C97228"/>
          <cell r="E97228"/>
        </row>
        <row r="97229">
          <cell r="C97229"/>
          <cell r="E97229"/>
        </row>
        <row r="97230">
          <cell r="C97230"/>
          <cell r="E97230"/>
        </row>
        <row r="97231">
          <cell r="C97231"/>
          <cell r="E97231"/>
        </row>
        <row r="97232">
          <cell r="C97232"/>
          <cell r="E97232"/>
        </row>
        <row r="97233">
          <cell r="C97233"/>
          <cell r="E97233"/>
        </row>
        <row r="97234">
          <cell r="C97234"/>
          <cell r="E97234"/>
        </row>
        <row r="97235">
          <cell r="C97235"/>
          <cell r="E97235"/>
        </row>
        <row r="97236">
          <cell r="C97236"/>
          <cell r="E97236"/>
        </row>
        <row r="97237">
          <cell r="C97237"/>
          <cell r="E97237"/>
        </row>
        <row r="97238">
          <cell r="C97238"/>
          <cell r="E97238"/>
        </row>
        <row r="97239">
          <cell r="C97239"/>
          <cell r="E97239"/>
        </row>
        <row r="97240">
          <cell r="C97240"/>
          <cell r="E97240"/>
        </row>
        <row r="97241">
          <cell r="C97241"/>
          <cell r="E97241"/>
        </row>
        <row r="97242">
          <cell r="C97242"/>
          <cell r="E97242"/>
        </row>
        <row r="97243">
          <cell r="C97243"/>
          <cell r="E97243"/>
        </row>
        <row r="97244">
          <cell r="C97244"/>
          <cell r="E97244"/>
        </row>
        <row r="97245">
          <cell r="C97245"/>
          <cell r="E97245"/>
        </row>
        <row r="97246">
          <cell r="C97246"/>
          <cell r="E97246"/>
        </row>
        <row r="97247">
          <cell r="C97247"/>
          <cell r="E97247"/>
        </row>
        <row r="97248">
          <cell r="C97248"/>
          <cell r="E97248"/>
        </row>
        <row r="97249">
          <cell r="C97249"/>
          <cell r="E97249"/>
        </row>
        <row r="97250">
          <cell r="C97250"/>
          <cell r="E97250"/>
        </row>
        <row r="97251">
          <cell r="C97251"/>
          <cell r="E97251"/>
        </row>
        <row r="97252">
          <cell r="C97252"/>
          <cell r="E97252"/>
        </row>
        <row r="97253">
          <cell r="C97253"/>
          <cell r="E97253"/>
        </row>
        <row r="97254">
          <cell r="C97254"/>
          <cell r="E97254"/>
        </row>
        <row r="97255">
          <cell r="C97255"/>
          <cell r="E97255"/>
        </row>
        <row r="97256">
          <cell r="C97256"/>
          <cell r="E97256"/>
        </row>
        <row r="97257">
          <cell r="C97257"/>
          <cell r="E97257"/>
        </row>
        <row r="97258">
          <cell r="C97258"/>
          <cell r="E97258"/>
        </row>
        <row r="97259">
          <cell r="C97259"/>
          <cell r="E97259"/>
        </row>
        <row r="97260">
          <cell r="C97260"/>
          <cell r="E97260"/>
        </row>
        <row r="97261">
          <cell r="C97261"/>
          <cell r="E97261"/>
        </row>
        <row r="97262">
          <cell r="C97262"/>
          <cell r="E97262"/>
        </row>
        <row r="97263">
          <cell r="C97263"/>
          <cell r="E97263"/>
        </row>
        <row r="97264">
          <cell r="C97264"/>
          <cell r="E97264"/>
        </row>
        <row r="97265">
          <cell r="C97265"/>
          <cell r="E97265"/>
        </row>
        <row r="97266">
          <cell r="C97266"/>
          <cell r="E97266"/>
        </row>
        <row r="97267">
          <cell r="C97267"/>
          <cell r="E97267"/>
        </row>
        <row r="97268">
          <cell r="C97268"/>
          <cell r="E97268"/>
        </row>
        <row r="97269">
          <cell r="C97269"/>
          <cell r="E97269"/>
        </row>
        <row r="97270">
          <cell r="C97270"/>
          <cell r="E97270"/>
        </row>
        <row r="97271">
          <cell r="C97271"/>
          <cell r="E97271"/>
        </row>
        <row r="97272">
          <cell r="C97272"/>
          <cell r="E97272"/>
        </row>
        <row r="97273">
          <cell r="C97273"/>
          <cell r="E97273"/>
        </row>
        <row r="97274">
          <cell r="C97274"/>
          <cell r="E97274"/>
        </row>
        <row r="97275">
          <cell r="C97275"/>
          <cell r="E97275"/>
        </row>
        <row r="97276">
          <cell r="C97276"/>
          <cell r="E97276"/>
        </row>
        <row r="97277">
          <cell r="C97277"/>
          <cell r="E97277"/>
        </row>
        <row r="97278">
          <cell r="C97278"/>
          <cell r="E97278"/>
        </row>
        <row r="97279">
          <cell r="C97279"/>
          <cell r="E97279"/>
        </row>
        <row r="97280">
          <cell r="C97280"/>
          <cell r="E97280"/>
        </row>
        <row r="97281">
          <cell r="C97281"/>
          <cell r="E97281"/>
        </row>
        <row r="97282">
          <cell r="C97282"/>
          <cell r="E97282"/>
        </row>
        <row r="97283">
          <cell r="C97283"/>
          <cell r="E97283"/>
        </row>
        <row r="97284">
          <cell r="C97284"/>
          <cell r="E97284"/>
        </row>
        <row r="97285">
          <cell r="C97285"/>
          <cell r="E97285"/>
        </row>
        <row r="97286">
          <cell r="C97286"/>
          <cell r="E97286"/>
        </row>
        <row r="97287">
          <cell r="C97287"/>
          <cell r="E97287"/>
        </row>
        <row r="97288">
          <cell r="C97288"/>
          <cell r="E97288"/>
        </row>
        <row r="97289">
          <cell r="C97289"/>
          <cell r="E97289"/>
        </row>
        <row r="97290">
          <cell r="C97290"/>
          <cell r="E97290"/>
        </row>
        <row r="97291">
          <cell r="C97291"/>
          <cell r="E97291"/>
        </row>
        <row r="97292">
          <cell r="C97292"/>
          <cell r="E97292"/>
        </row>
        <row r="97293">
          <cell r="C97293"/>
          <cell r="E97293"/>
        </row>
        <row r="97294">
          <cell r="C97294"/>
          <cell r="E97294"/>
        </row>
        <row r="97295">
          <cell r="C97295"/>
          <cell r="E97295"/>
        </row>
        <row r="97296">
          <cell r="C97296"/>
          <cell r="E97296"/>
        </row>
        <row r="97297">
          <cell r="C97297"/>
          <cell r="E97297"/>
        </row>
        <row r="97298">
          <cell r="C97298"/>
          <cell r="E97298"/>
        </row>
        <row r="97299">
          <cell r="C97299"/>
          <cell r="E97299"/>
        </row>
        <row r="97300">
          <cell r="C97300"/>
          <cell r="E97300"/>
        </row>
        <row r="97301">
          <cell r="C97301"/>
          <cell r="E97301"/>
        </row>
        <row r="97302">
          <cell r="C97302"/>
          <cell r="E97302"/>
        </row>
        <row r="97303">
          <cell r="C97303"/>
          <cell r="E97303"/>
        </row>
        <row r="97304">
          <cell r="C97304"/>
          <cell r="E97304"/>
        </row>
        <row r="97305">
          <cell r="C97305"/>
          <cell r="E97305"/>
        </row>
        <row r="97306">
          <cell r="C97306"/>
          <cell r="E97306"/>
        </row>
        <row r="97307">
          <cell r="C97307"/>
          <cell r="E97307"/>
        </row>
        <row r="97308">
          <cell r="C97308"/>
          <cell r="E97308"/>
        </row>
        <row r="97309">
          <cell r="C97309"/>
          <cell r="E97309"/>
        </row>
        <row r="97310">
          <cell r="C97310"/>
          <cell r="E97310"/>
        </row>
        <row r="97311">
          <cell r="C97311"/>
          <cell r="E97311"/>
        </row>
        <row r="97312">
          <cell r="C97312"/>
          <cell r="E97312"/>
        </row>
        <row r="97313">
          <cell r="C97313"/>
          <cell r="E97313"/>
        </row>
        <row r="97314">
          <cell r="C97314"/>
          <cell r="E97314"/>
        </row>
        <row r="97315">
          <cell r="C97315"/>
          <cell r="E97315"/>
        </row>
        <row r="97316">
          <cell r="C97316"/>
          <cell r="E97316"/>
        </row>
        <row r="97317">
          <cell r="C97317"/>
          <cell r="E97317"/>
        </row>
        <row r="97318">
          <cell r="C97318"/>
          <cell r="E97318"/>
        </row>
        <row r="97319">
          <cell r="C97319"/>
          <cell r="E97319"/>
        </row>
        <row r="97320">
          <cell r="C97320"/>
          <cell r="E97320"/>
        </row>
        <row r="97321">
          <cell r="C97321"/>
          <cell r="E97321"/>
        </row>
        <row r="97322">
          <cell r="C97322"/>
          <cell r="E97322"/>
        </row>
        <row r="97323">
          <cell r="C97323"/>
          <cell r="E97323"/>
        </row>
        <row r="97324">
          <cell r="C97324"/>
          <cell r="E97324"/>
        </row>
        <row r="97325">
          <cell r="C97325"/>
          <cell r="E97325"/>
        </row>
        <row r="97326">
          <cell r="C97326"/>
          <cell r="E97326"/>
        </row>
        <row r="97327">
          <cell r="C97327"/>
          <cell r="E97327"/>
        </row>
        <row r="97328">
          <cell r="C97328"/>
          <cell r="E97328"/>
        </row>
        <row r="97329">
          <cell r="C97329"/>
          <cell r="E97329"/>
        </row>
        <row r="97330">
          <cell r="C97330"/>
          <cell r="E97330"/>
        </row>
        <row r="97331">
          <cell r="C97331"/>
          <cell r="E97331"/>
        </row>
        <row r="97332">
          <cell r="C97332"/>
          <cell r="E97332"/>
        </row>
        <row r="97333">
          <cell r="C97333"/>
          <cell r="E97333"/>
        </row>
        <row r="97334">
          <cell r="C97334"/>
          <cell r="E97334"/>
        </row>
        <row r="97335">
          <cell r="C97335"/>
          <cell r="E97335"/>
        </row>
        <row r="97336">
          <cell r="C97336"/>
          <cell r="E97336"/>
        </row>
        <row r="97337">
          <cell r="C97337"/>
          <cell r="E97337"/>
        </row>
        <row r="97338">
          <cell r="C97338"/>
          <cell r="E97338"/>
        </row>
        <row r="97339">
          <cell r="C97339"/>
          <cell r="E97339"/>
        </row>
        <row r="97340">
          <cell r="C97340"/>
          <cell r="E97340"/>
        </row>
        <row r="97341">
          <cell r="C97341"/>
          <cell r="E97341"/>
        </row>
        <row r="97342">
          <cell r="C97342"/>
          <cell r="E97342"/>
        </row>
        <row r="97343">
          <cell r="C97343"/>
          <cell r="E97343"/>
        </row>
        <row r="97344">
          <cell r="C97344"/>
          <cell r="E97344"/>
        </row>
        <row r="97345">
          <cell r="C97345"/>
          <cell r="E97345"/>
        </row>
        <row r="97346">
          <cell r="C97346"/>
          <cell r="E97346"/>
        </row>
        <row r="97347">
          <cell r="C97347"/>
          <cell r="E97347"/>
        </row>
        <row r="102490">
          <cell r="C102490"/>
          <cell r="E102490"/>
        </row>
        <row r="102491">
          <cell r="C102491"/>
          <cell r="E102491"/>
        </row>
        <row r="102492">
          <cell r="C102492"/>
          <cell r="E102492"/>
        </row>
        <row r="102493">
          <cell r="C102493"/>
          <cell r="E102493"/>
        </row>
        <row r="102494">
          <cell r="C102494"/>
          <cell r="E102494"/>
        </row>
        <row r="102495">
          <cell r="C102495"/>
          <cell r="E102495"/>
        </row>
        <row r="102496">
          <cell r="C102496"/>
          <cell r="E102496"/>
        </row>
        <row r="102497">
          <cell r="C102497"/>
          <cell r="E102497"/>
        </row>
        <row r="102498">
          <cell r="C102498"/>
          <cell r="E102498"/>
        </row>
        <row r="102499">
          <cell r="C102499"/>
          <cell r="E102499"/>
        </row>
        <row r="102500">
          <cell r="C102500"/>
          <cell r="E102500"/>
        </row>
        <row r="102501">
          <cell r="C102501"/>
          <cell r="E102501"/>
        </row>
        <row r="102502">
          <cell r="C102502"/>
          <cell r="E102502"/>
        </row>
        <row r="102503">
          <cell r="C102503"/>
          <cell r="E102503"/>
        </row>
        <row r="102504">
          <cell r="C102504"/>
          <cell r="E102504"/>
        </row>
        <row r="102505">
          <cell r="C102505"/>
          <cell r="E102505"/>
        </row>
        <row r="102506">
          <cell r="C102506"/>
          <cell r="E102506"/>
        </row>
        <row r="102507">
          <cell r="C102507"/>
          <cell r="E102507"/>
        </row>
        <row r="102508">
          <cell r="C102508"/>
          <cell r="E102508"/>
        </row>
        <row r="102509">
          <cell r="C102509"/>
          <cell r="E102509"/>
        </row>
        <row r="102510">
          <cell r="C102510"/>
          <cell r="E102510"/>
        </row>
        <row r="102511">
          <cell r="C102511"/>
          <cell r="E102511"/>
        </row>
        <row r="102512">
          <cell r="C102512"/>
          <cell r="E102512"/>
        </row>
        <row r="102513">
          <cell r="C102513"/>
          <cell r="E102513"/>
        </row>
        <row r="102514">
          <cell r="C102514"/>
          <cell r="E102514"/>
        </row>
        <row r="102515">
          <cell r="C102515"/>
          <cell r="E102515"/>
        </row>
        <row r="102516">
          <cell r="C102516"/>
          <cell r="E102516"/>
        </row>
        <row r="102517">
          <cell r="C102517"/>
          <cell r="E102517"/>
        </row>
        <row r="102518">
          <cell r="C102518"/>
          <cell r="E102518"/>
        </row>
        <row r="102519">
          <cell r="C102519"/>
          <cell r="E102519"/>
        </row>
        <row r="102520">
          <cell r="C102520"/>
          <cell r="E102520"/>
        </row>
        <row r="102521">
          <cell r="C102521"/>
          <cell r="E102521"/>
        </row>
        <row r="102522">
          <cell r="C102522"/>
          <cell r="E102522"/>
        </row>
        <row r="102523">
          <cell r="C102523"/>
          <cell r="E102523"/>
        </row>
        <row r="102524">
          <cell r="C102524"/>
          <cell r="E102524"/>
        </row>
        <row r="102525">
          <cell r="C102525"/>
          <cell r="E102525"/>
        </row>
        <row r="102526">
          <cell r="C102526"/>
          <cell r="E102526"/>
        </row>
        <row r="102527">
          <cell r="C102527"/>
          <cell r="E102527"/>
        </row>
        <row r="102528">
          <cell r="C102528"/>
          <cell r="E102528"/>
        </row>
        <row r="102529">
          <cell r="C102529"/>
          <cell r="E102529"/>
        </row>
        <row r="102530">
          <cell r="C102530"/>
          <cell r="E102530"/>
        </row>
        <row r="102531">
          <cell r="C102531"/>
          <cell r="E102531"/>
        </row>
        <row r="102532">
          <cell r="C102532"/>
          <cell r="E102532"/>
        </row>
        <row r="102533">
          <cell r="C102533"/>
          <cell r="E102533"/>
        </row>
        <row r="102534">
          <cell r="C102534"/>
          <cell r="E102534"/>
        </row>
        <row r="102535">
          <cell r="C102535"/>
          <cell r="E102535"/>
        </row>
        <row r="102536">
          <cell r="C102536"/>
          <cell r="E102536"/>
        </row>
        <row r="102537">
          <cell r="C102537"/>
          <cell r="E102537"/>
        </row>
        <row r="102538">
          <cell r="C102538"/>
          <cell r="E102538"/>
        </row>
        <row r="102539">
          <cell r="C102539"/>
          <cell r="E102539"/>
        </row>
        <row r="102540">
          <cell r="C102540"/>
          <cell r="E102540"/>
        </row>
        <row r="102541">
          <cell r="C102541"/>
          <cell r="E102541"/>
        </row>
        <row r="102542">
          <cell r="C102542"/>
          <cell r="E102542"/>
        </row>
        <row r="102543">
          <cell r="C102543"/>
          <cell r="E102543"/>
        </row>
        <row r="102544">
          <cell r="C102544"/>
          <cell r="E102544"/>
        </row>
        <row r="102545">
          <cell r="C102545"/>
          <cell r="E102545"/>
        </row>
        <row r="102546">
          <cell r="C102546"/>
          <cell r="E102546"/>
        </row>
        <row r="102547">
          <cell r="C102547"/>
          <cell r="E102547"/>
        </row>
        <row r="102548">
          <cell r="C102548"/>
          <cell r="E102548"/>
        </row>
        <row r="102549">
          <cell r="C102549"/>
          <cell r="E102549"/>
        </row>
        <row r="102550">
          <cell r="C102550"/>
          <cell r="E102550"/>
        </row>
        <row r="102551">
          <cell r="C102551"/>
          <cell r="E102551"/>
        </row>
        <row r="102552">
          <cell r="C102552"/>
          <cell r="E102552"/>
        </row>
        <row r="102553">
          <cell r="C102553"/>
          <cell r="E102553"/>
        </row>
        <row r="102554">
          <cell r="C102554"/>
          <cell r="E102554"/>
        </row>
        <row r="102555">
          <cell r="C102555"/>
          <cell r="E102555"/>
        </row>
        <row r="102556">
          <cell r="C102556"/>
          <cell r="E102556"/>
        </row>
        <row r="102557">
          <cell r="C102557"/>
          <cell r="E102557"/>
        </row>
        <row r="102558">
          <cell r="C102558"/>
          <cell r="E102558"/>
        </row>
        <row r="102559">
          <cell r="C102559"/>
          <cell r="E102559"/>
        </row>
        <row r="102560">
          <cell r="C102560"/>
          <cell r="E102560"/>
        </row>
        <row r="102561">
          <cell r="C102561"/>
          <cell r="E102561"/>
        </row>
        <row r="102562">
          <cell r="C102562"/>
          <cell r="E102562"/>
        </row>
        <row r="102563">
          <cell r="C102563"/>
          <cell r="E102563"/>
        </row>
        <row r="102564">
          <cell r="C102564"/>
          <cell r="E102564"/>
        </row>
        <row r="102565">
          <cell r="C102565"/>
          <cell r="E102565"/>
        </row>
        <row r="102566">
          <cell r="C102566"/>
          <cell r="E102566"/>
        </row>
        <row r="102567">
          <cell r="C102567"/>
          <cell r="E102567"/>
        </row>
        <row r="102568">
          <cell r="C102568"/>
          <cell r="E102568"/>
        </row>
        <row r="102569">
          <cell r="C102569"/>
          <cell r="E102569"/>
        </row>
        <row r="102570">
          <cell r="C102570"/>
          <cell r="E102570"/>
        </row>
        <row r="102571">
          <cell r="C102571"/>
          <cell r="E102571"/>
        </row>
        <row r="102572">
          <cell r="C102572"/>
          <cell r="E102572"/>
        </row>
        <row r="102573">
          <cell r="C102573"/>
          <cell r="E102573"/>
        </row>
        <row r="102574">
          <cell r="C102574"/>
          <cell r="E102574"/>
        </row>
        <row r="102575">
          <cell r="C102575"/>
          <cell r="E102575"/>
        </row>
        <row r="102576">
          <cell r="C102576"/>
          <cell r="E102576"/>
        </row>
        <row r="102577">
          <cell r="C102577"/>
          <cell r="E102577"/>
        </row>
        <row r="102578">
          <cell r="C102578"/>
          <cell r="E102578"/>
        </row>
        <row r="102579">
          <cell r="C102579"/>
          <cell r="E102579"/>
        </row>
        <row r="102580">
          <cell r="C102580"/>
          <cell r="E102580"/>
        </row>
        <row r="102581">
          <cell r="C102581"/>
          <cell r="E102581"/>
        </row>
        <row r="102582">
          <cell r="C102582"/>
          <cell r="E102582"/>
        </row>
        <row r="102583">
          <cell r="C102583"/>
          <cell r="E102583"/>
        </row>
        <row r="102584">
          <cell r="C102584"/>
          <cell r="E102584"/>
        </row>
        <row r="102585">
          <cell r="C102585"/>
          <cell r="E102585"/>
        </row>
        <row r="102586">
          <cell r="C102586"/>
          <cell r="E102586"/>
        </row>
        <row r="102587">
          <cell r="C102587"/>
          <cell r="E102587"/>
        </row>
        <row r="102588">
          <cell r="C102588"/>
          <cell r="E102588"/>
        </row>
        <row r="102589">
          <cell r="C102589"/>
          <cell r="E102589"/>
        </row>
        <row r="102590">
          <cell r="C102590"/>
          <cell r="E102590"/>
        </row>
        <row r="102591">
          <cell r="C102591"/>
          <cell r="E102591"/>
        </row>
        <row r="102592">
          <cell r="C102592"/>
          <cell r="E102592"/>
        </row>
        <row r="102593">
          <cell r="C102593"/>
          <cell r="E102593"/>
        </row>
        <row r="102594">
          <cell r="C102594"/>
          <cell r="E102594"/>
        </row>
        <row r="102595">
          <cell r="C102595"/>
          <cell r="E102595"/>
        </row>
        <row r="102596">
          <cell r="C102596"/>
          <cell r="E102596"/>
        </row>
        <row r="102597">
          <cell r="C102597"/>
          <cell r="E102597"/>
        </row>
        <row r="102598">
          <cell r="C102598"/>
          <cell r="E102598"/>
        </row>
        <row r="102599">
          <cell r="C102599"/>
          <cell r="E102599"/>
        </row>
        <row r="102600">
          <cell r="C102600"/>
          <cell r="E102600"/>
        </row>
        <row r="102601">
          <cell r="C102601"/>
          <cell r="E102601"/>
        </row>
        <row r="102602">
          <cell r="C102602"/>
          <cell r="E102602"/>
        </row>
        <row r="102603">
          <cell r="C102603"/>
          <cell r="E102603"/>
        </row>
        <row r="102604">
          <cell r="C102604"/>
          <cell r="E102604"/>
        </row>
        <row r="102605">
          <cell r="C102605"/>
          <cell r="E102605"/>
        </row>
        <row r="102606">
          <cell r="C102606"/>
          <cell r="E102606"/>
        </row>
        <row r="102607">
          <cell r="C102607"/>
          <cell r="E102607"/>
        </row>
        <row r="102608">
          <cell r="C102608"/>
          <cell r="E102608"/>
        </row>
        <row r="102609">
          <cell r="C102609"/>
          <cell r="E102609"/>
        </row>
        <row r="102610">
          <cell r="C102610"/>
          <cell r="E102610"/>
        </row>
        <row r="102611">
          <cell r="C102611"/>
          <cell r="E102611"/>
        </row>
        <row r="102612">
          <cell r="C102612"/>
          <cell r="E102612"/>
        </row>
        <row r="102613">
          <cell r="C102613"/>
          <cell r="E102613"/>
        </row>
        <row r="102614">
          <cell r="C102614"/>
          <cell r="E102614"/>
        </row>
        <row r="102615">
          <cell r="C102615"/>
          <cell r="E102615"/>
        </row>
        <row r="102616">
          <cell r="C102616"/>
          <cell r="E102616"/>
        </row>
        <row r="102617">
          <cell r="C102617"/>
          <cell r="E102617"/>
        </row>
        <row r="102618">
          <cell r="C102618"/>
          <cell r="E102618"/>
        </row>
        <row r="102619">
          <cell r="C102619"/>
          <cell r="E102619"/>
        </row>
        <row r="102620">
          <cell r="C102620"/>
          <cell r="E102620"/>
        </row>
        <row r="102621">
          <cell r="C102621"/>
          <cell r="E102621"/>
        </row>
        <row r="102622">
          <cell r="C102622"/>
          <cell r="E102622"/>
        </row>
        <row r="102623">
          <cell r="C102623"/>
          <cell r="E102623"/>
        </row>
        <row r="102624">
          <cell r="C102624"/>
          <cell r="E102624"/>
        </row>
        <row r="102625">
          <cell r="C102625"/>
          <cell r="E102625"/>
        </row>
        <row r="102626">
          <cell r="C102626"/>
          <cell r="E102626"/>
        </row>
        <row r="102627">
          <cell r="C102627"/>
          <cell r="E102627"/>
        </row>
        <row r="102628">
          <cell r="C102628"/>
          <cell r="E102628"/>
        </row>
        <row r="102629">
          <cell r="C102629"/>
          <cell r="E102629"/>
        </row>
        <row r="102630">
          <cell r="C102630"/>
          <cell r="E102630"/>
        </row>
        <row r="102631">
          <cell r="C102631"/>
          <cell r="E102631"/>
        </row>
        <row r="102632">
          <cell r="C102632"/>
          <cell r="E102632"/>
        </row>
        <row r="102633">
          <cell r="C102633"/>
          <cell r="E102633"/>
        </row>
        <row r="102634">
          <cell r="C102634"/>
          <cell r="E102634"/>
        </row>
        <row r="102635">
          <cell r="C102635"/>
          <cell r="E102635"/>
        </row>
        <row r="102636">
          <cell r="C102636"/>
          <cell r="E102636"/>
        </row>
        <row r="102637">
          <cell r="C102637"/>
          <cell r="E102637"/>
        </row>
        <row r="102638">
          <cell r="C102638"/>
          <cell r="E102638"/>
        </row>
        <row r="102639">
          <cell r="C102639"/>
          <cell r="E102639"/>
        </row>
        <row r="102640">
          <cell r="C102640"/>
          <cell r="E102640"/>
        </row>
        <row r="102641">
          <cell r="C102641"/>
          <cell r="E102641"/>
        </row>
        <row r="102642">
          <cell r="C102642"/>
          <cell r="E102642"/>
        </row>
        <row r="102643">
          <cell r="C102643"/>
          <cell r="E102643"/>
        </row>
        <row r="102644">
          <cell r="C102644"/>
          <cell r="E102644"/>
        </row>
        <row r="102645">
          <cell r="C102645"/>
          <cell r="E102645"/>
        </row>
        <row r="102646">
          <cell r="C102646"/>
          <cell r="E102646"/>
        </row>
        <row r="102647">
          <cell r="C102647"/>
          <cell r="E102647"/>
        </row>
        <row r="102648">
          <cell r="C102648"/>
          <cell r="E102648"/>
        </row>
        <row r="102649">
          <cell r="C102649"/>
          <cell r="E102649"/>
        </row>
        <row r="102650">
          <cell r="C102650"/>
          <cell r="E102650"/>
        </row>
        <row r="102651">
          <cell r="C102651"/>
          <cell r="E102651"/>
        </row>
        <row r="102652">
          <cell r="C102652"/>
          <cell r="E102652"/>
        </row>
        <row r="102653">
          <cell r="C102653"/>
          <cell r="E102653"/>
        </row>
        <row r="102654">
          <cell r="C102654"/>
          <cell r="E102654"/>
        </row>
        <row r="102655">
          <cell r="C102655"/>
          <cell r="E102655"/>
        </row>
        <row r="102656">
          <cell r="C102656"/>
          <cell r="E102656"/>
        </row>
        <row r="102657">
          <cell r="C102657"/>
          <cell r="E102657"/>
        </row>
        <row r="102658">
          <cell r="C102658"/>
          <cell r="E102658"/>
        </row>
        <row r="102659">
          <cell r="C102659"/>
          <cell r="E102659"/>
        </row>
        <row r="102660">
          <cell r="C102660"/>
          <cell r="E102660"/>
        </row>
        <row r="102661">
          <cell r="C102661"/>
          <cell r="E102661"/>
        </row>
        <row r="102662">
          <cell r="C102662"/>
          <cell r="E102662"/>
        </row>
        <row r="102663">
          <cell r="C102663"/>
          <cell r="E102663"/>
        </row>
        <row r="102664">
          <cell r="C102664"/>
          <cell r="E102664"/>
        </row>
        <row r="102665">
          <cell r="C102665"/>
          <cell r="E102665"/>
        </row>
        <row r="102666">
          <cell r="C102666"/>
          <cell r="E102666"/>
        </row>
        <row r="102667">
          <cell r="C102667"/>
          <cell r="E102667"/>
        </row>
        <row r="102668">
          <cell r="C102668"/>
          <cell r="E102668"/>
        </row>
        <row r="102669">
          <cell r="C102669"/>
          <cell r="E102669"/>
        </row>
        <row r="102670">
          <cell r="C102670"/>
          <cell r="E102670"/>
        </row>
        <row r="102671">
          <cell r="C102671"/>
          <cell r="E102671"/>
        </row>
        <row r="102672">
          <cell r="C102672"/>
          <cell r="E102672"/>
        </row>
        <row r="102673">
          <cell r="C102673"/>
          <cell r="E102673"/>
        </row>
        <row r="102674">
          <cell r="C102674"/>
          <cell r="E102674"/>
        </row>
        <row r="102675">
          <cell r="C102675"/>
          <cell r="E102675"/>
        </row>
        <row r="102676">
          <cell r="C102676"/>
          <cell r="E102676"/>
        </row>
        <row r="102677">
          <cell r="C102677"/>
          <cell r="E102677"/>
        </row>
        <row r="102678">
          <cell r="C102678"/>
          <cell r="E102678"/>
        </row>
        <row r="102679">
          <cell r="C102679"/>
          <cell r="E102679"/>
        </row>
        <row r="102680">
          <cell r="C102680"/>
          <cell r="E102680"/>
        </row>
        <row r="102681">
          <cell r="C102681"/>
          <cell r="E102681"/>
        </row>
        <row r="102682">
          <cell r="C102682"/>
          <cell r="E102682"/>
        </row>
        <row r="102683">
          <cell r="C102683"/>
          <cell r="E102683"/>
        </row>
        <row r="102684">
          <cell r="C102684"/>
          <cell r="E102684"/>
        </row>
        <row r="102685">
          <cell r="C102685"/>
          <cell r="E102685"/>
        </row>
        <row r="102686">
          <cell r="C102686"/>
          <cell r="E102686"/>
        </row>
        <row r="102687">
          <cell r="C102687"/>
          <cell r="E102687"/>
        </row>
        <row r="102688">
          <cell r="C102688"/>
          <cell r="E102688"/>
        </row>
        <row r="102689">
          <cell r="C102689"/>
          <cell r="E102689"/>
        </row>
        <row r="102690">
          <cell r="C102690"/>
          <cell r="E102690"/>
        </row>
        <row r="102691">
          <cell r="C102691"/>
          <cell r="E102691"/>
        </row>
        <row r="102692">
          <cell r="C102692"/>
          <cell r="E102692"/>
        </row>
        <row r="102693">
          <cell r="C102693"/>
          <cell r="E102693"/>
        </row>
        <row r="102694">
          <cell r="C102694"/>
          <cell r="E102694"/>
        </row>
        <row r="102695">
          <cell r="C102695"/>
          <cell r="E102695"/>
        </row>
        <row r="102696">
          <cell r="C102696"/>
          <cell r="E102696"/>
        </row>
        <row r="102697">
          <cell r="C102697"/>
          <cell r="E102697"/>
        </row>
        <row r="102698">
          <cell r="C102698"/>
          <cell r="E102698"/>
        </row>
        <row r="102699">
          <cell r="C102699"/>
          <cell r="E102699"/>
        </row>
        <row r="102700">
          <cell r="C102700"/>
          <cell r="E102700"/>
        </row>
        <row r="102701">
          <cell r="C102701"/>
          <cell r="E102701"/>
        </row>
        <row r="102702">
          <cell r="C102702"/>
          <cell r="E102702"/>
        </row>
        <row r="102703">
          <cell r="C102703"/>
          <cell r="E102703"/>
        </row>
        <row r="102704">
          <cell r="C102704"/>
          <cell r="E102704"/>
        </row>
        <row r="102705">
          <cell r="C102705"/>
          <cell r="E102705"/>
        </row>
        <row r="102706">
          <cell r="C102706"/>
          <cell r="E102706"/>
        </row>
        <row r="102707">
          <cell r="C102707"/>
          <cell r="E102707"/>
        </row>
        <row r="102708">
          <cell r="C102708"/>
          <cell r="E102708"/>
        </row>
        <row r="102709">
          <cell r="C102709"/>
          <cell r="E102709"/>
        </row>
        <row r="102710">
          <cell r="C102710"/>
          <cell r="E102710"/>
        </row>
        <row r="102711">
          <cell r="C102711"/>
          <cell r="E102711"/>
        </row>
        <row r="107465">
          <cell r="C107465"/>
          <cell r="E107465"/>
        </row>
        <row r="107466">
          <cell r="C107466"/>
          <cell r="E107466"/>
        </row>
        <row r="107467">
          <cell r="C107467"/>
          <cell r="E107467"/>
        </row>
        <row r="107468">
          <cell r="C107468"/>
          <cell r="E107468"/>
        </row>
        <row r="107469">
          <cell r="C107469"/>
          <cell r="E107469"/>
        </row>
        <row r="107470">
          <cell r="C107470"/>
          <cell r="E107470"/>
        </row>
        <row r="107471">
          <cell r="C107471"/>
          <cell r="E107471"/>
        </row>
        <row r="107472">
          <cell r="C107472"/>
          <cell r="E107472"/>
        </row>
        <row r="107473">
          <cell r="C107473"/>
          <cell r="E107473"/>
        </row>
        <row r="107474">
          <cell r="C107474"/>
          <cell r="E107474"/>
        </row>
        <row r="107475">
          <cell r="C107475"/>
          <cell r="E107475"/>
        </row>
        <row r="107476">
          <cell r="C107476"/>
          <cell r="E107476"/>
        </row>
        <row r="107477">
          <cell r="C107477"/>
          <cell r="E107477"/>
        </row>
        <row r="107478">
          <cell r="C107478"/>
          <cell r="E107478"/>
        </row>
        <row r="107479">
          <cell r="C107479"/>
          <cell r="E107479"/>
        </row>
        <row r="107480">
          <cell r="C107480"/>
          <cell r="E107480"/>
        </row>
        <row r="107481">
          <cell r="C107481"/>
          <cell r="E107481"/>
        </row>
        <row r="107482">
          <cell r="C107482"/>
          <cell r="E107482"/>
        </row>
        <row r="107483">
          <cell r="C107483"/>
          <cell r="E107483"/>
        </row>
        <row r="107484">
          <cell r="C107484"/>
          <cell r="E107484"/>
        </row>
        <row r="107485">
          <cell r="C107485"/>
          <cell r="E107485"/>
        </row>
        <row r="107486">
          <cell r="C107486"/>
          <cell r="E107486"/>
        </row>
        <row r="107487">
          <cell r="C107487"/>
          <cell r="E107487"/>
        </row>
        <row r="107488">
          <cell r="C107488"/>
          <cell r="E107488"/>
        </row>
        <row r="107489">
          <cell r="C107489"/>
          <cell r="E107489"/>
        </row>
        <row r="107490">
          <cell r="C107490"/>
          <cell r="E107490"/>
        </row>
        <row r="107491">
          <cell r="C107491"/>
          <cell r="E107491"/>
        </row>
        <row r="107492">
          <cell r="C107492"/>
          <cell r="E107492"/>
        </row>
        <row r="107493">
          <cell r="C107493"/>
          <cell r="E107493"/>
        </row>
        <row r="107494">
          <cell r="C107494"/>
          <cell r="E107494"/>
        </row>
        <row r="107495">
          <cell r="C107495"/>
          <cell r="E107495"/>
        </row>
        <row r="107496">
          <cell r="C107496"/>
          <cell r="E107496"/>
        </row>
        <row r="107497">
          <cell r="C107497"/>
          <cell r="E107497"/>
        </row>
        <row r="107498">
          <cell r="C107498"/>
          <cell r="E107498"/>
        </row>
        <row r="107499">
          <cell r="C107499"/>
          <cell r="E107499"/>
        </row>
        <row r="107500">
          <cell r="C107500"/>
          <cell r="E107500"/>
        </row>
        <row r="107501">
          <cell r="C107501"/>
          <cell r="E107501"/>
        </row>
        <row r="107502">
          <cell r="C107502"/>
          <cell r="E107502"/>
        </row>
        <row r="107503">
          <cell r="C107503"/>
          <cell r="E107503"/>
        </row>
        <row r="107504">
          <cell r="C107504"/>
          <cell r="E107504"/>
        </row>
        <row r="107505">
          <cell r="C107505"/>
          <cell r="E107505"/>
        </row>
        <row r="107506">
          <cell r="C107506"/>
          <cell r="E107506"/>
        </row>
        <row r="107507">
          <cell r="C107507"/>
          <cell r="E107507"/>
        </row>
        <row r="107508">
          <cell r="C107508"/>
          <cell r="E107508"/>
        </row>
        <row r="107509">
          <cell r="C107509"/>
          <cell r="E107509"/>
        </row>
        <row r="107510">
          <cell r="C107510"/>
          <cell r="E107510"/>
        </row>
        <row r="107511">
          <cell r="C107511"/>
          <cell r="E107511"/>
        </row>
        <row r="107512">
          <cell r="C107512"/>
          <cell r="E107512"/>
        </row>
        <row r="107513">
          <cell r="C107513"/>
          <cell r="E107513"/>
        </row>
        <row r="107514">
          <cell r="C107514"/>
          <cell r="E107514"/>
        </row>
        <row r="107515">
          <cell r="C107515"/>
          <cell r="E107515"/>
        </row>
        <row r="107516">
          <cell r="C107516"/>
          <cell r="E107516"/>
        </row>
        <row r="107517">
          <cell r="C107517"/>
          <cell r="E107517"/>
        </row>
        <row r="107518">
          <cell r="C107518"/>
          <cell r="E107518"/>
        </row>
        <row r="107519">
          <cell r="C107519"/>
          <cell r="E107519"/>
        </row>
        <row r="107520">
          <cell r="C107520"/>
          <cell r="E107520"/>
        </row>
        <row r="107521">
          <cell r="C107521"/>
          <cell r="E107521"/>
        </row>
        <row r="107522">
          <cell r="C107522"/>
          <cell r="E107522"/>
        </row>
        <row r="107523">
          <cell r="C107523"/>
          <cell r="E107523"/>
        </row>
        <row r="107524">
          <cell r="C107524"/>
          <cell r="E107524"/>
        </row>
        <row r="107525">
          <cell r="C107525"/>
          <cell r="E107525"/>
        </row>
        <row r="107526">
          <cell r="C107526"/>
          <cell r="E107526"/>
        </row>
        <row r="107527">
          <cell r="C107527"/>
          <cell r="E107527"/>
        </row>
        <row r="107528">
          <cell r="C107528"/>
          <cell r="E107528"/>
        </row>
        <row r="107529">
          <cell r="C107529"/>
          <cell r="E107529"/>
        </row>
        <row r="107530">
          <cell r="C107530"/>
          <cell r="E107530"/>
        </row>
        <row r="107531">
          <cell r="C107531"/>
          <cell r="E107531"/>
        </row>
        <row r="107532">
          <cell r="C107532"/>
          <cell r="E107532"/>
        </row>
        <row r="107533">
          <cell r="C107533"/>
          <cell r="E107533"/>
        </row>
        <row r="107534">
          <cell r="C107534"/>
          <cell r="E107534"/>
        </row>
        <row r="107535">
          <cell r="C107535"/>
          <cell r="E107535"/>
        </row>
        <row r="107536">
          <cell r="C107536"/>
          <cell r="E107536"/>
        </row>
        <row r="107537">
          <cell r="C107537"/>
          <cell r="E107537"/>
        </row>
        <row r="107538">
          <cell r="C107538"/>
          <cell r="E107538"/>
        </row>
        <row r="107539">
          <cell r="C107539"/>
          <cell r="E107539"/>
        </row>
        <row r="107540">
          <cell r="C107540"/>
          <cell r="E107540"/>
        </row>
        <row r="107541">
          <cell r="C107541"/>
          <cell r="E107541"/>
        </row>
        <row r="107542">
          <cell r="C107542"/>
          <cell r="E107542"/>
        </row>
        <row r="107543">
          <cell r="C107543"/>
          <cell r="E107543"/>
        </row>
        <row r="107544">
          <cell r="C107544"/>
          <cell r="E107544"/>
        </row>
        <row r="107545">
          <cell r="C107545"/>
          <cell r="E107545"/>
        </row>
        <row r="107546">
          <cell r="C107546"/>
          <cell r="E107546"/>
        </row>
        <row r="107547">
          <cell r="C107547"/>
          <cell r="E107547"/>
        </row>
        <row r="107548">
          <cell r="C107548"/>
          <cell r="E107548"/>
        </row>
        <row r="107549">
          <cell r="C107549"/>
          <cell r="E107549"/>
        </row>
        <row r="107550">
          <cell r="C107550"/>
          <cell r="E107550"/>
        </row>
        <row r="107551">
          <cell r="C107551"/>
          <cell r="E107551"/>
        </row>
        <row r="107552">
          <cell r="C107552"/>
          <cell r="E107552"/>
        </row>
        <row r="107553">
          <cell r="C107553"/>
          <cell r="E107553"/>
        </row>
        <row r="107554">
          <cell r="C107554"/>
          <cell r="E107554"/>
        </row>
        <row r="107555">
          <cell r="C107555"/>
          <cell r="E107555"/>
        </row>
        <row r="107556">
          <cell r="C107556"/>
          <cell r="E107556"/>
        </row>
        <row r="107557">
          <cell r="C107557"/>
          <cell r="E107557"/>
        </row>
        <row r="107558">
          <cell r="C107558"/>
          <cell r="E107558"/>
        </row>
        <row r="107559">
          <cell r="C107559"/>
          <cell r="E107559"/>
        </row>
        <row r="107560">
          <cell r="C107560"/>
          <cell r="E107560"/>
        </row>
        <row r="107561">
          <cell r="C107561"/>
          <cell r="E107561"/>
        </row>
        <row r="107562">
          <cell r="C107562"/>
          <cell r="E107562"/>
        </row>
        <row r="107563">
          <cell r="C107563"/>
          <cell r="E107563"/>
        </row>
        <row r="107564">
          <cell r="C107564"/>
          <cell r="E107564"/>
        </row>
        <row r="107565">
          <cell r="C107565"/>
          <cell r="E107565"/>
        </row>
        <row r="107566">
          <cell r="C107566"/>
          <cell r="E107566"/>
        </row>
        <row r="107567">
          <cell r="C107567"/>
          <cell r="E107567"/>
        </row>
        <row r="107568">
          <cell r="C107568"/>
          <cell r="E107568"/>
        </row>
        <row r="107569">
          <cell r="C107569"/>
          <cell r="E107569"/>
        </row>
        <row r="107570">
          <cell r="C107570"/>
          <cell r="E107570"/>
        </row>
        <row r="107571">
          <cell r="C107571"/>
          <cell r="E107571"/>
        </row>
        <row r="107572">
          <cell r="C107572"/>
          <cell r="E107572"/>
        </row>
        <row r="107573">
          <cell r="C107573"/>
          <cell r="E107573"/>
        </row>
        <row r="107574">
          <cell r="C107574"/>
          <cell r="E107574"/>
        </row>
        <row r="107575">
          <cell r="C107575"/>
          <cell r="E107575"/>
        </row>
        <row r="107576">
          <cell r="C107576"/>
          <cell r="E107576"/>
        </row>
        <row r="107577">
          <cell r="C107577"/>
          <cell r="E107577"/>
        </row>
        <row r="107578">
          <cell r="C107578"/>
          <cell r="E107578"/>
        </row>
        <row r="107579">
          <cell r="C107579"/>
          <cell r="E107579"/>
        </row>
        <row r="107580">
          <cell r="C107580"/>
          <cell r="E107580"/>
        </row>
        <row r="107581">
          <cell r="C107581"/>
          <cell r="E107581"/>
        </row>
        <row r="107582">
          <cell r="C107582"/>
          <cell r="E107582"/>
        </row>
        <row r="107583">
          <cell r="C107583"/>
          <cell r="E107583"/>
        </row>
        <row r="107584">
          <cell r="C107584"/>
          <cell r="E107584"/>
        </row>
        <row r="107585">
          <cell r="C107585"/>
          <cell r="E107585"/>
        </row>
        <row r="107586">
          <cell r="C107586"/>
          <cell r="E107586"/>
        </row>
        <row r="107587">
          <cell r="C107587"/>
          <cell r="E107587"/>
        </row>
        <row r="107588">
          <cell r="C107588"/>
          <cell r="E107588"/>
        </row>
        <row r="107589">
          <cell r="C107589"/>
          <cell r="E107589"/>
        </row>
        <row r="107590">
          <cell r="C107590"/>
          <cell r="E107590"/>
        </row>
        <row r="107591">
          <cell r="C107591"/>
          <cell r="E107591"/>
        </row>
        <row r="107592">
          <cell r="C107592"/>
          <cell r="E107592"/>
        </row>
        <row r="107593">
          <cell r="C107593"/>
          <cell r="E107593"/>
        </row>
        <row r="107594">
          <cell r="C107594"/>
          <cell r="E107594"/>
        </row>
        <row r="107595">
          <cell r="C107595"/>
          <cell r="E107595"/>
        </row>
        <row r="107596">
          <cell r="C107596"/>
          <cell r="E107596"/>
        </row>
        <row r="107597">
          <cell r="C107597"/>
          <cell r="E107597"/>
        </row>
        <row r="107598">
          <cell r="C107598"/>
          <cell r="E107598"/>
        </row>
        <row r="107599">
          <cell r="C107599"/>
          <cell r="E107599"/>
        </row>
        <row r="107600">
          <cell r="C107600"/>
          <cell r="E107600"/>
        </row>
        <row r="107601">
          <cell r="C107601"/>
          <cell r="E107601"/>
        </row>
        <row r="107602">
          <cell r="C107602"/>
          <cell r="E107602"/>
        </row>
        <row r="107603">
          <cell r="C107603"/>
          <cell r="E107603"/>
        </row>
        <row r="107604">
          <cell r="C107604"/>
          <cell r="E107604"/>
        </row>
        <row r="107605">
          <cell r="C107605"/>
          <cell r="E107605"/>
        </row>
        <row r="107606">
          <cell r="C107606"/>
          <cell r="E107606"/>
        </row>
        <row r="107607">
          <cell r="C107607"/>
          <cell r="E107607"/>
        </row>
        <row r="107608">
          <cell r="C107608"/>
          <cell r="E107608"/>
        </row>
        <row r="107609">
          <cell r="C107609"/>
          <cell r="E107609"/>
        </row>
        <row r="107610">
          <cell r="C107610"/>
          <cell r="E107610"/>
        </row>
        <row r="121169">
          <cell r="C121169"/>
          <cell r="E121169"/>
        </row>
        <row r="121170">
          <cell r="C121170"/>
          <cell r="E121170"/>
        </row>
        <row r="121171">
          <cell r="C121171"/>
          <cell r="E121171"/>
        </row>
        <row r="121172">
          <cell r="C121172"/>
          <cell r="E121172"/>
        </row>
        <row r="121173">
          <cell r="C121173"/>
          <cell r="E121173"/>
        </row>
        <row r="121174">
          <cell r="C121174"/>
          <cell r="E121174"/>
        </row>
        <row r="121175">
          <cell r="C121175"/>
          <cell r="E121175"/>
        </row>
        <row r="121176">
          <cell r="C121176"/>
          <cell r="E121176"/>
        </row>
        <row r="121177">
          <cell r="C121177"/>
          <cell r="E121177"/>
        </row>
        <row r="121178">
          <cell r="C121178"/>
          <cell r="E121178"/>
        </row>
        <row r="121179">
          <cell r="C121179"/>
          <cell r="E121179"/>
        </row>
        <row r="121180">
          <cell r="C121180"/>
          <cell r="E121180"/>
        </row>
        <row r="121181">
          <cell r="C121181"/>
          <cell r="E121181"/>
        </row>
        <row r="121182">
          <cell r="C121182"/>
          <cell r="E121182"/>
        </row>
        <row r="121183">
          <cell r="C121183"/>
          <cell r="E121183"/>
        </row>
        <row r="121184">
          <cell r="C121184"/>
          <cell r="E121184"/>
        </row>
        <row r="121185">
          <cell r="C121185"/>
          <cell r="E121185"/>
        </row>
        <row r="121186">
          <cell r="C121186"/>
          <cell r="E121186"/>
        </row>
        <row r="121187">
          <cell r="C121187"/>
          <cell r="E121187"/>
        </row>
        <row r="121188">
          <cell r="C121188"/>
          <cell r="E121188"/>
        </row>
        <row r="121189">
          <cell r="C121189"/>
          <cell r="E121189"/>
        </row>
        <row r="121190">
          <cell r="C121190"/>
          <cell r="E121190"/>
        </row>
        <row r="121191">
          <cell r="C121191"/>
          <cell r="E121191"/>
        </row>
        <row r="121192">
          <cell r="C121192"/>
          <cell r="E121192"/>
        </row>
        <row r="121193">
          <cell r="C121193"/>
          <cell r="E121193"/>
        </row>
        <row r="121194">
          <cell r="C121194"/>
          <cell r="E121194"/>
        </row>
        <row r="121195">
          <cell r="C121195"/>
          <cell r="E121195"/>
        </row>
        <row r="121196">
          <cell r="C121196"/>
          <cell r="E121196"/>
        </row>
        <row r="121197">
          <cell r="C121197"/>
          <cell r="E121197"/>
        </row>
        <row r="121198">
          <cell r="C121198"/>
          <cell r="E121198"/>
        </row>
        <row r="121199">
          <cell r="C121199"/>
          <cell r="E121199"/>
        </row>
        <row r="121200">
          <cell r="C121200"/>
          <cell r="E121200"/>
        </row>
        <row r="121201">
          <cell r="C121201"/>
          <cell r="E121201"/>
        </row>
        <row r="121202">
          <cell r="C121202"/>
          <cell r="E121202"/>
        </row>
        <row r="121203">
          <cell r="C121203"/>
          <cell r="E121203"/>
        </row>
        <row r="121204">
          <cell r="C121204"/>
          <cell r="E121204"/>
        </row>
        <row r="121205">
          <cell r="C121205"/>
          <cell r="E121205"/>
        </row>
        <row r="121206">
          <cell r="C121206"/>
          <cell r="E121206"/>
        </row>
        <row r="121207">
          <cell r="C121207"/>
          <cell r="E121207"/>
        </row>
        <row r="121208">
          <cell r="C121208"/>
          <cell r="E121208"/>
        </row>
        <row r="121209">
          <cell r="C121209"/>
          <cell r="E121209"/>
        </row>
        <row r="121210">
          <cell r="C121210"/>
          <cell r="E121210"/>
        </row>
        <row r="121211">
          <cell r="C121211"/>
          <cell r="E121211"/>
        </row>
        <row r="121212">
          <cell r="C121212"/>
          <cell r="E121212"/>
        </row>
        <row r="121213">
          <cell r="C121213"/>
          <cell r="E121213"/>
        </row>
        <row r="121214">
          <cell r="C121214"/>
          <cell r="E121214"/>
        </row>
        <row r="121215">
          <cell r="C121215"/>
          <cell r="E121215"/>
        </row>
        <row r="121216">
          <cell r="C121216"/>
          <cell r="E121216"/>
        </row>
        <row r="121217">
          <cell r="C121217"/>
          <cell r="E121217"/>
        </row>
        <row r="121218">
          <cell r="C121218"/>
          <cell r="E121218"/>
        </row>
        <row r="121219">
          <cell r="C121219"/>
          <cell r="E121219"/>
        </row>
        <row r="121220">
          <cell r="C121220"/>
          <cell r="E121220"/>
        </row>
        <row r="121221">
          <cell r="C121221"/>
          <cell r="E121221"/>
        </row>
        <row r="121222">
          <cell r="C121222"/>
          <cell r="E121222"/>
        </row>
        <row r="121223">
          <cell r="C121223"/>
          <cell r="E121223"/>
        </row>
        <row r="121224">
          <cell r="C121224"/>
          <cell r="E121224"/>
        </row>
        <row r="121225">
          <cell r="C121225"/>
          <cell r="E121225"/>
        </row>
        <row r="121226">
          <cell r="C121226"/>
          <cell r="E121226"/>
        </row>
        <row r="121227">
          <cell r="C121227"/>
          <cell r="E121227"/>
        </row>
        <row r="121228">
          <cell r="C121228"/>
          <cell r="E121228"/>
        </row>
        <row r="121229">
          <cell r="C121229"/>
          <cell r="E121229"/>
        </row>
        <row r="121230">
          <cell r="C121230"/>
          <cell r="E121230"/>
        </row>
        <row r="121231">
          <cell r="C121231"/>
          <cell r="E121231"/>
        </row>
        <row r="121232">
          <cell r="C121232"/>
          <cell r="E121232"/>
        </row>
        <row r="121233">
          <cell r="C121233"/>
          <cell r="E121233"/>
        </row>
        <row r="121234">
          <cell r="C121234"/>
          <cell r="E121234"/>
        </row>
        <row r="121235">
          <cell r="C121235"/>
          <cell r="E121235"/>
        </row>
        <row r="121236">
          <cell r="C121236"/>
          <cell r="E121236"/>
        </row>
        <row r="121237">
          <cell r="C121237"/>
          <cell r="E121237"/>
        </row>
        <row r="121238">
          <cell r="C121238"/>
          <cell r="E121238"/>
        </row>
        <row r="121239">
          <cell r="C121239"/>
          <cell r="E121239"/>
        </row>
        <row r="121240">
          <cell r="C121240"/>
          <cell r="E121240"/>
        </row>
        <row r="121241">
          <cell r="C121241"/>
          <cell r="E121241"/>
        </row>
        <row r="121242">
          <cell r="C121242"/>
          <cell r="E121242"/>
        </row>
        <row r="121243">
          <cell r="C121243"/>
          <cell r="E121243"/>
        </row>
        <row r="121244">
          <cell r="C121244"/>
          <cell r="E121244"/>
        </row>
        <row r="121245">
          <cell r="C121245"/>
          <cell r="E121245"/>
        </row>
        <row r="121246">
          <cell r="C121246"/>
          <cell r="E121246"/>
        </row>
        <row r="121247">
          <cell r="C121247"/>
          <cell r="E121247"/>
        </row>
        <row r="121248">
          <cell r="C121248"/>
          <cell r="E121248"/>
        </row>
        <row r="121249">
          <cell r="C121249"/>
          <cell r="E121249"/>
        </row>
        <row r="121250">
          <cell r="C121250"/>
          <cell r="E121250"/>
        </row>
        <row r="121251">
          <cell r="C121251"/>
          <cell r="E121251"/>
        </row>
        <row r="121252">
          <cell r="C121252"/>
          <cell r="E121252"/>
        </row>
        <row r="121253">
          <cell r="C121253"/>
          <cell r="E121253"/>
        </row>
        <row r="121254">
          <cell r="C121254"/>
          <cell r="E121254"/>
        </row>
        <row r="121255">
          <cell r="C121255"/>
          <cell r="E121255"/>
        </row>
        <row r="121256">
          <cell r="C121256"/>
          <cell r="E121256"/>
        </row>
        <row r="121257">
          <cell r="C121257"/>
          <cell r="E121257"/>
        </row>
        <row r="121258">
          <cell r="C121258"/>
          <cell r="E121258"/>
        </row>
        <row r="121259">
          <cell r="C121259"/>
          <cell r="E121259"/>
        </row>
        <row r="121260">
          <cell r="C121260"/>
          <cell r="E121260"/>
        </row>
        <row r="121261">
          <cell r="C121261"/>
          <cell r="E121261"/>
        </row>
        <row r="121262">
          <cell r="C121262"/>
          <cell r="E121262"/>
        </row>
        <row r="121263">
          <cell r="C121263"/>
          <cell r="E121263"/>
        </row>
        <row r="121264">
          <cell r="C121264"/>
          <cell r="E121264"/>
        </row>
        <row r="121265">
          <cell r="C121265"/>
          <cell r="E121265"/>
        </row>
        <row r="121266">
          <cell r="C121266"/>
          <cell r="E121266"/>
        </row>
        <row r="121267">
          <cell r="C121267"/>
          <cell r="E121267"/>
        </row>
        <row r="121268">
          <cell r="C121268"/>
          <cell r="E121268"/>
        </row>
        <row r="121269">
          <cell r="C121269"/>
          <cell r="E121269"/>
        </row>
        <row r="121270">
          <cell r="C121270"/>
          <cell r="E121270"/>
        </row>
        <row r="121271">
          <cell r="C121271"/>
          <cell r="E121271"/>
        </row>
        <row r="121272">
          <cell r="C121272"/>
          <cell r="E121272"/>
        </row>
        <row r="121273">
          <cell r="C121273"/>
          <cell r="E121273"/>
        </row>
        <row r="121274">
          <cell r="C121274"/>
          <cell r="E121274"/>
        </row>
        <row r="121275">
          <cell r="C121275"/>
          <cell r="E121275"/>
        </row>
        <row r="121276">
          <cell r="C121276"/>
          <cell r="E121276"/>
        </row>
        <row r="121277">
          <cell r="C121277"/>
          <cell r="E121277"/>
        </row>
        <row r="121278">
          <cell r="C121278"/>
          <cell r="E121278"/>
        </row>
        <row r="121279">
          <cell r="C121279"/>
          <cell r="E121279"/>
        </row>
        <row r="121280">
          <cell r="C121280"/>
          <cell r="E121280"/>
        </row>
        <row r="121281">
          <cell r="C121281"/>
          <cell r="E121281"/>
        </row>
        <row r="121282">
          <cell r="C121282"/>
          <cell r="E121282"/>
        </row>
        <row r="121283">
          <cell r="C121283"/>
          <cell r="E121283"/>
        </row>
        <row r="121284">
          <cell r="C121284"/>
          <cell r="E121284"/>
        </row>
        <row r="121285">
          <cell r="C121285"/>
          <cell r="E121285"/>
        </row>
        <row r="121286">
          <cell r="C121286"/>
          <cell r="E121286"/>
        </row>
        <row r="121287">
          <cell r="C121287"/>
          <cell r="E121287"/>
        </row>
        <row r="121288">
          <cell r="C121288"/>
          <cell r="E121288"/>
        </row>
        <row r="121289">
          <cell r="C121289"/>
          <cell r="E121289"/>
        </row>
        <row r="121290">
          <cell r="C121290"/>
          <cell r="E121290"/>
        </row>
        <row r="121291">
          <cell r="C121291"/>
          <cell r="E121291"/>
        </row>
        <row r="121292">
          <cell r="C121292"/>
          <cell r="E121292"/>
        </row>
        <row r="121293">
          <cell r="C121293"/>
          <cell r="E121293"/>
        </row>
        <row r="121294">
          <cell r="C121294"/>
          <cell r="E121294"/>
        </row>
        <row r="121295">
          <cell r="C121295"/>
          <cell r="E121295"/>
        </row>
        <row r="121296">
          <cell r="C121296"/>
          <cell r="E121296"/>
        </row>
        <row r="121297">
          <cell r="C121297"/>
          <cell r="E121297"/>
        </row>
        <row r="121298">
          <cell r="C121298"/>
          <cell r="E121298"/>
        </row>
        <row r="121299">
          <cell r="C121299"/>
          <cell r="E121299"/>
        </row>
        <row r="121300">
          <cell r="C121300"/>
          <cell r="E121300"/>
        </row>
        <row r="121301">
          <cell r="C121301"/>
          <cell r="E121301"/>
        </row>
        <row r="121302">
          <cell r="C121302"/>
          <cell r="E121302"/>
        </row>
        <row r="121303">
          <cell r="C121303"/>
          <cell r="E121303"/>
        </row>
        <row r="121304">
          <cell r="C121304"/>
          <cell r="E121304"/>
        </row>
        <row r="121305">
          <cell r="C121305"/>
          <cell r="E121305"/>
        </row>
        <row r="121306">
          <cell r="C121306"/>
          <cell r="E121306"/>
        </row>
        <row r="121307">
          <cell r="C121307"/>
          <cell r="E121307"/>
        </row>
        <row r="121308">
          <cell r="C121308"/>
          <cell r="E121308"/>
        </row>
        <row r="121309">
          <cell r="C121309"/>
          <cell r="E121309"/>
        </row>
        <row r="121310">
          <cell r="C121310"/>
          <cell r="E121310"/>
        </row>
        <row r="121311">
          <cell r="C121311"/>
          <cell r="E121311"/>
        </row>
        <row r="121312">
          <cell r="C121312"/>
          <cell r="E121312"/>
        </row>
        <row r="121313">
          <cell r="C121313"/>
          <cell r="E121313"/>
        </row>
        <row r="121314">
          <cell r="C121314"/>
          <cell r="E121314"/>
        </row>
        <row r="121315">
          <cell r="C121315"/>
          <cell r="E121315"/>
        </row>
        <row r="121316">
          <cell r="C121316"/>
          <cell r="E121316"/>
        </row>
        <row r="121317">
          <cell r="C121317"/>
          <cell r="E121317"/>
        </row>
        <row r="121318">
          <cell r="C121318"/>
          <cell r="E121318"/>
        </row>
        <row r="121319">
          <cell r="C121319"/>
          <cell r="E121319"/>
        </row>
        <row r="121320">
          <cell r="C121320"/>
          <cell r="E121320"/>
        </row>
        <row r="121321">
          <cell r="C121321"/>
          <cell r="E121321"/>
        </row>
        <row r="121322">
          <cell r="C121322"/>
          <cell r="E121322"/>
        </row>
        <row r="121323">
          <cell r="C121323"/>
          <cell r="E121323"/>
        </row>
        <row r="121324">
          <cell r="C121324"/>
          <cell r="E121324"/>
        </row>
        <row r="121325">
          <cell r="C121325"/>
          <cell r="E121325"/>
        </row>
        <row r="121326">
          <cell r="C121326"/>
          <cell r="E121326"/>
        </row>
        <row r="121327">
          <cell r="C121327"/>
          <cell r="E121327"/>
        </row>
        <row r="121328">
          <cell r="C121328"/>
          <cell r="E121328"/>
        </row>
        <row r="121329">
          <cell r="C121329"/>
          <cell r="E121329"/>
        </row>
        <row r="121330">
          <cell r="C121330"/>
          <cell r="E121330"/>
        </row>
        <row r="121331">
          <cell r="C121331"/>
          <cell r="E121331"/>
        </row>
        <row r="121332">
          <cell r="C121332"/>
          <cell r="E121332"/>
        </row>
        <row r="121333">
          <cell r="C121333"/>
          <cell r="E121333"/>
        </row>
        <row r="121334">
          <cell r="C121334"/>
          <cell r="E121334"/>
        </row>
        <row r="121335">
          <cell r="C121335"/>
          <cell r="E121335"/>
        </row>
        <row r="121336">
          <cell r="C121336"/>
          <cell r="E121336"/>
        </row>
        <row r="121337">
          <cell r="C121337"/>
          <cell r="E121337"/>
        </row>
        <row r="121338">
          <cell r="C121338"/>
          <cell r="E121338"/>
        </row>
        <row r="121339">
          <cell r="C121339"/>
          <cell r="E121339"/>
        </row>
        <row r="121340">
          <cell r="C121340"/>
          <cell r="E121340"/>
        </row>
        <row r="121341">
          <cell r="C121341"/>
          <cell r="E121341"/>
        </row>
        <row r="121342">
          <cell r="C121342"/>
          <cell r="E121342"/>
        </row>
        <row r="121343">
          <cell r="C121343"/>
          <cell r="E121343"/>
        </row>
        <row r="121344">
          <cell r="C121344"/>
          <cell r="E121344"/>
        </row>
        <row r="121345">
          <cell r="C121345"/>
          <cell r="E121345"/>
        </row>
        <row r="121346">
          <cell r="C121346"/>
          <cell r="E121346"/>
        </row>
        <row r="121347">
          <cell r="C121347"/>
          <cell r="E121347"/>
        </row>
        <row r="121348">
          <cell r="C121348"/>
          <cell r="E121348"/>
        </row>
        <row r="121349">
          <cell r="C121349"/>
          <cell r="E121349"/>
        </row>
        <row r="121350">
          <cell r="C121350"/>
          <cell r="E121350"/>
        </row>
        <row r="121351">
          <cell r="C121351"/>
          <cell r="E121351"/>
        </row>
        <row r="121352">
          <cell r="C121352"/>
          <cell r="E121352"/>
        </row>
        <row r="121353">
          <cell r="C121353"/>
          <cell r="E121353"/>
        </row>
        <row r="121354">
          <cell r="C121354"/>
          <cell r="E121354"/>
        </row>
        <row r="121355">
          <cell r="C121355"/>
          <cell r="E121355"/>
        </row>
        <row r="121356">
          <cell r="C121356"/>
          <cell r="E121356"/>
        </row>
        <row r="121357">
          <cell r="C121357"/>
          <cell r="E121357"/>
        </row>
        <row r="121358">
          <cell r="C121358"/>
          <cell r="E121358"/>
        </row>
        <row r="121359">
          <cell r="C121359"/>
          <cell r="E121359"/>
        </row>
        <row r="121360">
          <cell r="C121360"/>
          <cell r="E121360"/>
        </row>
        <row r="121361">
          <cell r="C121361"/>
          <cell r="E121361"/>
        </row>
        <row r="121362">
          <cell r="C121362"/>
          <cell r="E121362"/>
        </row>
        <row r="121363">
          <cell r="C121363"/>
          <cell r="E121363"/>
        </row>
        <row r="121364">
          <cell r="C121364"/>
          <cell r="E121364"/>
        </row>
        <row r="121365">
          <cell r="C121365"/>
          <cell r="E121365"/>
        </row>
        <row r="121366">
          <cell r="C121366"/>
          <cell r="E121366"/>
        </row>
        <row r="121367">
          <cell r="C121367"/>
          <cell r="E121367"/>
        </row>
        <row r="121368">
          <cell r="C121368"/>
          <cell r="E121368"/>
        </row>
        <row r="121369">
          <cell r="C121369"/>
          <cell r="E121369"/>
        </row>
        <row r="121370">
          <cell r="C121370"/>
          <cell r="E121370"/>
        </row>
        <row r="121371">
          <cell r="C121371"/>
          <cell r="E121371"/>
        </row>
        <row r="121372">
          <cell r="C121372"/>
          <cell r="E121372"/>
        </row>
        <row r="121373">
          <cell r="C121373"/>
          <cell r="E121373"/>
        </row>
        <row r="121374">
          <cell r="C121374"/>
          <cell r="E121374"/>
        </row>
        <row r="121375">
          <cell r="C121375"/>
          <cell r="E121375"/>
        </row>
        <row r="121376">
          <cell r="C121376"/>
          <cell r="E121376"/>
        </row>
        <row r="121377">
          <cell r="C121377"/>
          <cell r="E121377"/>
        </row>
        <row r="121378">
          <cell r="C121378"/>
          <cell r="E121378"/>
        </row>
        <row r="121379">
          <cell r="C121379"/>
          <cell r="E121379"/>
        </row>
        <row r="121380">
          <cell r="C121380"/>
          <cell r="E121380"/>
        </row>
        <row r="121381">
          <cell r="C121381"/>
          <cell r="E121381"/>
        </row>
        <row r="121382">
          <cell r="C121382"/>
          <cell r="E121382"/>
        </row>
        <row r="121383">
          <cell r="C121383"/>
          <cell r="E121383"/>
        </row>
        <row r="121384">
          <cell r="C121384"/>
          <cell r="E121384"/>
        </row>
        <row r="121385">
          <cell r="C121385"/>
          <cell r="E121385"/>
        </row>
        <row r="121386">
          <cell r="C121386"/>
          <cell r="E121386"/>
        </row>
        <row r="121387">
          <cell r="C121387"/>
          <cell r="E121387"/>
        </row>
        <row r="121388">
          <cell r="C121388"/>
          <cell r="E121388"/>
        </row>
        <row r="121389">
          <cell r="C121389"/>
          <cell r="E121389"/>
        </row>
        <row r="121390">
          <cell r="C121390"/>
          <cell r="E121390"/>
        </row>
        <row r="121391">
          <cell r="C121391"/>
          <cell r="E121391"/>
        </row>
        <row r="121392">
          <cell r="C121392"/>
          <cell r="E121392"/>
        </row>
        <row r="121393">
          <cell r="C121393"/>
          <cell r="E121393"/>
        </row>
        <row r="121394">
          <cell r="C121394"/>
          <cell r="E121394"/>
        </row>
        <row r="121395">
          <cell r="C121395"/>
          <cell r="E121395"/>
        </row>
        <row r="121396">
          <cell r="C121396"/>
          <cell r="E121396"/>
        </row>
        <row r="121397">
          <cell r="C121397"/>
          <cell r="E121397"/>
        </row>
        <row r="121398">
          <cell r="C121398"/>
          <cell r="E121398"/>
        </row>
        <row r="121399">
          <cell r="C121399"/>
          <cell r="E121399"/>
        </row>
        <row r="121400">
          <cell r="C121400"/>
          <cell r="E121400"/>
        </row>
        <row r="121401">
          <cell r="C121401"/>
          <cell r="E121401"/>
        </row>
        <row r="121402">
          <cell r="C121402"/>
          <cell r="E121402"/>
        </row>
        <row r="121403">
          <cell r="C121403"/>
          <cell r="E121403"/>
        </row>
        <row r="121404">
          <cell r="C121404"/>
          <cell r="E121404"/>
        </row>
        <row r="121405">
          <cell r="C121405"/>
          <cell r="E121405"/>
        </row>
        <row r="121406">
          <cell r="C121406"/>
          <cell r="E121406"/>
        </row>
        <row r="121407">
          <cell r="C121407"/>
          <cell r="E121407"/>
        </row>
        <row r="121408">
          <cell r="C121408"/>
          <cell r="E121408"/>
        </row>
        <row r="121409">
          <cell r="C121409"/>
          <cell r="E121409"/>
        </row>
        <row r="121410">
          <cell r="C121410"/>
          <cell r="E121410"/>
        </row>
        <row r="121411">
          <cell r="C121411"/>
          <cell r="E121411"/>
        </row>
        <row r="121412">
          <cell r="C121412"/>
          <cell r="E121412"/>
        </row>
        <row r="121413">
          <cell r="C121413"/>
          <cell r="E121413"/>
        </row>
        <row r="121414">
          <cell r="C121414"/>
          <cell r="E121414"/>
        </row>
        <row r="121415">
          <cell r="C121415"/>
          <cell r="E121415"/>
        </row>
        <row r="121416">
          <cell r="C121416"/>
          <cell r="E121416"/>
        </row>
        <row r="121417">
          <cell r="C121417"/>
          <cell r="E121417"/>
        </row>
        <row r="121418">
          <cell r="C121418"/>
          <cell r="E121418"/>
        </row>
        <row r="121419">
          <cell r="C121419"/>
          <cell r="E121419"/>
        </row>
        <row r="121420">
          <cell r="C121420"/>
          <cell r="E121420"/>
        </row>
        <row r="121421">
          <cell r="C121421"/>
          <cell r="E121421"/>
        </row>
        <row r="121422">
          <cell r="C121422"/>
          <cell r="E121422"/>
        </row>
        <row r="121423">
          <cell r="C121423"/>
          <cell r="E121423"/>
        </row>
        <row r="121424">
          <cell r="C121424"/>
          <cell r="E121424"/>
        </row>
        <row r="121425">
          <cell r="C121425"/>
          <cell r="E121425"/>
        </row>
        <row r="121426">
          <cell r="C121426"/>
          <cell r="E121426"/>
        </row>
        <row r="121427">
          <cell r="C121427"/>
          <cell r="E121427"/>
        </row>
        <row r="121428">
          <cell r="C121428"/>
          <cell r="E121428"/>
        </row>
        <row r="121429">
          <cell r="C121429"/>
          <cell r="E121429"/>
        </row>
        <row r="121430">
          <cell r="C121430"/>
          <cell r="E121430"/>
        </row>
        <row r="121431">
          <cell r="C121431"/>
          <cell r="E121431"/>
        </row>
        <row r="121432">
          <cell r="C121432"/>
          <cell r="E121432"/>
        </row>
        <row r="121433">
          <cell r="C121433"/>
          <cell r="E121433"/>
        </row>
        <row r="121434">
          <cell r="C121434"/>
          <cell r="E121434"/>
        </row>
        <row r="121435">
          <cell r="C121435"/>
          <cell r="E121435"/>
        </row>
        <row r="121436">
          <cell r="C121436"/>
          <cell r="E121436"/>
        </row>
        <row r="121437">
          <cell r="C121437"/>
          <cell r="E121437"/>
        </row>
        <row r="121438">
          <cell r="C121438"/>
          <cell r="E121438"/>
        </row>
        <row r="121439">
          <cell r="C121439"/>
          <cell r="E121439"/>
        </row>
        <row r="121440">
          <cell r="C121440"/>
          <cell r="E121440"/>
        </row>
        <row r="121441">
          <cell r="C121441"/>
          <cell r="E121441"/>
        </row>
        <row r="121442">
          <cell r="C121442"/>
          <cell r="E121442"/>
        </row>
        <row r="121443">
          <cell r="C121443"/>
          <cell r="E121443"/>
        </row>
        <row r="121444">
          <cell r="C121444"/>
          <cell r="E121444"/>
        </row>
        <row r="121445">
          <cell r="C121445"/>
          <cell r="E121445"/>
        </row>
        <row r="121446">
          <cell r="C121446"/>
          <cell r="E121446"/>
        </row>
        <row r="121447">
          <cell r="C121447"/>
          <cell r="E121447"/>
        </row>
        <row r="121448">
          <cell r="C121448"/>
          <cell r="E121448"/>
        </row>
        <row r="121449">
          <cell r="C121449"/>
          <cell r="E121449"/>
        </row>
        <row r="121450">
          <cell r="C121450"/>
          <cell r="E121450"/>
        </row>
        <row r="121451">
          <cell r="C121451"/>
          <cell r="E121451"/>
        </row>
        <row r="121452">
          <cell r="C121452"/>
          <cell r="E121452"/>
        </row>
        <row r="121453">
          <cell r="C121453"/>
          <cell r="E121453"/>
        </row>
        <row r="121454">
          <cell r="C121454"/>
          <cell r="E121454"/>
        </row>
        <row r="121455">
          <cell r="C121455"/>
          <cell r="E121455"/>
        </row>
        <row r="121456">
          <cell r="C121456"/>
          <cell r="E121456"/>
        </row>
        <row r="121457">
          <cell r="C121457"/>
          <cell r="E121457"/>
        </row>
        <row r="121458">
          <cell r="C121458"/>
          <cell r="E121458"/>
        </row>
        <row r="121459">
          <cell r="C121459"/>
          <cell r="E121459"/>
        </row>
        <row r="121460">
          <cell r="C121460"/>
          <cell r="E121460"/>
        </row>
        <row r="121461">
          <cell r="C121461"/>
          <cell r="E121461"/>
        </row>
        <row r="121462">
          <cell r="C121462"/>
          <cell r="E121462"/>
        </row>
        <row r="121463">
          <cell r="C121463"/>
          <cell r="E121463"/>
        </row>
        <row r="121464">
          <cell r="C121464"/>
          <cell r="E121464"/>
        </row>
        <row r="121465">
          <cell r="C121465"/>
          <cell r="E121465"/>
        </row>
        <row r="121466">
          <cell r="C121466"/>
          <cell r="E121466"/>
        </row>
        <row r="121467">
          <cell r="C121467"/>
          <cell r="E121467"/>
        </row>
        <row r="121468">
          <cell r="C121468"/>
          <cell r="E121468"/>
        </row>
        <row r="121469">
          <cell r="C121469"/>
          <cell r="E121469"/>
        </row>
        <row r="121470">
          <cell r="C121470"/>
          <cell r="E121470"/>
        </row>
        <row r="121471">
          <cell r="C121471"/>
          <cell r="E121471"/>
        </row>
        <row r="121472">
          <cell r="C121472"/>
          <cell r="E121472"/>
        </row>
        <row r="121473">
          <cell r="C121473"/>
          <cell r="E121473"/>
        </row>
        <row r="121474">
          <cell r="C121474"/>
          <cell r="E121474"/>
        </row>
        <row r="121475">
          <cell r="C121475"/>
          <cell r="E121475"/>
        </row>
        <row r="121476">
          <cell r="C121476"/>
          <cell r="E121476"/>
        </row>
        <row r="121477">
          <cell r="C121477"/>
          <cell r="E121477"/>
        </row>
        <row r="121478">
          <cell r="C121478"/>
          <cell r="E121478"/>
        </row>
        <row r="121479">
          <cell r="C121479"/>
          <cell r="E121479"/>
        </row>
        <row r="121480">
          <cell r="C121480"/>
          <cell r="E121480"/>
        </row>
        <row r="121481">
          <cell r="C121481"/>
          <cell r="E121481"/>
        </row>
        <row r="121482">
          <cell r="C121482"/>
          <cell r="E121482"/>
        </row>
        <row r="121483">
          <cell r="C121483"/>
          <cell r="E121483"/>
        </row>
        <row r="121484">
          <cell r="C121484"/>
          <cell r="E121484"/>
        </row>
        <row r="121485">
          <cell r="C121485"/>
          <cell r="E121485"/>
        </row>
        <row r="121486">
          <cell r="C121486"/>
          <cell r="E121486"/>
        </row>
        <row r="121487">
          <cell r="C121487"/>
          <cell r="E121487"/>
        </row>
        <row r="121488">
          <cell r="C121488"/>
          <cell r="E121488"/>
        </row>
        <row r="121489">
          <cell r="C121489"/>
          <cell r="E121489"/>
        </row>
        <row r="121490">
          <cell r="C121490"/>
          <cell r="E121490"/>
        </row>
        <row r="121491">
          <cell r="C121491"/>
          <cell r="E121491"/>
        </row>
        <row r="121492">
          <cell r="C121492"/>
          <cell r="E121492"/>
        </row>
        <row r="121493">
          <cell r="C121493"/>
          <cell r="E121493"/>
        </row>
        <row r="121494">
          <cell r="C121494"/>
          <cell r="E121494"/>
        </row>
        <row r="121495">
          <cell r="C121495"/>
          <cell r="E121495"/>
        </row>
        <row r="121496">
          <cell r="C121496"/>
          <cell r="E121496"/>
        </row>
        <row r="121497">
          <cell r="C121497"/>
          <cell r="E121497"/>
        </row>
        <row r="121498">
          <cell r="C121498"/>
          <cell r="E121498"/>
        </row>
        <row r="121499">
          <cell r="C121499"/>
          <cell r="E121499"/>
        </row>
        <row r="121500">
          <cell r="C121500"/>
          <cell r="E121500"/>
        </row>
        <row r="121501">
          <cell r="C121501"/>
          <cell r="E121501"/>
        </row>
        <row r="121502">
          <cell r="C121502"/>
          <cell r="E121502"/>
        </row>
        <row r="121503">
          <cell r="C121503"/>
          <cell r="E121503"/>
        </row>
        <row r="121504">
          <cell r="C121504"/>
          <cell r="E121504"/>
        </row>
        <row r="121505">
          <cell r="C121505"/>
          <cell r="E121505"/>
        </row>
        <row r="121506">
          <cell r="C121506"/>
          <cell r="E121506"/>
        </row>
        <row r="121507">
          <cell r="C121507"/>
          <cell r="E121507"/>
        </row>
        <row r="121508">
          <cell r="C121508"/>
          <cell r="E121508"/>
        </row>
        <row r="121509">
          <cell r="C121509"/>
          <cell r="E121509"/>
        </row>
        <row r="121510">
          <cell r="C121510"/>
          <cell r="E121510"/>
        </row>
        <row r="121511">
          <cell r="C121511"/>
          <cell r="E121511"/>
        </row>
        <row r="121512">
          <cell r="C121512"/>
          <cell r="E121512"/>
        </row>
        <row r="121513">
          <cell r="C121513"/>
          <cell r="E121513"/>
        </row>
        <row r="121514">
          <cell r="C121514"/>
          <cell r="E121514"/>
        </row>
        <row r="121515">
          <cell r="C121515"/>
          <cell r="E121515"/>
        </row>
        <row r="121516">
          <cell r="C121516"/>
          <cell r="E121516"/>
        </row>
        <row r="121517">
          <cell r="C121517"/>
          <cell r="E121517"/>
        </row>
        <row r="121518">
          <cell r="C121518"/>
          <cell r="E121518"/>
        </row>
        <row r="121519">
          <cell r="C121519"/>
          <cell r="E121519"/>
        </row>
        <row r="121520">
          <cell r="C121520"/>
          <cell r="E121520"/>
        </row>
        <row r="121521">
          <cell r="C121521"/>
          <cell r="E121521"/>
        </row>
        <row r="121522">
          <cell r="C121522"/>
          <cell r="E121522"/>
        </row>
        <row r="121523">
          <cell r="C121523"/>
          <cell r="E121523"/>
        </row>
        <row r="121524">
          <cell r="C121524"/>
          <cell r="E121524"/>
        </row>
        <row r="121525">
          <cell r="C121525"/>
          <cell r="E121525"/>
        </row>
        <row r="121526">
          <cell r="C121526"/>
          <cell r="E121526"/>
        </row>
        <row r="121527">
          <cell r="C121527"/>
          <cell r="E121527"/>
        </row>
        <row r="121528">
          <cell r="C121528"/>
          <cell r="E121528"/>
        </row>
        <row r="121529">
          <cell r="C121529"/>
          <cell r="E121529"/>
        </row>
        <row r="121530">
          <cell r="C121530"/>
          <cell r="E121530"/>
        </row>
        <row r="121531">
          <cell r="C121531"/>
          <cell r="E121531"/>
        </row>
        <row r="121532">
          <cell r="C121532"/>
          <cell r="E121532"/>
        </row>
        <row r="121533">
          <cell r="C121533"/>
          <cell r="E121533"/>
        </row>
        <row r="121534">
          <cell r="C121534"/>
          <cell r="E121534"/>
        </row>
        <row r="121535">
          <cell r="C121535"/>
          <cell r="E121535"/>
        </row>
        <row r="121536">
          <cell r="C121536"/>
          <cell r="E121536"/>
        </row>
        <row r="121537">
          <cell r="C121537"/>
          <cell r="E121537"/>
        </row>
        <row r="121538">
          <cell r="C121538"/>
          <cell r="E121538"/>
        </row>
        <row r="121539">
          <cell r="C121539"/>
          <cell r="E121539"/>
        </row>
        <row r="121540">
          <cell r="C121540"/>
          <cell r="E121540"/>
        </row>
        <row r="121541">
          <cell r="C121541"/>
          <cell r="E121541"/>
        </row>
        <row r="121542">
          <cell r="C121542"/>
          <cell r="E121542"/>
        </row>
        <row r="121543">
          <cell r="C121543"/>
          <cell r="E121543"/>
        </row>
        <row r="121544">
          <cell r="C121544"/>
          <cell r="E121544"/>
        </row>
        <row r="121545">
          <cell r="C121545"/>
          <cell r="E121545"/>
        </row>
        <row r="121546">
          <cell r="C121546"/>
          <cell r="E121546"/>
        </row>
        <row r="121547">
          <cell r="C121547"/>
          <cell r="E121547"/>
        </row>
        <row r="121548">
          <cell r="C121548"/>
          <cell r="E121548"/>
        </row>
        <row r="121549">
          <cell r="C121549"/>
          <cell r="E121549"/>
        </row>
        <row r="121550">
          <cell r="C121550"/>
          <cell r="E121550"/>
        </row>
        <row r="121551">
          <cell r="C121551"/>
          <cell r="E121551"/>
        </row>
        <row r="121552">
          <cell r="C121552"/>
          <cell r="E121552"/>
        </row>
        <row r="121553">
          <cell r="C121553"/>
          <cell r="E121553"/>
        </row>
        <row r="121554">
          <cell r="C121554"/>
          <cell r="E121554"/>
        </row>
        <row r="121555">
          <cell r="C121555"/>
          <cell r="E121555"/>
        </row>
        <row r="121556">
          <cell r="C121556"/>
          <cell r="E121556"/>
        </row>
        <row r="121557">
          <cell r="C121557"/>
          <cell r="E121557"/>
        </row>
        <row r="121558">
          <cell r="C121558"/>
          <cell r="E121558"/>
        </row>
        <row r="121559">
          <cell r="C121559"/>
          <cell r="E121559"/>
        </row>
        <row r="121560">
          <cell r="C121560"/>
          <cell r="E121560"/>
        </row>
        <row r="121561">
          <cell r="C121561"/>
          <cell r="E121561"/>
        </row>
        <row r="121562">
          <cell r="C121562"/>
          <cell r="E121562"/>
        </row>
        <row r="121563">
          <cell r="C121563"/>
          <cell r="E121563"/>
        </row>
        <row r="121564">
          <cell r="C121564"/>
          <cell r="E121564"/>
        </row>
        <row r="121565">
          <cell r="C121565"/>
          <cell r="E121565"/>
        </row>
        <row r="121566">
          <cell r="C121566"/>
          <cell r="E121566"/>
        </row>
        <row r="121567">
          <cell r="C121567"/>
          <cell r="E121567"/>
        </row>
        <row r="121568">
          <cell r="C121568"/>
          <cell r="E121568"/>
        </row>
        <row r="121569">
          <cell r="C121569"/>
          <cell r="E121569"/>
        </row>
        <row r="121570">
          <cell r="C121570"/>
          <cell r="E121570"/>
        </row>
        <row r="121571">
          <cell r="C121571"/>
          <cell r="E121571"/>
        </row>
        <row r="121572">
          <cell r="C121572"/>
          <cell r="E121572"/>
        </row>
        <row r="121573">
          <cell r="C121573"/>
          <cell r="E121573"/>
        </row>
        <row r="121574">
          <cell r="C121574"/>
          <cell r="E121574"/>
        </row>
        <row r="121575">
          <cell r="C121575"/>
          <cell r="E121575"/>
        </row>
        <row r="121576">
          <cell r="C121576"/>
          <cell r="E121576"/>
        </row>
        <row r="121577">
          <cell r="C121577"/>
          <cell r="E121577"/>
        </row>
        <row r="121578">
          <cell r="C121578"/>
          <cell r="E121578"/>
        </row>
        <row r="121579">
          <cell r="C121579"/>
          <cell r="E121579"/>
        </row>
        <row r="121580">
          <cell r="C121580"/>
          <cell r="E121580"/>
        </row>
        <row r="121581">
          <cell r="C121581"/>
          <cell r="E121581"/>
        </row>
        <row r="121582">
          <cell r="C121582"/>
          <cell r="E121582"/>
        </row>
        <row r="121583">
          <cell r="C121583"/>
          <cell r="E121583"/>
        </row>
        <row r="121584">
          <cell r="C121584"/>
          <cell r="E121584"/>
        </row>
        <row r="121585">
          <cell r="C121585"/>
          <cell r="E121585"/>
        </row>
        <row r="121586">
          <cell r="C121586"/>
          <cell r="E121586"/>
        </row>
        <row r="121587">
          <cell r="C121587"/>
          <cell r="E121587"/>
        </row>
        <row r="121588">
          <cell r="C121588"/>
          <cell r="E121588"/>
        </row>
        <row r="121589">
          <cell r="C121589"/>
          <cell r="E121589"/>
        </row>
        <row r="121590">
          <cell r="C121590"/>
          <cell r="E121590"/>
        </row>
        <row r="121591">
          <cell r="C121591"/>
          <cell r="E121591"/>
        </row>
        <row r="121592">
          <cell r="C121592"/>
          <cell r="E121592"/>
        </row>
        <row r="121593">
          <cell r="C121593"/>
          <cell r="E121593"/>
        </row>
        <row r="121594">
          <cell r="C121594"/>
          <cell r="E121594"/>
        </row>
        <row r="121595">
          <cell r="C121595"/>
          <cell r="E121595"/>
        </row>
        <row r="121596">
          <cell r="C121596"/>
          <cell r="E121596"/>
        </row>
        <row r="121597">
          <cell r="C121597"/>
          <cell r="E121597"/>
        </row>
        <row r="121598">
          <cell r="C121598"/>
          <cell r="E121598"/>
        </row>
        <row r="121599">
          <cell r="C121599"/>
          <cell r="E121599"/>
        </row>
        <row r="121600">
          <cell r="C121600"/>
          <cell r="E121600"/>
        </row>
        <row r="121601">
          <cell r="C121601"/>
          <cell r="E121601"/>
        </row>
        <row r="121602">
          <cell r="C121602"/>
          <cell r="E121602"/>
        </row>
        <row r="121603">
          <cell r="C121603"/>
          <cell r="E121603"/>
        </row>
        <row r="121604">
          <cell r="C121604"/>
          <cell r="E121604"/>
        </row>
        <row r="121605">
          <cell r="C121605"/>
          <cell r="E121605"/>
        </row>
        <row r="121606">
          <cell r="C121606"/>
          <cell r="E121606"/>
        </row>
        <row r="121607">
          <cell r="C121607"/>
          <cell r="E121607"/>
        </row>
        <row r="121608">
          <cell r="C121608"/>
          <cell r="E121608"/>
        </row>
        <row r="121609">
          <cell r="C121609"/>
          <cell r="E121609"/>
        </row>
        <row r="121610">
          <cell r="C121610"/>
          <cell r="E121610"/>
        </row>
        <row r="121611">
          <cell r="C121611"/>
          <cell r="E121611"/>
        </row>
        <row r="121612">
          <cell r="C121612"/>
          <cell r="E121612"/>
        </row>
        <row r="121613">
          <cell r="C121613"/>
          <cell r="E121613"/>
        </row>
        <row r="121614">
          <cell r="C121614"/>
          <cell r="E121614"/>
        </row>
        <row r="121615">
          <cell r="C121615"/>
          <cell r="E121615"/>
        </row>
        <row r="121616">
          <cell r="C121616"/>
          <cell r="E121616"/>
        </row>
        <row r="121617">
          <cell r="C121617"/>
          <cell r="E121617"/>
        </row>
        <row r="121618">
          <cell r="C121618"/>
          <cell r="E121618"/>
        </row>
        <row r="121619">
          <cell r="C121619"/>
          <cell r="E121619"/>
        </row>
        <row r="121620">
          <cell r="C121620"/>
          <cell r="E121620"/>
        </row>
        <row r="121621">
          <cell r="C121621"/>
          <cell r="E121621"/>
        </row>
        <row r="121622">
          <cell r="C121622"/>
          <cell r="E121622"/>
        </row>
        <row r="121623">
          <cell r="C121623"/>
          <cell r="E121623"/>
        </row>
        <row r="121624">
          <cell r="C121624"/>
          <cell r="E121624"/>
        </row>
        <row r="121625">
          <cell r="C121625"/>
          <cell r="E121625"/>
        </row>
        <row r="121626">
          <cell r="C121626"/>
          <cell r="E121626"/>
        </row>
        <row r="121627">
          <cell r="C121627"/>
          <cell r="E121627"/>
        </row>
        <row r="121628">
          <cell r="C121628"/>
          <cell r="E121628"/>
        </row>
        <row r="121629">
          <cell r="C121629"/>
          <cell r="E121629"/>
        </row>
        <row r="121630">
          <cell r="C121630"/>
          <cell r="E121630"/>
        </row>
        <row r="121631">
          <cell r="C121631"/>
          <cell r="E121631"/>
        </row>
        <row r="121632">
          <cell r="C121632"/>
          <cell r="E121632"/>
        </row>
        <row r="121633">
          <cell r="C121633"/>
          <cell r="E121633"/>
        </row>
        <row r="121634">
          <cell r="C121634"/>
          <cell r="E121634"/>
        </row>
        <row r="121635">
          <cell r="C121635"/>
          <cell r="E121635"/>
        </row>
        <row r="121636">
          <cell r="C121636"/>
          <cell r="E121636"/>
        </row>
        <row r="121637">
          <cell r="C121637"/>
          <cell r="E121637"/>
        </row>
        <row r="121638">
          <cell r="C121638"/>
          <cell r="E121638"/>
        </row>
        <row r="121639">
          <cell r="C121639"/>
          <cell r="E121639"/>
        </row>
        <row r="121640">
          <cell r="C121640"/>
          <cell r="E121640"/>
        </row>
        <row r="121641">
          <cell r="C121641"/>
          <cell r="E121641"/>
        </row>
        <row r="121642">
          <cell r="C121642"/>
          <cell r="E121642"/>
        </row>
        <row r="121643">
          <cell r="C121643"/>
          <cell r="E121643"/>
        </row>
        <row r="121644">
          <cell r="C121644"/>
          <cell r="E121644"/>
        </row>
        <row r="121645">
          <cell r="C121645"/>
          <cell r="E121645"/>
        </row>
        <row r="121646">
          <cell r="C121646"/>
          <cell r="E121646"/>
        </row>
        <row r="121647">
          <cell r="C121647"/>
          <cell r="E121647"/>
        </row>
        <row r="121648">
          <cell r="C121648"/>
          <cell r="E121648"/>
        </row>
        <row r="121649">
          <cell r="C121649"/>
          <cell r="E121649"/>
        </row>
        <row r="121650">
          <cell r="C121650"/>
          <cell r="E121650"/>
        </row>
        <row r="121651">
          <cell r="C121651"/>
          <cell r="E121651"/>
        </row>
        <row r="121652">
          <cell r="C121652"/>
          <cell r="E121652"/>
        </row>
        <row r="121653">
          <cell r="C121653"/>
          <cell r="E121653"/>
        </row>
        <row r="121654">
          <cell r="C121654"/>
          <cell r="E121654"/>
        </row>
        <row r="121655">
          <cell r="C121655"/>
          <cell r="E121655"/>
        </row>
        <row r="121656">
          <cell r="C121656"/>
          <cell r="E121656"/>
        </row>
        <row r="121657">
          <cell r="C121657"/>
          <cell r="E121657"/>
        </row>
        <row r="121658">
          <cell r="C121658"/>
          <cell r="E121658"/>
        </row>
        <row r="121659">
          <cell r="C121659"/>
          <cell r="E121659"/>
        </row>
        <row r="121660">
          <cell r="C121660"/>
          <cell r="E121660"/>
        </row>
        <row r="121661">
          <cell r="C121661"/>
          <cell r="E121661"/>
        </row>
        <row r="121662">
          <cell r="C121662"/>
          <cell r="E121662"/>
        </row>
        <row r="121663">
          <cell r="C121663"/>
          <cell r="E121663"/>
        </row>
        <row r="121664">
          <cell r="C121664"/>
          <cell r="E121664"/>
        </row>
        <row r="121665">
          <cell r="C121665"/>
          <cell r="E121665"/>
        </row>
        <row r="121666">
          <cell r="C121666"/>
          <cell r="E121666"/>
        </row>
        <row r="121667">
          <cell r="C121667"/>
          <cell r="E121667"/>
        </row>
        <row r="121668">
          <cell r="C121668"/>
          <cell r="E121668"/>
        </row>
        <row r="121669">
          <cell r="C121669"/>
          <cell r="E121669"/>
        </row>
        <row r="121670">
          <cell r="C121670"/>
          <cell r="E121670"/>
        </row>
        <row r="121671">
          <cell r="C121671"/>
          <cell r="E121671"/>
        </row>
        <row r="121672">
          <cell r="C121672"/>
          <cell r="E121672"/>
        </row>
        <row r="121673">
          <cell r="C121673"/>
          <cell r="E121673"/>
        </row>
        <row r="121674">
          <cell r="C121674"/>
          <cell r="E121674"/>
        </row>
        <row r="121675">
          <cell r="C121675"/>
          <cell r="E121675"/>
        </row>
        <row r="121676">
          <cell r="C121676"/>
          <cell r="E121676"/>
        </row>
        <row r="121677">
          <cell r="C121677"/>
          <cell r="E121677"/>
        </row>
        <row r="121678">
          <cell r="C121678"/>
          <cell r="E121678"/>
        </row>
        <row r="121679">
          <cell r="C121679"/>
          <cell r="E121679"/>
        </row>
        <row r="121680">
          <cell r="C121680"/>
          <cell r="E121680"/>
        </row>
        <row r="121681">
          <cell r="C121681"/>
          <cell r="E121681"/>
        </row>
        <row r="121682">
          <cell r="C121682"/>
          <cell r="E121682"/>
        </row>
        <row r="121683">
          <cell r="C121683"/>
          <cell r="E121683"/>
        </row>
        <row r="121684">
          <cell r="C121684"/>
          <cell r="E121684"/>
        </row>
        <row r="121685">
          <cell r="C121685"/>
          <cell r="E121685"/>
        </row>
        <row r="121686">
          <cell r="C121686"/>
          <cell r="E121686"/>
        </row>
        <row r="121687">
          <cell r="C121687"/>
          <cell r="E121687"/>
        </row>
        <row r="121688">
          <cell r="C121688"/>
          <cell r="E121688"/>
        </row>
        <row r="121689">
          <cell r="C121689"/>
          <cell r="E121689"/>
        </row>
        <row r="121690">
          <cell r="C121690"/>
          <cell r="E121690"/>
        </row>
        <row r="121691">
          <cell r="C121691"/>
          <cell r="E121691"/>
        </row>
        <row r="121692">
          <cell r="C121692"/>
          <cell r="E121692"/>
        </row>
        <row r="121693">
          <cell r="C121693"/>
          <cell r="E121693"/>
        </row>
        <row r="121694">
          <cell r="C121694"/>
          <cell r="E121694"/>
        </row>
        <row r="121695">
          <cell r="C121695"/>
          <cell r="E121695"/>
        </row>
        <row r="121696">
          <cell r="C121696"/>
          <cell r="E121696"/>
        </row>
        <row r="121697">
          <cell r="C121697"/>
          <cell r="E121697"/>
        </row>
        <row r="121698">
          <cell r="C121698"/>
          <cell r="E121698"/>
        </row>
        <row r="121699">
          <cell r="C121699"/>
          <cell r="E121699"/>
        </row>
        <row r="121700">
          <cell r="C121700"/>
          <cell r="E121700"/>
        </row>
        <row r="121701">
          <cell r="C121701"/>
          <cell r="E121701"/>
        </row>
        <row r="121702">
          <cell r="C121702"/>
          <cell r="E121702"/>
        </row>
        <row r="121703">
          <cell r="C121703"/>
          <cell r="E121703"/>
        </row>
        <row r="121704">
          <cell r="C121704"/>
          <cell r="E121704"/>
        </row>
        <row r="121705">
          <cell r="C121705"/>
          <cell r="E121705"/>
        </row>
        <row r="121706">
          <cell r="C121706"/>
          <cell r="E121706"/>
        </row>
        <row r="121707">
          <cell r="C121707"/>
          <cell r="E121707"/>
        </row>
        <row r="121708">
          <cell r="C121708"/>
          <cell r="E121708"/>
        </row>
        <row r="121709">
          <cell r="C121709"/>
          <cell r="E121709"/>
        </row>
        <row r="121710">
          <cell r="C121710"/>
          <cell r="E121710"/>
        </row>
        <row r="121711">
          <cell r="C121711"/>
          <cell r="E121711"/>
        </row>
        <row r="121712">
          <cell r="C121712"/>
          <cell r="E121712"/>
        </row>
        <row r="121713">
          <cell r="C121713"/>
          <cell r="E121713"/>
        </row>
        <row r="121714">
          <cell r="C121714"/>
          <cell r="E121714"/>
        </row>
        <row r="121715">
          <cell r="C121715"/>
          <cell r="E121715"/>
        </row>
        <row r="121716">
          <cell r="C121716"/>
          <cell r="E121716"/>
        </row>
        <row r="121717">
          <cell r="C121717"/>
          <cell r="E121717"/>
        </row>
        <row r="121718">
          <cell r="C121718"/>
          <cell r="E121718"/>
        </row>
        <row r="121719">
          <cell r="C121719"/>
          <cell r="E121719"/>
        </row>
        <row r="121720">
          <cell r="C121720"/>
          <cell r="E121720"/>
        </row>
        <row r="121721">
          <cell r="C121721"/>
          <cell r="E121721"/>
        </row>
        <row r="121722">
          <cell r="C121722"/>
          <cell r="E121722"/>
        </row>
        <row r="121723">
          <cell r="C121723"/>
          <cell r="E121723"/>
        </row>
        <row r="121724">
          <cell r="C121724"/>
          <cell r="E121724"/>
        </row>
        <row r="121725">
          <cell r="C121725"/>
          <cell r="E121725"/>
        </row>
        <row r="121726">
          <cell r="C121726"/>
          <cell r="E121726"/>
        </row>
        <row r="121727">
          <cell r="C121727"/>
          <cell r="E121727"/>
        </row>
        <row r="121728">
          <cell r="C121728"/>
          <cell r="E121728"/>
        </row>
        <row r="121729">
          <cell r="C121729"/>
          <cell r="E121729"/>
        </row>
        <row r="121730">
          <cell r="C121730"/>
          <cell r="E121730"/>
        </row>
        <row r="121731">
          <cell r="C121731"/>
          <cell r="E121731"/>
        </row>
        <row r="121732">
          <cell r="C121732"/>
          <cell r="E121732"/>
        </row>
        <row r="121733">
          <cell r="C121733"/>
          <cell r="E121733"/>
        </row>
        <row r="121734">
          <cell r="C121734"/>
          <cell r="E121734"/>
        </row>
        <row r="121735">
          <cell r="C121735"/>
          <cell r="E121735"/>
        </row>
        <row r="121736">
          <cell r="C121736"/>
          <cell r="E121736"/>
        </row>
        <row r="121737">
          <cell r="C121737"/>
          <cell r="E121737"/>
        </row>
        <row r="121738">
          <cell r="C121738"/>
          <cell r="E121738"/>
        </row>
        <row r="121739">
          <cell r="C121739"/>
          <cell r="E121739"/>
        </row>
        <row r="121740">
          <cell r="C121740"/>
          <cell r="E121740"/>
        </row>
        <row r="121741">
          <cell r="C121741"/>
          <cell r="E121741"/>
        </row>
        <row r="121742">
          <cell r="C121742"/>
          <cell r="E121742"/>
        </row>
        <row r="121743">
          <cell r="C121743"/>
          <cell r="E121743"/>
        </row>
        <row r="121744">
          <cell r="C121744"/>
          <cell r="E121744"/>
        </row>
        <row r="121745">
          <cell r="C121745"/>
          <cell r="E121745"/>
        </row>
        <row r="121746">
          <cell r="C121746"/>
          <cell r="E121746"/>
        </row>
        <row r="121747">
          <cell r="C121747"/>
          <cell r="E121747"/>
        </row>
        <row r="121748">
          <cell r="C121748"/>
          <cell r="E121748"/>
        </row>
        <row r="121749">
          <cell r="C121749"/>
          <cell r="E121749"/>
        </row>
        <row r="121750">
          <cell r="C121750"/>
          <cell r="E121750"/>
        </row>
        <row r="121751">
          <cell r="C121751"/>
          <cell r="E121751"/>
        </row>
        <row r="121752">
          <cell r="C121752"/>
          <cell r="E121752"/>
        </row>
        <row r="121753">
          <cell r="C121753"/>
          <cell r="E121753"/>
        </row>
        <row r="121754">
          <cell r="C121754"/>
          <cell r="E121754"/>
        </row>
        <row r="121755">
          <cell r="C121755"/>
          <cell r="E121755"/>
        </row>
        <row r="121756">
          <cell r="C121756"/>
          <cell r="E121756"/>
        </row>
        <row r="121757">
          <cell r="C121757"/>
          <cell r="E121757"/>
        </row>
        <row r="121758">
          <cell r="C121758"/>
          <cell r="E121758"/>
        </row>
        <row r="121759">
          <cell r="C121759"/>
          <cell r="E121759"/>
        </row>
        <row r="121760">
          <cell r="C121760"/>
          <cell r="E121760"/>
        </row>
        <row r="121761">
          <cell r="C121761"/>
          <cell r="E121761"/>
        </row>
        <row r="121762">
          <cell r="C121762"/>
          <cell r="E121762"/>
        </row>
        <row r="121763">
          <cell r="C121763"/>
          <cell r="E121763"/>
        </row>
        <row r="121764">
          <cell r="C121764"/>
          <cell r="E121764"/>
        </row>
        <row r="121765">
          <cell r="C121765"/>
          <cell r="E121765"/>
        </row>
        <row r="121766">
          <cell r="C121766"/>
          <cell r="E121766"/>
        </row>
        <row r="121767">
          <cell r="C121767"/>
          <cell r="E121767"/>
        </row>
        <row r="121768">
          <cell r="C121768"/>
          <cell r="E121768"/>
        </row>
        <row r="121769">
          <cell r="C121769"/>
          <cell r="E121769"/>
        </row>
        <row r="121770">
          <cell r="C121770"/>
          <cell r="E121770"/>
        </row>
        <row r="121771">
          <cell r="C121771"/>
          <cell r="E121771"/>
        </row>
        <row r="121772">
          <cell r="C121772"/>
          <cell r="E121772"/>
        </row>
        <row r="121773">
          <cell r="C121773"/>
          <cell r="E121773"/>
        </row>
        <row r="121774">
          <cell r="C121774"/>
          <cell r="E121774"/>
        </row>
        <row r="121775">
          <cell r="C121775"/>
          <cell r="E121775"/>
        </row>
        <row r="121776">
          <cell r="C121776"/>
          <cell r="E121776"/>
        </row>
        <row r="121777">
          <cell r="C121777"/>
          <cell r="E121777"/>
        </row>
        <row r="121778">
          <cell r="C121778"/>
          <cell r="E121778"/>
        </row>
        <row r="121779">
          <cell r="C121779"/>
          <cell r="E121779"/>
        </row>
        <row r="121780">
          <cell r="C121780"/>
          <cell r="E121780"/>
        </row>
        <row r="121781">
          <cell r="C121781"/>
          <cell r="E121781"/>
        </row>
        <row r="121782">
          <cell r="C121782"/>
          <cell r="E121782"/>
        </row>
        <row r="121783">
          <cell r="C121783"/>
          <cell r="E121783"/>
        </row>
        <row r="121784">
          <cell r="C121784"/>
          <cell r="E121784"/>
        </row>
        <row r="121785">
          <cell r="C121785"/>
          <cell r="E121785"/>
        </row>
        <row r="121786">
          <cell r="C121786"/>
          <cell r="E121786"/>
        </row>
        <row r="121787">
          <cell r="C121787"/>
          <cell r="E121787"/>
        </row>
        <row r="121788">
          <cell r="C121788"/>
          <cell r="E121788"/>
        </row>
        <row r="121789">
          <cell r="C121789"/>
          <cell r="E121789"/>
        </row>
        <row r="121790">
          <cell r="C121790"/>
          <cell r="E121790"/>
        </row>
        <row r="121791">
          <cell r="C121791"/>
          <cell r="E121791"/>
        </row>
        <row r="121792">
          <cell r="C121792"/>
          <cell r="E121792"/>
        </row>
        <row r="121793">
          <cell r="C121793"/>
          <cell r="E121793"/>
        </row>
        <row r="121794">
          <cell r="C121794"/>
          <cell r="E121794"/>
        </row>
        <row r="121795">
          <cell r="C121795"/>
          <cell r="E121795"/>
        </row>
        <row r="121796">
          <cell r="C121796"/>
          <cell r="E121796"/>
        </row>
        <row r="121797">
          <cell r="C121797"/>
          <cell r="E121797"/>
        </row>
        <row r="121798">
          <cell r="C121798"/>
          <cell r="E121798"/>
        </row>
        <row r="121799">
          <cell r="C121799"/>
          <cell r="E121799"/>
        </row>
        <row r="121800">
          <cell r="C121800"/>
          <cell r="E121800"/>
        </row>
        <row r="121801">
          <cell r="C121801"/>
          <cell r="E121801"/>
        </row>
        <row r="121802">
          <cell r="C121802"/>
          <cell r="E121802"/>
        </row>
        <row r="121803">
          <cell r="C121803"/>
          <cell r="E121803"/>
        </row>
        <row r="121804">
          <cell r="C121804"/>
          <cell r="E121804"/>
        </row>
        <row r="121805">
          <cell r="C121805"/>
          <cell r="E121805"/>
        </row>
        <row r="121806">
          <cell r="C121806"/>
          <cell r="E121806"/>
        </row>
        <row r="121807">
          <cell r="C121807"/>
          <cell r="E121807"/>
        </row>
        <row r="121808">
          <cell r="C121808"/>
          <cell r="E121808"/>
        </row>
        <row r="121809">
          <cell r="C121809"/>
          <cell r="E121809"/>
        </row>
        <row r="121810">
          <cell r="C121810"/>
          <cell r="E121810"/>
        </row>
        <row r="121811">
          <cell r="C121811"/>
          <cell r="E121811"/>
        </row>
        <row r="121812">
          <cell r="C121812"/>
          <cell r="E121812"/>
        </row>
        <row r="121813">
          <cell r="C121813"/>
          <cell r="E121813"/>
        </row>
        <row r="121814">
          <cell r="C121814"/>
          <cell r="E121814"/>
        </row>
        <row r="121815">
          <cell r="C121815"/>
          <cell r="E121815"/>
        </row>
        <row r="121816">
          <cell r="C121816"/>
          <cell r="E121816"/>
        </row>
        <row r="121817">
          <cell r="C121817"/>
          <cell r="E121817"/>
        </row>
        <row r="121818">
          <cell r="C121818"/>
          <cell r="E121818"/>
        </row>
        <row r="121819">
          <cell r="C121819"/>
          <cell r="E121819"/>
        </row>
        <row r="121820">
          <cell r="C121820"/>
          <cell r="E121820"/>
        </row>
        <row r="121821">
          <cell r="C121821"/>
          <cell r="E121821"/>
        </row>
        <row r="121822">
          <cell r="C121822"/>
          <cell r="E121822"/>
        </row>
        <row r="121823">
          <cell r="C121823"/>
          <cell r="E121823"/>
        </row>
        <row r="121824">
          <cell r="C121824"/>
          <cell r="E121824"/>
        </row>
        <row r="121825">
          <cell r="C121825"/>
          <cell r="E121825"/>
        </row>
        <row r="121826">
          <cell r="C121826"/>
          <cell r="E121826"/>
        </row>
        <row r="121827">
          <cell r="C121827"/>
          <cell r="E121827"/>
        </row>
        <row r="121828">
          <cell r="C121828"/>
          <cell r="E121828"/>
        </row>
        <row r="121829">
          <cell r="C121829"/>
          <cell r="E121829"/>
        </row>
        <row r="121830">
          <cell r="C121830"/>
          <cell r="E121830"/>
        </row>
        <row r="121831">
          <cell r="C121831"/>
          <cell r="E121831"/>
        </row>
        <row r="121832">
          <cell r="C121832"/>
          <cell r="E121832"/>
        </row>
        <row r="121833">
          <cell r="C121833"/>
          <cell r="E121833"/>
        </row>
        <row r="121834">
          <cell r="C121834"/>
          <cell r="E121834"/>
        </row>
        <row r="121835">
          <cell r="C121835"/>
          <cell r="E121835"/>
        </row>
        <row r="121836">
          <cell r="C121836"/>
          <cell r="E121836"/>
        </row>
        <row r="121837">
          <cell r="C121837"/>
          <cell r="E121837"/>
        </row>
        <row r="121838">
          <cell r="C121838"/>
          <cell r="E121838"/>
        </row>
        <row r="121839">
          <cell r="C121839"/>
          <cell r="E121839"/>
        </row>
        <row r="121840">
          <cell r="C121840"/>
          <cell r="E121840"/>
        </row>
        <row r="121841">
          <cell r="C121841"/>
          <cell r="E121841"/>
        </row>
        <row r="121842">
          <cell r="C121842"/>
          <cell r="E121842"/>
        </row>
        <row r="121843">
          <cell r="C121843"/>
          <cell r="E121843"/>
        </row>
        <row r="121844">
          <cell r="C121844"/>
          <cell r="E121844"/>
        </row>
        <row r="121845">
          <cell r="C121845"/>
          <cell r="E121845"/>
        </row>
        <row r="121846">
          <cell r="C121846"/>
          <cell r="E121846"/>
        </row>
        <row r="121847">
          <cell r="C121847"/>
          <cell r="E121847"/>
        </row>
        <row r="121848">
          <cell r="C121848"/>
          <cell r="E121848"/>
        </row>
        <row r="121849">
          <cell r="C121849"/>
          <cell r="E121849"/>
        </row>
        <row r="121850">
          <cell r="C121850"/>
          <cell r="E121850"/>
        </row>
        <row r="121851">
          <cell r="C121851"/>
          <cell r="E121851"/>
        </row>
        <row r="121852">
          <cell r="C121852"/>
          <cell r="E121852"/>
        </row>
        <row r="121853">
          <cell r="C121853"/>
          <cell r="E121853"/>
        </row>
        <row r="121854">
          <cell r="C121854"/>
          <cell r="E121854"/>
        </row>
        <row r="121855">
          <cell r="C121855"/>
          <cell r="E121855"/>
        </row>
        <row r="121856">
          <cell r="C121856"/>
          <cell r="E121856"/>
        </row>
        <row r="121857">
          <cell r="C121857"/>
          <cell r="E121857"/>
        </row>
        <row r="121858">
          <cell r="C121858"/>
          <cell r="E121858"/>
        </row>
        <row r="121859">
          <cell r="C121859"/>
          <cell r="E121859"/>
        </row>
        <row r="121860">
          <cell r="C121860"/>
          <cell r="E121860"/>
        </row>
        <row r="121861">
          <cell r="C121861"/>
          <cell r="E121861"/>
        </row>
        <row r="121862">
          <cell r="C121862"/>
          <cell r="E121862"/>
        </row>
        <row r="121863">
          <cell r="C121863"/>
          <cell r="E121863"/>
        </row>
        <row r="121864">
          <cell r="C121864"/>
          <cell r="E121864"/>
        </row>
        <row r="121865">
          <cell r="C121865"/>
          <cell r="E121865"/>
        </row>
        <row r="121866">
          <cell r="C121866"/>
          <cell r="E121866"/>
        </row>
        <row r="121867">
          <cell r="C121867"/>
          <cell r="E121867"/>
        </row>
        <row r="121868">
          <cell r="C121868"/>
          <cell r="E121868"/>
        </row>
        <row r="121869">
          <cell r="C121869"/>
          <cell r="E121869"/>
        </row>
        <row r="121870">
          <cell r="C121870"/>
          <cell r="E121870"/>
        </row>
        <row r="121871">
          <cell r="C121871"/>
          <cell r="E121871"/>
        </row>
        <row r="121872">
          <cell r="C121872"/>
          <cell r="E121872"/>
        </row>
        <row r="121873">
          <cell r="C121873"/>
          <cell r="E121873"/>
        </row>
        <row r="121874">
          <cell r="C121874"/>
          <cell r="E121874"/>
        </row>
        <row r="121875">
          <cell r="C121875"/>
          <cell r="E121875"/>
        </row>
        <row r="121876">
          <cell r="C121876"/>
          <cell r="E121876"/>
        </row>
        <row r="121877">
          <cell r="C121877"/>
          <cell r="E121877"/>
        </row>
        <row r="121878">
          <cell r="C121878"/>
          <cell r="E121878"/>
        </row>
        <row r="121879">
          <cell r="C121879"/>
          <cell r="E121879"/>
        </row>
        <row r="121880">
          <cell r="C121880"/>
          <cell r="E121880"/>
        </row>
        <row r="121881">
          <cell r="C121881"/>
          <cell r="E121881"/>
        </row>
        <row r="121882">
          <cell r="C121882"/>
          <cell r="E121882"/>
        </row>
        <row r="121883">
          <cell r="C121883"/>
          <cell r="E121883"/>
        </row>
        <row r="121884">
          <cell r="C121884"/>
          <cell r="E121884"/>
        </row>
        <row r="121885">
          <cell r="C121885"/>
          <cell r="E121885"/>
        </row>
        <row r="121886">
          <cell r="C121886"/>
          <cell r="E121886"/>
        </row>
        <row r="121887">
          <cell r="C121887"/>
          <cell r="E121887"/>
        </row>
        <row r="121888">
          <cell r="C121888"/>
          <cell r="E121888"/>
        </row>
        <row r="121889">
          <cell r="C121889"/>
          <cell r="E121889"/>
        </row>
        <row r="121890">
          <cell r="C121890"/>
          <cell r="E121890"/>
        </row>
        <row r="121891">
          <cell r="C121891"/>
          <cell r="E121891"/>
        </row>
        <row r="121892">
          <cell r="C121892"/>
          <cell r="E121892"/>
        </row>
        <row r="121893">
          <cell r="C121893"/>
          <cell r="E121893"/>
        </row>
        <row r="121894">
          <cell r="C121894"/>
          <cell r="E121894"/>
        </row>
        <row r="121895">
          <cell r="C121895"/>
          <cell r="E121895"/>
        </row>
        <row r="121896">
          <cell r="C121896"/>
          <cell r="E121896"/>
        </row>
        <row r="121897">
          <cell r="C121897"/>
          <cell r="E121897"/>
        </row>
        <row r="121898">
          <cell r="C121898"/>
          <cell r="E121898"/>
        </row>
        <row r="121899">
          <cell r="C121899"/>
          <cell r="E121899"/>
        </row>
        <row r="121900">
          <cell r="C121900"/>
          <cell r="E121900"/>
        </row>
        <row r="121901">
          <cell r="C121901"/>
          <cell r="E121901"/>
        </row>
        <row r="121902">
          <cell r="C121902"/>
          <cell r="E121902"/>
        </row>
        <row r="121903">
          <cell r="C121903"/>
          <cell r="E121903"/>
        </row>
        <row r="121904">
          <cell r="C121904"/>
          <cell r="E121904"/>
        </row>
        <row r="121905">
          <cell r="C121905"/>
          <cell r="E121905"/>
        </row>
        <row r="121906">
          <cell r="C121906"/>
          <cell r="E121906"/>
        </row>
        <row r="121907">
          <cell r="C121907"/>
          <cell r="E121907"/>
        </row>
        <row r="121908">
          <cell r="C121908"/>
          <cell r="E121908"/>
        </row>
        <row r="121909">
          <cell r="C121909"/>
          <cell r="E121909"/>
        </row>
        <row r="121910">
          <cell r="C121910"/>
          <cell r="E121910"/>
        </row>
        <row r="121911">
          <cell r="C121911"/>
          <cell r="E121911"/>
        </row>
        <row r="121912">
          <cell r="C121912"/>
          <cell r="E121912"/>
        </row>
        <row r="121913">
          <cell r="C121913"/>
          <cell r="E121913"/>
        </row>
        <row r="121914">
          <cell r="C121914"/>
          <cell r="E121914"/>
        </row>
        <row r="121915">
          <cell r="C121915"/>
          <cell r="E121915"/>
        </row>
        <row r="121916">
          <cell r="C121916"/>
          <cell r="E121916"/>
        </row>
        <row r="121917">
          <cell r="C121917"/>
          <cell r="E121917"/>
        </row>
        <row r="121918">
          <cell r="C121918"/>
          <cell r="E121918"/>
        </row>
        <row r="121919">
          <cell r="C121919"/>
          <cell r="E121919"/>
        </row>
        <row r="121920">
          <cell r="C121920"/>
          <cell r="E121920"/>
        </row>
        <row r="121921">
          <cell r="C121921"/>
          <cell r="E121921"/>
        </row>
        <row r="121922">
          <cell r="C121922"/>
          <cell r="E121922"/>
        </row>
        <row r="121923">
          <cell r="C121923"/>
          <cell r="E121923"/>
        </row>
        <row r="121924">
          <cell r="C121924"/>
          <cell r="E121924"/>
        </row>
        <row r="121925">
          <cell r="C121925"/>
          <cell r="E121925"/>
        </row>
        <row r="121926">
          <cell r="C121926"/>
          <cell r="E121926"/>
        </row>
        <row r="121927">
          <cell r="C121927"/>
          <cell r="E121927"/>
        </row>
        <row r="121928">
          <cell r="C121928"/>
          <cell r="E121928"/>
        </row>
        <row r="121929">
          <cell r="C121929"/>
          <cell r="E121929"/>
        </row>
        <row r="121930">
          <cell r="C121930"/>
          <cell r="E121930"/>
        </row>
        <row r="121931">
          <cell r="C121931"/>
          <cell r="E121931"/>
        </row>
        <row r="121932">
          <cell r="C121932"/>
          <cell r="E121932"/>
        </row>
        <row r="121933">
          <cell r="C121933"/>
          <cell r="E121933"/>
        </row>
        <row r="121934">
          <cell r="C121934"/>
          <cell r="E121934"/>
        </row>
        <row r="121935">
          <cell r="C121935"/>
          <cell r="E121935"/>
        </row>
        <row r="121936">
          <cell r="C121936"/>
          <cell r="E121936"/>
        </row>
        <row r="121937">
          <cell r="C121937"/>
          <cell r="E121937"/>
        </row>
        <row r="121938">
          <cell r="C121938"/>
          <cell r="E121938"/>
        </row>
        <row r="121939">
          <cell r="C121939"/>
          <cell r="E121939"/>
        </row>
        <row r="121940">
          <cell r="C121940"/>
          <cell r="E121940"/>
        </row>
        <row r="121941">
          <cell r="C121941"/>
          <cell r="E121941"/>
        </row>
        <row r="121942">
          <cell r="C121942"/>
          <cell r="E121942"/>
        </row>
        <row r="121943">
          <cell r="C121943"/>
          <cell r="E121943"/>
        </row>
        <row r="121944">
          <cell r="C121944"/>
          <cell r="E121944"/>
        </row>
        <row r="121945">
          <cell r="C121945"/>
          <cell r="E121945"/>
        </row>
        <row r="121946">
          <cell r="C121946"/>
          <cell r="E121946"/>
        </row>
        <row r="121947">
          <cell r="C121947"/>
          <cell r="E121947"/>
        </row>
        <row r="121948">
          <cell r="C121948"/>
          <cell r="E121948"/>
        </row>
        <row r="121949">
          <cell r="C121949"/>
          <cell r="E121949"/>
        </row>
        <row r="121950">
          <cell r="C121950"/>
          <cell r="E121950"/>
        </row>
        <row r="121951">
          <cell r="C121951"/>
          <cell r="E121951"/>
        </row>
        <row r="121952">
          <cell r="C121952"/>
          <cell r="E121952"/>
        </row>
        <row r="121953">
          <cell r="C121953"/>
          <cell r="E121953"/>
        </row>
        <row r="121954">
          <cell r="C121954"/>
          <cell r="E121954"/>
        </row>
        <row r="121955">
          <cell r="C121955"/>
          <cell r="E121955"/>
        </row>
        <row r="121956">
          <cell r="C121956"/>
          <cell r="E121956"/>
        </row>
        <row r="121957">
          <cell r="C121957"/>
          <cell r="E121957"/>
        </row>
        <row r="121958">
          <cell r="C121958"/>
          <cell r="E121958"/>
        </row>
        <row r="121959">
          <cell r="C121959"/>
          <cell r="E121959"/>
        </row>
        <row r="121960">
          <cell r="C121960"/>
          <cell r="E121960"/>
        </row>
        <row r="121961">
          <cell r="C121961"/>
          <cell r="E121961"/>
        </row>
        <row r="121962">
          <cell r="C121962"/>
          <cell r="E121962"/>
        </row>
        <row r="121963">
          <cell r="C121963"/>
          <cell r="E121963"/>
        </row>
        <row r="121964">
          <cell r="C121964"/>
          <cell r="E121964"/>
        </row>
        <row r="121965">
          <cell r="C121965"/>
          <cell r="E121965"/>
        </row>
        <row r="121966">
          <cell r="C121966"/>
          <cell r="E121966"/>
        </row>
        <row r="121967">
          <cell r="C121967"/>
          <cell r="E121967"/>
        </row>
        <row r="121968">
          <cell r="C121968"/>
          <cell r="E121968"/>
        </row>
        <row r="121969">
          <cell r="C121969"/>
          <cell r="E121969"/>
        </row>
        <row r="121970">
          <cell r="C121970"/>
          <cell r="E121970"/>
        </row>
        <row r="121971">
          <cell r="C121971"/>
          <cell r="E121971"/>
        </row>
        <row r="121972">
          <cell r="C121972"/>
          <cell r="E121972"/>
        </row>
        <row r="121973">
          <cell r="C121973"/>
          <cell r="E121973"/>
        </row>
        <row r="121974">
          <cell r="C121974"/>
          <cell r="E121974"/>
        </row>
        <row r="121975">
          <cell r="C121975"/>
          <cell r="E121975"/>
        </row>
        <row r="121976">
          <cell r="C121976"/>
          <cell r="E121976"/>
        </row>
        <row r="121977">
          <cell r="C121977"/>
          <cell r="E121977"/>
        </row>
        <row r="121978">
          <cell r="C121978"/>
          <cell r="E121978"/>
        </row>
        <row r="121979">
          <cell r="C121979"/>
          <cell r="E121979"/>
        </row>
        <row r="121980">
          <cell r="C121980"/>
          <cell r="E121980"/>
        </row>
        <row r="121981">
          <cell r="C121981"/>
          <cell r="E121981"/>
        </row>
        <row r="121982">
          <cell r="C121982"/>
          <cell r="E121982"/>
        </row>
        <row r="121983">
          <cell r="C121983"/>
          <cell r="E121983"/>
        </row>
        <row r="121984">
          <cell r="C121984"/>
          <cell r="E121984"/>
        </row>
        <row r="121985">
          <cell r="C121985"/>
          <cell r="E121985"/>
        </row>
        <row r="121986">
          <cell r="C121986"/>
          <cell r="E121986"/>
        </row>
        <row r="121987">
          <cell r="C121987"/>
          <cell r="E121987"/>
        </row>
        <row r="121988">
          <cell r="C121988"/>
          <cell r="E121988"/>
        </row>
        <row r="121989">
          <cell r="C121989"/>
          <cell r="E121989"/>
        </row>
        <row r="121990">
          <cell r="C121990"/>
          <cell r="E121990"/>
        </row>
        <row r="121991">
          <cell r="C121991"/>
          <cell r="E121991"/>
        </row>
        <row r="121992">
          <cell r="C121992"/>
          <cell r="E121992"/>
        </row>
        <row r="121993">
          <cell r="C121993"/>
          <cell r="E121993"/>
        </row>
        <row r="121994">
          <cell r="C121994"/>
          <cell r="E121994"/>
        </row>
        <row r="121995">
          <cell r="C121995"/>
          <cell r="E121995"/>
        </row>
        <row r="121996">
          <cell r="C121996"/>
          <cell r="E121996"/>
        </row>
        <row r="121997">
          <cell r="C121997"/>
          <cell r="E121997"/>
        </row>
        <row r="121998">
          <cell r="C121998"/>
          <cell r="E121998"/>
        </row>
        <row r="121999">
          <cell r="C121999"/>
          <cell r="E121999"/>
        </row>
        <row r="122000">
          <cell r="C122000"/>
          <cell r="E122000"/>
        </row>
        <row r="122001">
          <cell r="C122001"/>
          <cell r="E122001"/>
        </row>
        <row r="122002">
          <cell r="C122002"/>
          <cell r="E122002"/>
        </row>
        <row r="122003">
          <cell r="C122003"/>
          <cell r="E122003"/>
        </row>
        <row r="122004">
          <cell r="C122004"/>
          <cell r="E122004"/>
        </row>
        <row r="122005">
          <cell r="C122005"/>
          <cell r="E122005"/>
        </row>
        <row r="122006">
          <cell r="C122006"/>
          <cell r="E122006"/>
        </row>
        <row r="122007">
          <cell r="C122007"/>
          <cell r="E122007"/>
        </row>
        <row r="122008">
          <cell r="C122008"/>
          <cell r="E122008"/>
        </row>
        <row r="122009">
          <cell r="C122009"/>
          <cell r="E122009"/>
        </row>
        <row r="122010">
          <cell r="C122010"/>
          <cell r="E122010"/>
        </row>
        <row r="122011">
          <cell r="C122011"/>
          <cell r="E122011"/>
        </row>
        <row r="122012">
          <cell r="C122012"/>
          <cell r="E122012"/>
        </row>
        <row r="122013">
          <cell r="C122013"/>
          <cell r="E122013"/>
        </row>
        <row r="122014">
          <cell r="C122014"/>
          <cell r="E122014"/>
        </row>
        <row r="122015">
          <cell r="C122015"/>
          <cell r="E122015"/>
        </row>
        <row r="122016">
          <cell r="C122016"/>
          <cell r="E122016"/>
        </row>
        <row r="122017">
          <cell r="C122017"/>
          <cell r="E122017"/>
        </row>
        <row r="122018">
          <cell r="C122018"/>
          <cell r="E122018"/>
        </row>
        <row r="122019">
          <cell r="C122019"/>
          <cell r="E122019"/>
        </row>
        <row r="122020">
          <cell r="C122020"/>
          <cell r="E122020"/>
        </row>
        <row r="122021">
          <cell r="C122021"/>
          <cell r="E122021"/>
        </row>
        <row r="122022">
          <cell r="C122022"/>
          <cell r="E122022"/>
        </row>
        <row r="122023">
          <cell r="C122023"/>
          <cell r="E122023"/>
        </row>
        <row r="122024">
          <cell r="C122024"/>
          <cell r="E122024"/>
        </row>
        <row r="122025">
          <cell r="C122025"/>
          <cell r="E122025"/>
        </row>
        <row r="122026">
          <cell r="C122026"/>
          <cell r="E122026"/>
        </row>
        <row r="122027">
          <cell r="C122027"/>
          <cell r="E122027"/>
        </row>
        <row r="122028">
          <cell r="C122028"/>
          <cell r="E122028"/>
        </row>
        <row r="122029">
          <cell r="C122029"/>
          <cell r="E122029"/>
        </row>
        <row r="122030">
          <cell r="C122030"/>
          <cell r="E122030"/>
        </row>
        <row r="122031">
          <cell r="C122031"/>
          <cell r="E122031"/>
        </row>
        <row r="122032">
          <cell r="C122032"/>
          <cell r="E122032"/>
        </row>
        <row r="122033">
          <cell r="C122033"/>
          <cell r="E122033"/>
        </row>
        <row r="122034">
          <cell r="C122034"/>
          <cell r="E122034"/>
        </row>
        <row r="122035">
          <cell r="C122035"/>
          <cell r="E122035"/>
        </row>
        <row r="122036">
          <cell r="C122036"/>
          <cell r="E122036"/>
        </row>
        <row r="122037">
          <cell r="C122037"/>
          <cell r="E122037"/>
        </row>
        <row r="122038">
          <cell r="C122038"/>
          <cell r="E122038"/>
        </row>
        <row r="122039">
          <cell r="C122039"/>
          <cell r="E122039"/>
        </row>
        <row r="122040">
          <cell r="C122040"/>
          <cell r="E122040"/>
        </row>
        <row r="122041">
          <cell r="C122041"/>
          <cell r="E122041"/>
        </row>
        <row r="122042">
          <cell r="C122042"/>
          <cell r="E122042"/>
        </row>
        <row r="122043">
          <cell r="C122043"/>
          <cell r="E122043"/>
        </row>
        <row r="122044">
          <cell r="C122044"/>
          <cell r="E122044"/>
        </row>
        <row r="122045">
          <cell r="C122045"/>
          <cell r="E122045"/>
        </row>
        <row r="122046">
          <cell r="C122046"/>
          <cell r="E122046"/>
        </row>
        <row r="122047">
          <cell r="C122047"/>
          <cell r="E122047"/>
        </row>
        <row r="122048">
          <cell r="C122048"/>
          <cell r="E122048"/>
        </row>
        <row r="122049">
          <cell r="C122049"/>
          <cell r="E122049"/>
        </row>
        <row r="122050">
          <cell r="C122050"/>
          <cell r="E122050"/>
        </row>
        <row r="122051">
          <cell r="C122051"/>
          <cell r="E122051"/>
        </row>
        <row r="122052">
          <cell r="C122052"/>
          <cell r="E122052"/>
        </row>
        <row r="122053">
          <cell r="C122053"/>
          <cell r="E122053"/>
        </row>
        <row r="122054">
          <cell r="C122054"/>
          <cell r="E122054"/>
        </row>
        <row r="122055">
          <cell r="C122055"/>
          <cell r="E122055"/>
        </row>
        <row r="122056">
          <cell r="C122056"/>
          <cell r="E122056"/>
        </row>
        <row r="122057">
          <cell r="C122057"/>
          <cell r="E122057"/>
        </row>
        <row r="122058">
          <cell r="C122058"/>
          <cell r="E122058"/>
        </row>
        <row r="122059">
          <cell r="C122059"/>
          <cell r="E122059"/>
        </row>
        <row r="122060">
          <cell r="C122060"/>
          <cell r="E122060"/>
        </row>
        <row r="122061">
          <cell r="C122061"/>
          <cell r="E122061"/>
        </row>
        <row r="122062">
          <cell r="C122062"/>
          <cell r="E122062"/>
        </row>
        <row r="122063">
          <cell r="C122063"/>
          <cell r="E122063"/>
        </row>
        <row r="122064">
          <cell r="C122064"/>
          <cell r="E122064"/>
        </row>
        <row r="122065">
          <cell r="C122065"/>
          <cell r="E122065"/>
        </row>
        <row r="122066">
          <cell r="C122066"/>
          <cell r="E122066"/>
        </row>
        <row r="122067">
          <cell r="C122067"/>
          <cell r="E122067"/>
        </row>
        <row r="122068">
          <cell r="C122068"/>
          <cell r="E122068"/>
        </row>
        <row r="122069">
          <cell r="C122069"/>
          <cell r="E122069"/>
        </row>
        <row r="122070">
          <cell r="C122070"/>
          <cell r="E122070"/>
        </row>
        <row r="122071">
          <cell r="C122071"/>
          <cell r="E122071"/>
        </row>
        <row r="122072">
          <cell r="C122072"/>
          <cell r="E122072"/>
        </row>
        <row r="122073">
          <cell r="C122073"/>
          <cell r="E122073"/>
        </row>
        <row r="122074">
          <cell r="C122074"/>
          <cell r="E122074"/>
        </row>
        <row r="122075">
          <cell r="C122075"/>
          <cell r="E122075"/>
        </row>
        <row r="122076">
          <cell r="C122076"/>
          <cell r="E122076"/>
        </row>
        <row r="122077">
          <cell r="C122077"/>
          <cell r="E122077"/>
        </row>
        <row r="122078">
          <cell r="C122078"/>
          <cell r="E122078"/>
        </row>
        <row r="122079">
          <cell r="C122079"/>
          <cell r="E122079"/>
        </row>
        <row r="122080">
          <cell r="C122080"/>
          <cell r="E122080"/>
        </row>
        <row r="122081">
          <cell r="C122081"/>
          <cell r="E122081"/>
        </row>
        <row r="122082">
          <cell r="C122082"/>
          <cell r="E122082"/>
        </row>
        <row r="122083">
          <cell r="C122083"/>
          <cell r="E122083"/>
        </row>
        <row r="122084">
          <cell r="C122084"/>
          <cell r="E122084"/>
        </row>
        <row r="122085">
          <cell r="C122085"/>
          <cell r="E122085"/>
        </row>
        <row r="122086">
          <cell r="C122086"/>
          <cell r="E122086"/>
        </row>
        <row r="122087">
          <cell r="C122087"/>
          <cell r="E122087"/>
        </row>
        <row r="122088">
          <cell r="C122088"/>
          <cell r="E122088"/>
        </row>
        <row r="122089">
          <cell r="C122089"/>
          <cell r="E122089"/>
        </row>
        <row r="122090">
          <cell r="C122090"/>
          <cell r="E122090"/>
        </row>
        <row r="122091">
          <cell r="C122091"/>
          <cell r="E122091"/>
        </row>
        <row r="122092">
          <cell r="C122092"/>
          <cell r="E122092"/>
        </row>
        <row r="122093">
          <cell r="C122093"/>
          <cell r="E122093"/>
        </row>
        <row r="122094">
          <cell r="C122094"/>
          <cell r="E122094"/>
        </row>
        <row r="122095">
          <cell r="C122095"/>
          <cell r="E122095"/>
        </row>
        <row r="122096">
          <cell r="C122096"/>
          <cell r="E122096"/>
        </row>
        <row r="122097">
          <cell r="C122097"/>
          <cell r="E122097"/>
        </row>
        <row r="122098">
          <cell r="C122098"/>
          <cell r="E122098"/>
        </row>
        <row r="122099">
          <cell r="C122099"/>
          <cell r="E122099"/>
        </row>
        <row r="122100">
          <cell r="C122100"/>
          <cell r="E122100"/>
        </row>
        <row r="122101">
          <cell r="C122101"/>
          <cell r="E122101"/>
        </row>
        <row r="122102">
          <cell r="C122102"/>
          <cell r="E122102"/>
        </row>
        <row r="122103">
          <cell r="C122103"/>
          <cell r="E122103"/>
        </row>
        <row r="122104">
          <cell r="C122104"/>
          <cell r="E122104"/>
        </row>
        <row r="122105">
          <cell r="C122105"/>
          <cell r="E122105"/>
        </row>
        <row r="122106">
          <cell r="C122106"/>
          <cell r="E122106"/>
        </row>
        <row r="122107">
          <cell r="C122107"/>
          <cell r="E122107"/>
        </row>
        <row r="122108">
          <cell r="C122108"/>
          <cell r="E122108"/>
        </row>
        <row r="122109">
          <cell r="C122109"/>
          <cell r="E122109"/>
        </row>
        <row r="122110">
          <cell r="C122110"/>
          <cell r="E122110"/>
        </row>
        <row r="122111">
          <cell r="C122111"/>
          <cell r="E122111"/>
        </row>
        <row r="122112">
          <cell r="C122112"/>
          <cell r="E122112"/>
        </row>
        <row r="122113">
          <cell r="C122113"/>
          <cell r="E122113"/>
        </row>
        <row r="122114">
          <cell r="C122114"/>
          <cell r="E122114"/>
        </row>
        <row r="122115">
          <cell r="C122115"/>
          <cell r="E122115"/>
        </row>
        <row r="122116">
          <cell r="C122116"/>
          <cell r="E122116"/>
        </row>
        <row r="122117">
          <cell r="C122117"/>
          <cell r="E122117"/>
        </row>
        <row r="122118">
          <cell r="C122118"/>
          <cell r="E122118"/>
        </row>
        <row r="122119">
          <cell r="C122119"/>
          <cell r="E122119"/>
        </row>
        <row r="122120">
          <cell r="C122120"/>
          <cell r="E122120"/>
        </row>
        <row r="122121">
          <cell r="C122121"/>
          <cell r="E122121"/>
        </row>
        <row r="122122">
          <cell r="C122122"/>
          <cell r="E122122"/>
        </row>
        <row r="122123">
          <cell r="C122123"/>
          <cell r="E122123"/>
        </row>
        <row r="122124">
          <cell r="C122124"/>
          <cell r="E122124"/>
        </row>
        <row r="122125">
          <cell r="C122125"/>
          <cell r="E122125"/>
        </row>
        <row r="122126">
          <cell r="C122126"/>
          <cell r="E122126"/>
        </row>
        <row r="122127">
          <cell r="C122127"/>
          <cell r="E122127"/>
        </row>
        <row r="122128">
          <cell r="C122128"/>
          <cell r="E122128"/>
        </row>
        <row r="122129">
          <cell r="C122129"/>
          <cell r="E122129"/>
        </row>
        <row r="122130">
          <cell r="C122130"/>
          <cell r="E122130"/>
        </row>
        <row r="122131">
          <cell r="C122131"/>
          <cell r="E122131"/>
        </row>
        <row r="122132">
          <cell r="C122132"/>
          <cell r="E122132"/>
        </row>
        <row r="122133">
          <cell r="C122133"/>
          <cell r="E122133"/>
        </row>
        <row r="122134">
          <cell r="C122134"/>
          <cell r="E122134"/>
        </row>
        <row r="122135">
          <cell r="C122135"/>
          <cell r="E122135"/>
        </row>
        <row r="122136">
          <cell r="C122136"/>
          <cell r="E122136"/>
        </row>
        <row r="122137">
          <cell r="C122137"/>
          <cell r="E122137"/>
        </row>
        <row r="122138">
          <cell r="C122138"/>
          <cell r="E122138"/>
        </row>
        <row r="122139">
          <cell r="C122139"/>
          <cell r="E122139"/>
        </row>
        <row r="122140">
          <cell r="C122140"/>
          <cell r="E122140"/>
        </row>
        <row r="122141">
          <cell r="C122141"/>
          <cell r="E122141"/>
        </row>
        <row r="122142">
          <cell r="C122142"/>
          <cell r="E122142"/>
        </row>
        <row r="122143">
          <cell r="C122143"/>
          <cell r="E122143"/>
        </row>
        <row r="122144">
          <cell r="C122144"/>
          <cell r="E122144"/>
        </row>
        <row r="122145">
          <cell r="C122145"/>
          <cell r="E122145"/>
        </row>
        <row r="122146">
          <cell r="C122146"/>
          <cell r="E122146"/>
        </row>
        <row r="122147">
          <cell r="C122147"/>
          <cell r="E122147"/>
        </row>
        <row r="122148">
          <cell r="C122148"/>
          <cell r="E122148"/>
        </row>
        <row r="122149">
          <cell r="C122149"/>
          <cell r="E122149"/>
        </row>
        <row r="122150">
          <cell r="C122150"/>
          <cell r="E122150"/>
        </row>
        <row r="122151">
          <cell r="C122151"/>
          <cell r="E122151"/>
        </row>
        <row r="122152">
          <cell r="C122152"/>
          <cell r="E122152"/>
        </row>
        <row r="122153">
          <cell r="C122153"/>
          <cell r="E122153"/>
        </row>
        <row r="122154">
          <cell r="C122154"/>
          <cell r="E122154"/>
        </row>
        <row r="122155">
          <cell r="C122155"/>
          <cell r="E122155"/>
        </row>
        <row r="122156">
          <cell r="C122156"/>
          <cell r="E122156"/>
        </row>
        <row r="122157">
          <cell r="C122157"/>
          <cell r="E122157"/>
        </row>
        <row r="122158">
          <cell r="C122158"/>
          <cell r="E122158"/>
        </row>
        <row r="122159">
          <cell r="C122159"/>
          <cell r="E122159"/>
        </row>
        <row r="122160">
          <cell r="C122160"/>
          <cell r="E122160"/>
        </row>
        <row r="122161">
          <cell r="C122161"/>
          <cell r="E122161"/>
        </row>
        <row r="122162">
          <cell r="C122162"/>
          <cell r="E122162"/>
        </row>
        <row r="122163">
          <cell r="C122163"/>
          <cell r="E122163"/>
        </row>
        <row r="122164">
          <cell r="C122164"/>
          <cell r="E122164"/>
        </row>
        <row r="122165">
          <cell r="C122165"/>
          <cell r="E122165"/>
        </row>
        <row r="122166">
          <cell r="C122166"/>
          <cell r="E122166"/>
        </row>
        <row r="122167">
          <cell r="C122167"/>
          <cell r="E122167"/>
        </row>
        <row r="122168">
          <cell r="C122168"/>
          <cell r="E122168"/>
        </row>
        <row r="122169">
          <cell r="C122169"/>
          <cell r="E122169"/>
        </row>
        <row r="122170">
          <cell r="C122170"/>
          <cell r="E122170"/>
        </row>
        <row r="122171">
          <cell r="C122171"/>
          <cell r="E122171"/>
        </row>
        <row r="122172">
          <cell r="C122172"/>
          <cell r="E122172"/>
        </row>
        <row r="122173">
          <cell r="C122173"/>
          <cell r="E122173"/>
        </row>
        <row r="122174">
          <cell r="C122174"/>
          <cell r="E122174"/>
        </row>
        <row r="122175">
          <cell r="C122175"/>
          <cell r="E122175"/>
        </row>
        <row r="122176">
          <cell r="C122176"/>
          <cell r="E122176"/>
        </row>
        <row r="122177">
          <cell r="C122177"/>
          <cell r="E122177"/>
        </row>
        <row r="122178">
          <cell r="C122178"/>
          <cell r="E122178"/>
        </row>
        <row r="122179">
          <cell r="C122179"/>
          <cell r="E122179"/>
        </row>
        <row r="122180">
          <cell r="C122180"/>
          <cell r="E122180"/>
        </row>
        <row r="122181">
          <cell r="C122181"/>
          <cell r="E122181"/>
        </row>
        <row r="122182">
          <cell r="C122182"/>
          <cell r="E122182"/>
        </row>
        <row r="122183">
          <cell r="C122183"/>
          <cell r="E122183"/>
        </row>
        <row r="122184">
          <cell r="C122184"/>
          <cell r="E122184"/>
        </row>
        <row r="122185">
          <cell r="C122185"/>
          <cell r="E122185"/>
        </row>
        <row r="122186">
          <cell r="C122186"/>
          <cell r="E122186"/>
        </row>
        <row r="122187">
          <cell r="C122187"/>
          <cell r="E122187"/>
        </row>
        <row r="122188">
          <cell r="C122188"/>
          <cell r="E122188"/>
        </row>
        <row r="122189">
          <cell r="C122189"/>
          <cell r="E122189"/>
        </row>
        <row r="122190">
          <cell r="C122190"/>
          <cell r="E122190"/>
        </row>
        <row r="122191">
          <cell r="C122191"/>
          <cell r="E122191"/>
        </row>
        <row r="122192">
          <cell r="C122192"/>
          <cell r="E122192"/>
        </row>
        <row r="122193">
          <cell r="C122193"/>
          <cell r="E122193"/>
        </row>
        <row r="122194">
          <cell r="C122194"/>
          <cell r="E122194"/>
        </row>
        <row r="122195">
          <cell r="C122195"/>
          <cell r="E122195"/>
        </row>
        <row r="122196">
          <cell r="C122196"/>
          <cell r="E122196"/>
        </row>
        <row r="122197">
          <cell r="C122197"/>
          <cell r="E122197"/>
        </row>
        <row r="122198">
          <cell r="C122198"/>
          <cell r="E122198"/>
        </row>
        <row r="122199">
          <cell r="C122199"/>
          <cell r="E122199"/>
        </row>
        <row r="122200">
          <cell r="C122200"/>
          <cell r="E122200"/>
        </row>
        <row r="122201">
          <cell r="C122201"/>
          <cell r="E122201"/>
        </row>
        <row r="122202">
          <cell r="C122202"/>
          <cell r="E122202"/>
        </row>
        <row r="122203">
          <cell r="C122203"/>
          <cell r="E122203"/>
        </row>
        <row r="122204">
          <cell r="C122204"/>
          <cell r="E122204"/>
        </row>
        <row r="122205">
          <cell r="C122205"/>
          <cell r="E122205"/>
        </row>
        <row r="122206">
          <cell r="C122206"/>
          <cell r="E122206"/>
        </row>
        <row r="122207">
          <cell r="C122207"/>
          <cell r="E122207"/>
        </row>
        <row r="122208">
          <cell r="C122208"/>
          <cell r="E122208"/>
        </row>
        <row r="122209">
          <cell r="C122209"/>
          <cell r="E122209"/>
        </row>
        <row r="122210">
          <cell r="C122210"/>
          <cell r="E122210"/>
        </row>
        <row r="122211">
          <cell r="C122211"/>
          <cell r="E122211"/>
        </row>
        <row r="122212">
          <cell r="C122212"/>
          <cell r="E122212"/>
        </row>
        <row r="122213">
          <cell r="C122213"/>
          <cell r="E122213"/>
        </row>
        <row r="122214">
          <cell r="C122214"/>
          <cell r="E122214"/>
        </row>
        <row r="122215">
          <cell r="C122215"/>
          <cell r="E122215"/>
        </row>
        <row r="122216">
          <cell r="C122216"/>
          <cell r="E122216"/>
        </row>
        <row r="122217">
          <cell r="C122217"/>
          <cell r="E122217"/>
        </row>
        <row r="122218">
          <cell r="C122218"/>
          <cell r="E122218"/>
        </row>
        <row r="122219">
          <cell r="C122219"/>
          <cell r="E122219"/>
        </row>
        <row r="122220">
          <cell r="C122220"/>
          <cell r="E122220"/>
        </row>
        <row r="122221">
          <cell r="C122221"/>
          <cell r="E122221"/>
        </row>
        <row r="122222">
          <cell r="C122222"/>
          <cell r="E122222"/>
        </row>
        <row r="122223">
          <cell r="C122223"/>
          <cell r="E122223"/>
        </row>
        <row r="122224">
          <cell r="C122224"/>
          <cell r="E122224"/>
        </row>
        <row r="122225">
          <cell r="C122225"/>
          <cell r="E122225"/>
        </row>
        <row r="122226">
          <cell r="C122226"/>
          <cell r="E122226"/>
        </row>
        <row r="122227">
          <cell r="C122227"/>
          <cell r="E122227"/>
        </row>
        <row r="122228">
          <cell r="C122228"/>
          <cell r="E122228"/>
        </row>
        <row r="122229">
          <cell r="C122229"/>
          <cell r="E122229"/>
        </row>
        <row r="122230">
          <cell r="C122230"/>
          <cell r="E122230"/>
        </row>
        <row r="122231">
          <cell r="C122231"/>
          <cell r="E122231"/>
        </row>
        <row r="122232">
          <cell r="C122232"/>
          <cell r="E122232"/>
        </row>
        <row r="122233">
          <cell r="C122233"/>
          <cell r="E122233"/>
        </row>
        <row r="122234">
          <cell r="C122234"/>
          <cell r="E122234"/>
        </row>
        <row r="122235">
          <cell r="C122235"/>
          <cell r="E122235"/>
        </row>
        <row r="122236">
          <cell r="C122236"/>
          <cell r="E122236"/>
        </row>
        <row r="122237">
          <cell r="C122237"/>
          <cell r="E122237"/>
        </row>
        <row r="122238">
          <cell r="C122238"/>
          <cell r="E122238"/>
        </row>
        <row r="122239">
          <cell r="C122239"/>
          <cell r="E122239"/>
        </row>
        <row r="122240">
          <cell r="C122240"/>
          <cell r="E122240"/>
        </row>
        <row r="122241">
          <cell r="C122241"/>
          <cell r="E122241"/>
        </row>
        <row r="122242">
          <cell r="C122242"/>
          <cell r="E122242"/>
        </row>
        <row r="122243">
          <cell r="C122243"/>
          <cell r="E122243"/>
        </row>
        <row r="122244">
          <cell r="C122244"/>
          <cell r="E122244"/>
        </row>
        <row r="122245">
          <cell r="C122245"/>
          <cell r="E122245"/>
        </row>
        <row r="122246">
          <cell r="C122246"/>
          <cell r="E122246"/>
        </row>
        <row r="122247">
          <cell r="C122247"/>
          <cell r="E122247"/>
        </row>
        <row r="122248">
          <cell r="C122248"/>
          <cell r="E122248"/>
        </row>
        <row r="122249">
          <cell r="C122249"/>
          <cell r="E122249"/>
        </row>
        <row r="122250">
          <cell r="C122250"/>
          <cell r="E122250"/>
        </row>
        <row r="122251">
          <cell r="C122251"/>
          <cell r="E122251"/>
        </row>
        <row r="122252">
          <cell r="C122252"/>
          <cell r="E122252"/>
        </row>
        <row r="122253">
          <cell r="C122253"/>
          <cell r="E122253"/>
        </row>
        <row r="122254">
          <cell r="C122254"/>
          <cell r="E122254"/>
        </row>
        <row r="122255">
          <cell r="C122255"/>
          <cell r="E122255"/>
        </row>
        <row r="122256">
          <cell r="C122256"/>
          <cell r="E122256"/>
        </row>
        <row r="122257">
          <cell r="C122257"/>
          <cell r="E122257"/>
        </row>
        <row r="122258">
          <cell r="C122258"/>
          <cell r="E122258"/>
        </row>
        <row r="122259">
          <cell r="C122259"/>
          <cell r="E122259"/>
        </row>
        <row r="122260">
          <cell r="C122260"/>
          <cell r="E122260"/>
        </row>
        <row r="122261">
          <cell r="C122261"/>
          <cell r="E122261"/>
        </row>
        <row r="122262">
          <cell r="C122262"/>
          <cell r="E122262"/>
        </row>
        <row r="122263">
          <cell r="C122263"/>
          <cell r="E122263"/>
        </row>
        <row r="122264">
          <cell r="C122264"/>
          <cell r="E122264"/>
        </row>
        <row r="122265">
          <cell r="C122265"/>
          <cell r="E122265"/>
        </row>
        <row r="122266">
          <cell r="C122266"/>
          <cell r="E122266"/>
        </row>
        <row r="122267">
          <cell r="C122267"/>
          <cell r="E122267"/>
        </row>
        <row r="122268">
          <cell r="C122268"/>
          <cell r="E122268"/>
        </row>
        <row r="122269">
          <cell r="C122269"/>
          <cell r="E122269"/>
        </row>
        <row r="122270">
          <cell r="C122270"/>
          <cell r="E122270"/>
        </row>
        <row r="122271">
          <cell r="C122271"/>
          <cell r="E122271"/>
        </row>
        <row r="122272">
          <cell r="C122272"/>
          <cell r="E122272"/>
        </row>
        <row r="122273">
          <cell r="C122273"/>
          <cell r="E122273"/>
        </row>
        <row r="122274">
          <cell r="C122274"/>
          <cell r="E122274"/>
        </row>
        <row r="122275">
          <cell r="C122275"/>
          <cell r="E122275"/>
        </row>
        <row r="122276">
          <cell r="C122276"/>
          <cell r="E122276"/>
        </row>
        <row r="122277">
          <cell r="C122277"/>
          <cell r="E122277"/>
        </row>
        <row r="122278">
          <cell r="C122278"/>
          <cell r="E122278"/>
        </row>
        <row r="122279">
          <cell r="C122279"/>
          <cell r="E122279"/>
        </row>
        <row r="122280">
          <cell r="C122280"/>
          <cell r="E122280"/>
        </row>
        <row r="122281">
          <cell r="C122281"/>
          <cell r="E122281"/>
        </row>
        <row r="122282">
          <cell r="C122282"/>
          <cell r="E122282"/>
        </row>
        <row r="122283">
          <cell r="C122283"/>
          <cell r="E122283"/>
        </row>
        <row r="122284">
          <cell r="C122284"/>
          <cell r="E122284"/>
        </row>
        <row r="122285">
          <cell r="C122285"/>
          <cell r="E122285"/>
        </row>
        <row r="122286">
          <cell r="C122286"/>
          <cell r="E122286"/>
        </row>
        <row r="122287">
          <cell r="C122287"/>
          <cell r="E122287"/>
        </row>
        <row r="122288">
          <cell r="C122288"/>
          <cell r="E122288"/>
        </row>
        <row r="122289">
          <cell r="C122289"/>
          <cell r="E122289"/>
        </row>
        <row r="122290">
          <cell r="C122290"/>
          <cell r="E122290"/>
        </row>
        <row r="122291">
          <cell r="C122291"/>
          <cell r="E122291"/>
        </row>
        <row r="122292">
          <cell r="C122292"/>
          <cell r="E122292"/>
        </row>
        <row r="122293">
          <cell r="C122293"/>
          <cell r="E122293"/>
        </row>
        <row r="122294">
          <cell r="C122294"/>
          <cell r="E122294"/>
        </row>
        <row r="122295">
          <cell r="C122295"/>
          <cell r="E122295"/>
        </row>
        <row r="122296">
          <cell r="C122296"/>
          <cell r="E122296"/>
        </row>
        <row r="122297">
          <cell r="C122297"/>
          <cell r="E122297"/>
        </row>
        <row r="122298">
          <cell r="C122298"/>
          <cell r="E122298"/>
        </row>
        <row r="122299">
          <cell r="C122299"/>
          <cell r="E122299"/>
        </row>
        <row r="122300">
          <cell r="C122300"/>
          <cell r="E122300"/>
        </row>
        <row r="122301">
          <cell r="C122301"/>
          <cell r="E122301"/>
        </row>
        <row r="122302">
          <cell r="C122302"/>
          <cell r="E122302"/>
        </row>
        <row r="122303">
          <cell r="C122303"/>
          <cell r="E122303"/>
        </row>
        <row r="122304">
          <cell r="C122304"/>
          <cell r="E122304"/>
        </row>
        <row r="122305">
          <cell r="C122305"/>
          <cell r="E122305"/>
        </row>
        <row r="122306">
          <cell r="C122306"/>
          <cell r="E122306"/>
        </row>
        <row r="122307">
          <cell r="C122307"/>
          <cell r="E122307"/>
        </row>
        <row r="122308">
          <cell r="C122308"/>
          <cell r="E122308"/>
        </row>
        <row r="122309">
          <cell r="C122309"/>
          <cell r="E122309"/>
        </row>
        <row r="122310">
          <cell r="C122310"/>
          <cell r="E122310"/>
        </row>
        <row r="122311">
          <cell r="C122311"/>
          <cell r="E122311"/>
        </row>
        <row r="122312">
          <cell r="C122312"/>
          <cell r="E122312"/>
        </row>
        <row r="122313">
          <cell r="C122313"/>
          <cell r="E122313"/>
        </row>
        <row r="122314">
          <cell r="C122314"/>
          <cell r="E122314"/>
        </row>
        <row r="122315">
          <cell r="C122315"/>
          <cell r="E122315"/>
        </row>
        <row r="122316">
          <cell r="C122316"/>
          <cell r="E122316"/>
        </row>
        <row r="122317">
          <cell r="C122317"/>
          <cell r="E122317"/>
        </row>
        <row r="122318">
          <cell r="C122318"/>
          <cell r="E122318"/>
        </row>
        <row r="122319">
          <cell r="C122319"/>
          <cell r="E122319"/>
        </row>
        <row r="122320">
          <cell r="C122320"/>
          <cell r="E122320"/>
        </row>
        <row r="122321">
          <cell r="C122321"/>
          <cell r="E122321"/>
        </row>
        <row r="122322">
          <cell r="C122322"/>
          <cell r="E122322"/>
        </row>
        <row r="122323">
          <cell r="C122323"/>
          <cell r="E122323"/>
        </row>
        <row r="122324">
          <cell r="C122324"/>
          <cell r="E122324"/>
        </row>
        <row r="122325">
          <cell r="C122325"/>
          <cell r="E122325"/>
        </row>
        <row r="122326">
          <cell r="C122326"/>
          <cell r="E122326"/>
        </row>
        <row r="122327">
          <cell r="C122327"/>
          <cell r="E122327"/>
        </row>
        <row r="122328">
          <cell r="C122328"/>
          <cell r="E122328"/>
        </row>
        <row r="122329">
          <cell r="C122329"/>
          <cell r="E122329"/>
        </row>
        <row r="122330">
          <cell r="C122330"/>
          <cell r="E122330"/>
        </row>
        <row r="122331">
          <cell r="C122331"/>
          <cell r="E122331"/>
        </row>
        <row r="122332">
          <cell r="C122332"/>
          <cell r="E122332"/>
        </row>
        <row r="122333">
          <cell r="C122333"/>
          <cell r="E122333"/>
        </row>
        <row r="122334">
          <cell r="C122334"/>
          <cell r="E122334"/>
        </row>
        <row r="122335">
          <cell r="C122335"/>
          <cell r="E122335"/>
        </row>
        <row r="122336">
          <cell r="C122336"/>
          <cell r="E122336"/>
        </row>
        <row r="122337">
          <cell r="C122337"/>
          <cell r="E122337"/>
        </row>
        <row r="122338">
          <cell r="C122338"/>
          <cell r="E122338"/>
        </row>
        <row r="122339">
          <cell r="C122339"/>
          <cell r="E122339"/>
        </row>
        <row r="122340">
          <cell r="C122340"/>
          <cell r="E122340"/>
        </row>
        <row r="122341">
          <cell r="C122341"/>
          <cell r="E122341"/>
        </row>
        <row r="122342">
          <cell r="C122342"/>
          <cell r="E122342"/>
        </row>
        <row r="122343">
          <cell r="C122343"/>
          <cell r="E122343"/>
        </row>
        <row r="122344">
          <cell r="C122344"/>
          <cell r="E122344"/>
        </row>
        <row r="122345">
          <cell r="C122345"/>
          <cell r="E122345"/>
        </row>
        <row r="122346">
          <cell r="C122346"/>
          <cell r="E122346"/>
        </row>
        <row r="122347">
          <cell r="C122347"/>
          <cell r="E122347"/>
        </row>
        <row r="122348">
          <cell r="C122348"/>
          <cell r="E122348"/>
        </row>
        <row r="122349">
          <cell r="C122349"/>
          <cell r="E122349"/>
        </row>
        <row r="122350">
          <cell r="C122350"/>
          <cell r="E122350"/>
        </row>
        <row r="122351">
          <cell r="C122351"/>
          <cell r="E122351"/>
        </row>
        <row r="122352">
          <cell r="C122352"/>
          <cell r="E122352"/>
        </row>
        <row r="122353">
          <cell r="C122353"/>
          <cell r="E122353"/>
        </row>
        <row r="122354">
          <cell r="C122354"/>
          <cell r="E122354"/>
        </row>
        <row r="122355">
          <cell r="C122355"/>
          <cell r="E122355"/>
        </row>
        <row r="122356">
          <cell r="C122356"/>
          <cell r="E122356"/>
        </row>
        <row r="122357">
          <cell r="C122357"/>
          <cell r="E122357"/>
        </row>
        <row r="122358">
          <cell r="C122358"/>
          <cell r="E122358"/>
        </row>
        <row r="122359">
          <cell r="C122359"/>
          <cell r="E122359"/>
        </row>
        <row r="122360">
          <cell r="C122360"/>
          <cell r="E122360"/>
        </row>
        <row r="122361">
          <cell r="C122361"/>
          <cell r="E122361"/>
        </row>
        <row r="122362">
          <cell r="C122362"/>
          <cell r="E122362"/>
        </row>
        <row r="122363">
          <cell r="C122363"/>
          <cell r="E122363"/>
        </row>
        <row r="122364">
          <cell r="C122364"/>
          <cell r="E122364"/>
        </row>
        <row r="122365">
          <cell r="C122365"/>
          <cell r="E122365"/>
        </row>
        <row r="122366">
          <cell r="C122366"/>
          <cell r="E122366"/>
        </row>
        <row r="122367">
          <cell r="C122367"/>
          <cell r="E122367"/>
        </row>
        <row r="122368">
          <cell r="C122368"/>
          <cell r="E122368"/>
        </row>
        <row r="122369">
          <cell r="C122369"/>
          <cell r="E122369"/>
        </row>
        <row r="122370">
          <cell r="C122370"/>
          <cell r="E122370"/>
        </row>
        <row r="122371">
          <cell r="C122371"/>
          <cell r="E122371"/>
        </row>
        <row r="122372">
          <cell r="C122372"/>
          <cell r="E122372"/>
        </row>
        <row r="122373">
          <cell r="C122373"/>
          <cell r="E122373"/>
        </row>
        <row r="122374">
          <cell r="C122374"/>
          <cell r="E122374"/>
        </row>
        <row r="122375">
          <cell r="C122375"/>
          <cell r="E122375"/>
        </row>
        <row r="122376">
          <cell r="C122376"/>
          <cell r="E122376"/>
        </row>
        <row r="122377">
          <cell r="C122377"/>
          <cell r="E122377"/>
        </row>
        <row r="122378">
          <cell r="C122378"/>
          <cell r="E122378"/>
        </row>
        <row r="122379">
          <cell r="C122379"/>
          <cell r="E122379"/>
        </row>
        <row r="122380">
          <cell r="C122380"/>
          <cell r="E122380"/>
        </row>
        <row r="122381">
          <cell r="C122381"/>
          <cell r="E122381"/>
        </row>
        <row r="122382">
          <cell r="C122382"/>
          <cell r="E122382"/>
        </row>
        <row r="122383">
          <cell r="C122383"/>
          <cell r="E122383"/>
        </row>
        <row r="122384">
          <cell r="C122384"/>
          <cell r="E122384"/>
        </row>
        <row r="122385">
          <cell r="C122385"/>
          <cell r="E122385"/>
        </row>
        <row r="122386">
          <cell r="C122386"/>
          <cell r="E122386"/>
        </row>
        <row r="122387">
          <cell r="C122387"/>
          <cell r="E122387"/>
        </row>
        <row r="122388">
          <cell r="C122388"/>
          <cell r="E122388"/>
        </row>
        <row r="122389">
          <cell r="C122389"/>
          <cell r="E122389"/>
        </row>
        <row r="122390">
          <cell r="C122390"/>
          <cell r="E122390"/>
        </row>
        <row r="122391">
          <cell r="C122391"/>
          <cell r="E122391"/>
        </row>
        <row r="122392">
          <cell r="C122392"/>
          <cell r="E122392"/>
        </row>
        <row r="122393">
          <cell r="C122393"/>
          <cell r="E122393"/>
        </row>
        <row r="122394">
          <cell r="C122394"/>
          <cell r="E122394"/>
        </row>
        <row r="122395">
          <cell r="C122395"/>
          <cell r="E122395"/>
        </row>
        <row r="122396">
          <cell r="C122396"/>
          <cell r="E122396"/>
        </row>
        <row r="122397">
          <cell r="C122397"/>
          <cell r="E122397"/>
        </row>
        <row r="122398">
          <cell r="C122398"/>
          <cell r="E122398"/>
        </row>
        <row r="122399">
          <cell r="C122399"/>
          <cell r="E122399"/>
        </row>
        <row r="122400">
          <cell r="C122400"/>
          <cell r="E122400"/>
        </row>
        <row r="122401">
          <cell r="C122401"/>
          <cell r="E122401"/>
        </row>
        <row r="122402">
          <cell r="C122402"/>
          <cell r="E122402"/>
        </row>
        <row r="122403">
          <cell r="C122403"/>
          <cell r="E122403"/>
        </row>
        <row r="122404">
          <cell r="C122404"/>
          <cell r="E122404"/>
        </row>
        <row r="122405">
          <cell r="C122405"/>
          <cell r="E122405"/>
        </row>
        <row r="122406">
          <cell r="C122406"/>
          <cell r="E122406"/>
        </row>
        <row r="122407">
          <cell r="C122407"/>
          <cell r="E122407"/>
        </row>
        <row r="122408">
          <cell r="C122408"/>
          <cell r="E122408"/>
        </row>
        <row r="122409">
          <cell r="C122409"/>
          <cell r="E122409"/>
        </row>
        <row r="122410">
          <cell r="C122410"/>
          <cell r="E122410"/>
        </row>
        <row r="122411">
          <cell r="C122411"/>
          <cell r="E122411"/>
        </row>
        <row r="122412">
          <cell r="C122412"/>
          <cell r="E122412"/>
        </row>
        <row r="122413">
          <cell r="C122413"/>
          <cell r="E122413"/>
        </row>
        <row r="122414">
          <cell r="C122414"/>
          <cell r="E122414"/>
        </row>
        <row r="122415">
          <cell r="C122415"/>
          <cell r="E122415"/>
        </row>
        <row r="122416">
          <cell r="C122416"/>
          <cell r="E122416"/>
        </row>
        <row r="122417">
          <cell r="C122417"/>
          <cell r="E122417"/>
        </row>
        <row r="122418">
          <cell r="C122418"/>
          <cell r="E122418"/>
        </row>
        <row r="122419">
          <cell r="C122419"/>
          <cell r="E122419"/>
        </row>
        <row r="122420">
          <cell r="C122420"/>
          <cell r="E122420"/>
        </row>
        <row r="122421">
          <cell r="C122421"/>
          <cell r="E122421"/>
        </row>
        <row r="122422">
          <cell r="C122422"/>
          <cell r="E122422"/>
        </row>
        <row r="122423">
          <cell r="C122423"/>
          <cell r="E122423"/>
        </row>
        <row r="122424">
          <cell r="C122424"/>
          <cell r="E122424"/>
        </row>
        <row r="122425">
          <cell r="C122425"/>
          <cell r="E122425"/>
        </row>
        <row r="122426">
          <cell r="C122426"/>
          <cell r="E122426"/>
        </row>
        <row r="122427">
          <cell r="C122427"/>
          <cell r="E122427"/>
        </row>
        <row r="122428">
          <cell r="C122428"/>
          <cell r="E122428"/>
        </row>
        <row r="122429">
          <cell r="C122429"/>
          <cell r="E122429"/>
        </row>
        <row r="122430">
          <cell r="C122430"/>
          <cell r="E122430"/>
        </row>
        <row r="122431">
          <cell r="C122431"/>
          <cell r="E122431"/>
        </row>
        <row r="122432">
          <cell r="C122432"/>
          <cell r="E122432"/>
        </row>
        <row r="122433">
          <cell r="C122433"/>
          <cell r="E122433"/>
        </row>
        <row r="122434">
          <cell r="C122434"/>
          <cell r="E122434"/>
        </row>
        <row r="122435">
          <cell r="C122435"/>
          <cell r="E122435"/>
        </row>
        <row r="122436">
          <cell r="C122436"/>
          <cell r="E122436"/>
        </row>
        <row r="122437">
          <cell r="C122437"/>
          <cell r="E122437"/>
        </row>
        <row r="122438">
          <cell r="C122438"/>
          <cell r="E122438"/>
        </row>
        <row r="122439">
          <cell r="C122439"/>
          <cell r="E122439"/>
        </row>
        <row r="122440">
          <cell r="C122440"/>
          <cell r="E122440"/>
        </row>
        <row r="122441">
          <cell r="C122441"/>
          <cell r="E122441"/>
        </row>
        <row r="122442">
          <cell r="C122442"/>
          <cell r="E122442"/>
        </row>
        <row r="122443">
          <cell r="C122443"/>
          <cell r="E122443"/>
        </row>
        <row r="122444">
          <cell r="C122444"/>
          <cell r="E122444"/>
        </row>
        <row r="122445">
          <cell r="C122445"/>
          <cell r="E122445"/>
        </row>
        <row r="122446">
          <cell r="C122446"/>
          <cell r="E122446"/>
        </row>
        <row r="122447">
          <cell r="C122447"/>
          <cell r="E122447"/>
        </row>
        <row r="122448">
          <cell r="C122448"/>
          <cell r="E122448"/>
        </row>
        <row r="122449">
          <cell r="C122449"/>
          <cell r="E122449"/>
        </row>
        <row r="122450">
          <cell r="C122450"/>
          <cell r="E122450"/>
        </row>
        <row r="122451">
          <cell r="C122451"/>
          <cell r="E122451"/>
        </row>
        <row r="122452">
          <cell r="C122452"/>
          <cell r="E122452"/>
        </row>
        <row r="122453">
          <cell r="C122453"/>
          <cell r="E122453"/>
        </row>
        <row r="122454">
          <cell r="C122454"/>
          <cell r="E122454"/>
        </row>
        <row r="122455">
          <cell r="C122455"/>
          <cell r="E122455"/>
        </row>
        <row r="122456">
          <cell r="C122456"/>
          <cell r="E122456"/>
        </row>
        <row r="122457">
          <cell r="C122457"/>
          <cell r="E122457"/>
        </row>
        <row r="122458">
          <cell r="C122458"/>
          <cell r="E122458"/>
        </row>
        <row r="122459">
          <cell r="C122459"/>
          <cell r="E122459"/>
        </row>
        <row r="122460">
          <cell r="C122460"/>
          <cell r="E122460"/>
        </row>
        <row r="122461">
          <cell r="C122461"/>
          <cell r="E122461"/>
        </row>
        <row r="122462">
          <cell r="C122462"/>
          <cell r="E122462"/>
        </row>
        <row r="122463">
          <cell r="C122463"/>
          <cell r="E122463"/>
        </row>
        <row r="122464">
          <cell r="C122464"/>
          <cell r="E122464"/>
        </row>
        <row r="122465">
          <cell r="C122465"/>
          <cell r="E122465"/>
        </row>
        <row r="122466">
          <cell r="C122466"/>
          <cell r="E122466"/>
        </row>
        <row r="122467">
          <cell r="C122467"/>
          <cell r="E122467"/>
        </row>
        <row r="122468">
          <cell r="C122468"/>
          <cell r="E122468"/>
        </row>
        <row r="122469">
          <cell r="C122469"/>
          <cell r="E122469"/>
        </row>
        <row r="122470">
          <cell r="C122470"/>
          <cell r="E122470"/>
        </row>
        <row r="122471">
          <cell r="C122471"/>
          <cell r="E122471"/>
        </row>
        <row r="122472">
          <cell r="C122472"/>
          <cell r="E122472"/>
        </row>
        <row r="122473">
          <cell r="C122473"/>
          <cell r="E122473"/>
        </row>
        <row r="122474">
          <cell r="C122474"/>
          <cell r="E122474"/>
        </row>
        <row r="122475">
          <cell r="C122475"/>
          <cell r="E122475"/>
        </row>
        <row r="122476">
          <cell r="C122476"/>
          <cell r="E122476"/>
        </row>
        <row r="122477">
          <cell r="C122477"/>
          <cell r="E122477"/>
        </row>
        <row r="122478">
          <cell r="C122478"/>
          <cell r="E122478"/>
        </row>
        <row r="122479">
          <cell r="C122479"/>
          <cell r="E122479"/>
        </row>
        <row r="122480">
          <cell r="C122480"/>
          <cell r="E122480"/>
        </row>
        <row r="122481">
          <cell r="C122481"/>
          <cell r="E122481"/>
        </row>
        <row r="122482">
          <cell r="C122482"/>
          <cell r="E122482"/>
        </row>
        <row r="122483">
          <cell r="C122483"/>
          <cell r="E122483"/>
        </row>
        <row r="122484">
          <cell r="C122484"/>
          <cell r="E122484"/>
        </row>
        <row r="122485">
          <cell r="C122485"/>
          <cell r="E122485"/>
        </row>
        <row r="122486">
          <cell r="C122486"/>
          <cell r="E122486"/>
        </row>
        <row r="122487">
          <cell r="C122487"/>
          <cell r="E122487"/>
        </row>
        <row r="122488">
          <cell r="C122488"/>
          <cell r="E122488"/>
        </row>
        <row r="122489">
          <cell r="C122489"/>
          <cell r="E122489"/>
        </row>
        <row r="122490">
          <cell r="C122490"/>
          <cell r="E122490"/>
        </row>
        <row r="122491">
          <cell r="C122491"/>
          <cell r="E122491"/>
        </row>
        <row r="122492">
          <cell r="C122492"/>
          <cell r="E122492"/>
        </row>
        <row r="122493">
          <cell r="C122493"/>
          <cell r="E122493"/>
        </row>
        <row r="122494">
          <cell r="C122494"/>
          <cell r="E122494"/>
        </row>
        <row r="122495">
          <cell r="C122495"/>
          <cell r="E122495"/>
        </row>
        <row r="122496">
          <cell r="C122496"/>
          <cell r="E122496"/>
        </row>
        <row r="122497">
          <cell r="C122497"/>
          <cell r="E122497"/>
        </row>
        <row r="122498">
          <cell r="C122498"/>
          <cell r="E122498"/>
        </row>
        <row r="122499">
          <cell r="C122499"/>
          <cell r="E122499"/>
        </row>
        <row r="122500">
          <cell r="C122500"/>
          <cell r="E122500"/>
        </row>
        <row r="122501">
          <cell r="C122501"/>
          <cell r="E122501"/>
        </row>
        <row r="122502">
          <cell r="C122502"/>
          <cell r="E122502"/>
        </row>
        <row r="122503">
          <cell r="C122503"/>
          <cell r="E122503"/>
        </row>
        <row r="122504">
          <cell r="C122504"/>
          <cell r="E122504"/>
        </row>
        <row r="122505">
          <cell r="C122505"/>
          <cell r="E122505"/>
        </row>
        <row r="122506">
          <cell r="C122506"/>
          <cell r="E122506"/>
        </row>
        <row r="122507">
          <cell r="C122507"/>
          <cell r="E122507"/>
        </row>
        <row r="122508">
          <cell r="C122508"/>
          <cell r="E122508"/>
        </row>
        <row r="122509">
          <cell r="C122509"/>
          <cell r="E122509"/>
        </row>
        <row r="122510">
          <cell r="C122510"/>
          <cell r="E122510"/>
        </row>
        <row r="122511">
          <cell r="C122511"/>
          <cell r="E122511"/>
        </row>
        <row r="122512">
          <cell r="C122512"/>
          <cell r="E122512"/>
        </row>
        <row r="122513">
          <cell r="C122513"/>
          <cell r="E122513"/>
        </row>
        <row r="122514">
          <cell r="C122514"/>
          <cell r="E122514"/>
        </row>
        <row r="122515">
          <cell r="C122515"/>
          <cell r="E122515"/>
        </row>
        <row r="122516">
          <cell r="C122516"/>
          <cell r="E122516"/>
        </row>
        <row r="122517">
          <cell r="C122517"/>
          <cell r="E122517"/>
        </row>
        <row r="122518">
          <cell r="C122518"/>
          <cell r="E122518"/>
        </row>
        <row r="122519">
          <cell r="C122519"/>
          <cell r="E122519"/>
        </row>
        <row r="122520">
          <cell r="C122520"/>
          <cell r="E122520"/>
        </row>
        <row r="122521">
          <cell r="C122521"/>
          <cell r="E122521"/>
        </row>
        <row r="122522">
          <cell r="C122522"/>
          <cell r="E122522"/>
        </row>
        <row r="122523">
          <cell r="C122523"/>
          <cell r="E122523"/>
        </row>
        <row r="122524">
          <cell r="C122524"/>
          <cell r="E122524"/>
        </row>
        <row r="122525">
          <cell r="C122525"/>
          <cell r="E122525"/>
        </row>
        <row r="122526">
          <cell r="C122526"/>
          <cell r="E122526"/>
        </row>
        <row r="122527">
          <cell r="C122527"/>
          <cell r="E122527"/>
        </row>
        <row r="122528">
          <cell r="C122528"/>
          <cell r="E122528"/>
        </row>
        <row r="122529">
          <cell r="C122529"/>
          <cell r="E122529"/>
        </row>
        <row r="122530">
          <cell r="C122530"/>
          <cell r="E122530"/>
        </row>
        <row r="122531">
          <cell r="C122531"/>
          <cell r="E122531"/>
        </row>
        <row r="122532">
          <cell r="C122532"/>
          <cell r="E122532"/>
        </row>
        <row r="122533">
          <cell r="C122533"/>
          <cell r="E122533"/>
        </row>
        <row r="122534">
          <cell r="C122534"/>
          <cell r="E122534"/>
        </row>
        <row r="122535">
          <cell r="C122535"/>
          <cell r="E122535"/>
        </row>
        <row r="122536">
          <cell r="C122536"/>
          <cell r="E122536"/>
        </row>
        <row r="122537">
          <cell r="C122537"/>
          <cell r="E122537"/>
        </row>
        <row r="122538">
          <cell r="C122538"/>
          <cell r="E122538"/>
        </row>
        <row r="122539">
          <cell r="C122539"/>
          <cell r="E122539"/>
        </row>
        <row r="122540">
          <cell r="C122540"/>
          <cell r="E122540"/>
        </row>
        <row r="122541">
          <cell r="C122541"/>
          <cell r="E122541"/>
        </row>
        <row r="122542">
          <cell r="C122542"/>
          <cell r="E122542"/>
        </row>
        <row r="122543">
          <cell r="C122543"/>
          <cell r="E122543"/>
        </row>
        <row r="122544">
          <cell r="C122544"/>
          <cell r="E122544"/>
        </row>
        <row r="122545">
          <cell r="C122545"/>
          <cell r="E122545"/>
        </row>
        <row r="122546">
          <cell r="C122546"/>
          <cell r="E122546"/>
        </row>
        <row r="122547">
          <cell r="C122547"/>
          <cell r="E122547"/>
        </row>
        <row r="122548">
          <cell r="C122548"/>
          <cell r="E122548"/>
        </row>
        <row r="122549">
          <cell r="C122549"/>
          <cell r="E122549"/>
        </row>
        <row r="122550">
          <cell r="C122550"/>
          <cell r="E122550"/>
        </row>
        <row r="122551">
          <cell r="C122551"/>
          <cell r="E122551"/>
        </row>
        <row r="122552">
          <cell r="C122552"/>
          <cell r="E122552"/>
        </row>
        <row r="122553">
          <cell r="C122553"/>
          <cell r="E122553"/>
        </row>
        <row r="122554">
          <cell r="C122554"/>
          <cell r="E122554"/>
        </row>
        <row r="122555">
          <cell r="C122555"/>
          <cell r="E122555"/>
        </row>
        <row r="122556">
          <cell r="C122556"/>
          <cell r="E122556"/>
        </row>
        <row r="122557">
          <cell r="C122557"/>
          <cell r="E122557"/>
        </row>
        <row r="122558">
          <cell r="C122558"/>
          <cell r="E122558"/>
        </row>
        <row r="122559">
          <cell r="C122559"/>
          <cell r="E122559"/>
        </row>
        <row r="122560">
          <cell r="C122560"/>
          <cell r="E122560"/>
        </row>
        <row r="122561">
          <cell r="C122561"/>
          <cell r="E122561"/>
        </row>
        <row r="122562">
          <cell r="C122562"/>
          <cell r="E122562"/>
        </row>
        <row r="122563">
          <cell r="C122563"/>
          <cell r="E122563"/>
        </row>
        <row r="122564">
          <cell r="C122564"/>
          <cell r="E122564"/>
        </row>
        <row r="122565">
          <cell r="C122565"/>
          <cell r="E122565"/>
        </row>
        <row r="122566">
          <cell r="C122566"/>
          <cell r="E122566"/>
        </row>
        <row r="122567">
          <cell r="C122567"/>
          <cell r="E122567"/>
        </row>
        <row r="122568">
          <cell r="C122568"/>
          <cell r="E122568"/>
        </row>
        <row r="122569">
          <cell r="C122569"/>
          <cell r="E122569"/>
        </row>
        <row r="122570">
          <cell r="C122570"/>
          <cell r="E122570"/>
        </row>
        <row r="122571">
          <cell r="C122571"/>
          <cell r="E122571"/>
        </row>
        <row r="122572">
          <cell r="C122572"/>
          <cell r="E122572"/>
        </row>
        <row r="122573">
          <cell r="C122573"/>
          <cell r="E122573"/>
        </row>
        <row r="122574">
          <cell r="C122574"/>
          <cell r="E122574"/>
        </row>
        <row r="122575">
          <cell r="C122575"/>
          <cell r="E122575"/>
        </row>
        <row r="122576">
          <cell r="C122576"/>
          <cell r="E122576"/>
        </row>
        <row r="122577">
          <cell r="C122577"/>
          <cell r="E122577"/>
        </row>
        <row r="122578">
          <cell r="C122578"/>
          <cell r="E122578"/>
        </row>
        <row r="122579">
          <cell r="C122579"/>
          <cell r="E122579"/>
        </row>
        <row r="122580">
          <cell r="C122580"/>
          <cell r="E122580"/>
        </row>
        <row r="122581">
          <cell r="C122581"/>
          <cell r="E122581"/>
        </row>
        <row r="122582">
          <cell r="C122582"/>
          <cell r="E122582"/>
        </row>
        <row r="122583">
          <cell r="C122583"/>
          <cell r="E122583"/>
        </row>
        <row r="122584">
          <cell r="C122584"/>
          <cell r="E122584"/>
        </row>
        <row r="122585">
          <cell r="C122585"/>
          <cell r="E122585"/>
        </row>
        <row r="122586">
          <cell r="C122586"/>
          <cell r="E122586"/>
        </row>
        <row r="122587">
          <cell r="C122587"/>
          <cell r="E122587"/>
        </row>
        <row r="122588">
          <cell r="C122588"/>
          <cell r="E122588"/>
        </row>
        <row r="122589">
          <cell r="C122589"/>
          <cell r="E122589"/>
        </row>
        <row r="122590">
          <cell r="C122590"/>
          <cell r="E122590"/>
        </row>
        <row r="122591">
          <cell r="C122591"/>
          <cell r="E122591"/>
        </row>
        <row r="122592">
          <cell r="C122592"/>
          <cell r="E122592"/>
        </row>
        <row r="122593">
          <cell r="C122593"/>
          <cell r="E122593"/>
        </row>
        <row r="122594">
          <cell r="C122594"/>
          <cell r="E122594"/>
        </row>
        <row r="122595">
          <cell r="C122595"/>
          <cell r="E122595"/>
        </row>
        <row r="122596">
          <cell r="C122596"/>
          <cell r="E122596"/>
        </row>
        <row r="122597">
          <cell r="C122597"/>
          <cell r="E122597"/>
        </row>
        <row r="122598">
          <cell r="C122598"/>
          <cell r="E122598"/>
        </row>
        <row r="122599">
          <cell r="C122599"/>
          <cell r="E122599"/>
        </row>
        <row r="122600">
          <cell r="C122600"/>
          <cell r="E122600"/>
        </row>
        <row r="122601">
          <cell r="C122601"/>
          <cell r="E122601"/>
        </row>
        <row r="122602">
          <cell r="C122602"/>
          <cell r="E122602"/>
        </row>
        <row r="122603">
          <cell r="C122603"/>
          <cell r="E122603"/>
        </row>
        <row r="122604">
          <cell r="C122604"/>
          <cell r="E122604"/>
        </row>
        <row r="122605">
          <cell r="C122605"/>
          <cell r="E122605"/>
        </row>
        <row r="122606">
          <cell r="C122606"/>
          <cell r="E122606"/>
        </row>
        <row r="122607">
          <cell r="C122607"/>
          <cell r="E122607"/>
        </row>
        <row r="122608">
          <cell r="C122608"/>
          <cell r="E122608"/>
        </row>
        <row r="122609">
          <cell r="C122609"/>
          <cell r="E122609"/>
        </row>
        <row r="122610">
          <cell r="C122610"/>
          <cell r="E122610"/>
        </row>
        <row r="122611">
          <cell r="C122611"/>
          <cell r="E122611"/>
        </row>
        <row r="122612">
          <cell r="C122612"/>
          <cell r="E122612"/>
        </row>
        <row r="122613">
          <cell r="C122613"/>
          <cell r="E122613"/>
        </row>
        <row r="122614">
          <cell r="C122614"/>
          <cell r="E122614"/>
        </row>
        <row r="122615">
          <cell r="C122615"/>
          <cell r="E122615"/>
        </row>
        <row r="122616">
          <cell r="C122616"/>
          <cell r="E122616"/>
        </row>
        <row r="122617">
          <cell r="C122617"/>
          <cell r="E122617"/>
        </row>
        <row r="122618">
          <cell r="C122618"/>
          <cell r="E122618"/>
        </row>
        <row r="122619">
          <cell r="C122619"/>
          <cell r="E122619"/>
        </row>
        <row r="122620">
          <cell r="C122620"/>
          <cell r="E122620"/>
        </row>
        <row r="122621">
          <cell r="C122621"/>
          <cell r="E122621"/>
        </row>
        <row r="122622">
          <cell r="C122622"/>
          <cell r="E122622"/>
        </row>
        <row r="122623">
          <cell r="C122623"/>
          <cell r="E122623"/>
        </row>
        <row r="122624">
          <cell r="C122624"/>
          <cell r="E122624"/>
        </row>
        <row r="122625">
          <cell r="C122625"/>
          <cell r="E122625"/>
        </row>
        <row r="122626">
          <cell r="C122626"/>
          <cell r="E122626"/>
        </row>
        <row r="122627">
          <cell r="C122627"/>
          <cell r="E122627"/>
        </row>
        <row r="122628">
          <cell r="C122628"/>
          <cell r="E122628"/>
        </row>
        <row r="122629">
          <cell r="C122629"/>
          <cell r="E122629"/>
        </row>
        <row r="122630">
          <cell r="C122630"/>
          <cell r="E122630"/>
        </row>
        <row r="122631">
          <cell r="C122631"/>
          <cell r="E122631"/>
        </row>
        <row r="122632">
          <cell r="C122632"/>
          <cell r="E122632"/>
        </row>
        <row r="122633">
          <cell r="C122633"/>
          <cell r="E122633"/>
        </row>
        <row r="122634">
          <cell r="C122634"/>
          <cell r="E122634"/>
        </row>
        <row r="122635">
          <cell r="C122635"/>
          <cell r="E122635"/>
        </row>
        <row r="122636">
          <cell r="C122636"/>
          <cell r="E122636"/>
        </row>
        <row r="122637">
          <cell r="C122637"/>
          <cell r="E122637"/>
        </row>
        <row r="122638">
          <cell r="C122638"/>
          <cell r="E122638"/>
        </row>
        <row r="122639">
          <cell r="C122639"/>
          <cell r="E122639"/>
        </row>
        <row r="122640">
          <cell r="C122640"/>
          <cell r="E122640"/>
        </row>
        <row r="122641">
          <cell r="C122641"/>
          <cell r="E122641"/>
        </row>
        <row r="122642">
          <cell r="C122642"/>
          <cell r="E122642"/>
        </row>
        <row r="122643">
          <cell r="C122643"/>
          <cell r="E122643"/>
        </row>
        <row r="122644">
          <cell r="C122644"/>
          <cell r="E122644"/>
        </row>
        <row r="122645">
          <cell r="C122645"/>
          <cell r="E122645"/>
        </row>
        <row r="122646">
          <cell r="C122646"/>
          <cell r="E122646"/>
        </row>
        <row r="122647">
          <cell r="C122647"/>
          <cell r="E122647"/>
        </row>
        <row r="122648">
          <cell r="C122648"/>
          <cell r="E122648"/>
        </row>
        <row r="122649">
          <cell r="C122649"/>
          <cell r="E122649"/>
        </row>
        <row r="122650">
          <cell r="C122650"/>
          <cell r="E122650"/>
        </row>
        <row r="122651">
          <cell r="C122651"/>
          <cell r="E122651"/>
        </row>
        <row r="122652">
          <cell r="C122652"/>
          <cell r="E122652"/>
        </row>
        <row r="122653">
          <cell r="C122653"/>
          <cell r="E122653"/>
        </row>
        <row r="122654">
          <cell r="C122654"/>
          <cell r="E122654"/>
        </row>
        <row r="122655">
          <cell r="C122655"/>
          <cell r="E122655"/>
        </row>
        <row r="122656">
          <cell r="C122656"/>
          <cell r="E122656"/>
        </row>
        <row r="122657">
          <cell r="C122657"/>
          <cell r="E122657"/>
        </row>
        <row r="122658">
          <cell r="C122658"/>
          <cell r="E122658"/>
        </row>
        <row r="122659">
          <cell r="C122659"/>
          <cell r="E122659"/>
        </row>
        <row r="122660">
          <cell r="C122660"/>
          <cell r="E122660"/>
        </row>
        <row r="122661">
          <cell r="C122661"/>
          <cell r="E122661"/>
        </row>
        <row r="122662">
          <cell r="C122662"/>
          <cell r="E122662"/>
        </row>
        <row r="122663">
          <cell r="C122663"/>
          <cell r="E122663"/>
        </row>
        <row r="122664">
          <cell r="C122664"/>
          <cell r="E122664"/>
        </row>
        <row r="122665">
          <cell r="C122665"/>
          <cell r="E122665"/>
        </row>
        <row r="122666">
          <cell r="C122666"/>
          <cell r="E122666"/>
        </row>
        <row r="122667">
          <cell r="C122667"/>
          <cell r="E122667"/>
        </row>
        <row r="122668">
          <cell r="C122668"/>
          <cell r="E122668"/>
        </row>
        <row r="122669">
          <cell r="C122669"/>
          <cell r="E122669"/>
        </row>
        <row r="122670">
          <cell r="C122670"/>
          <cell r="E122670"/>
        </row>
        <row r="122671">
          <cell r="C122671"/>
          <cell r="E122671"/>
        </row>
        <row r="122672">
          <cell r="C122672"/>
          <cell r="E122672"/>
        </row>
        <row r="122673">
          <cell r="C122673"/>
          <cell r="E122673"/>
        </row>
        <row r="122674">
          <cell r="C122674"/>
          <cell r="E122674"/>
        </row>
        <row r="122675">
          <cell r="C122675"/>
          <cell r="E122675"/>
        </row>
        <row r="122676">
          <cell r="C122676"/>
          <cell r="E122676"/>
        </row>
        <row r="122677">
          <cell r="C122677"/>
          <cell r="E122677"/>
        </row>
        <row r="122678">
          <cell r="C122678"/>
          <cell r="E122678"/>
        </row>
        <row r="122679">
          <cell r="C122679"/>
          <cell r="E122679"/>
        </row>
        <row r="122680">
          <cell r="C122680"/>
          <cell r="E122680"/>
        </row>
        <row r="122681">
          <cell r="C122681"/>
          <cell r="E122681"/>
        </row>
        <row r="122682">
          <cell r="C122682"/>
          <cell r="E122682"/>
        </row>
        <row r="122683">
          <cell r="C122683"/>
          <cell r="E122683"/>
        </row>
        <row r="122684">
          <cell r="C122684"/>
          <cell r="E122684"/>
        </row>
        <row r="122685">
          <cell r="C122685"/>
          <cell r="E122685"/>
        </row>
        <row r="122686">
          <cell r="C122686"/>
          <cell r="E122686"/>
        </row>
        <row r="122687">
          <cell r="C122687"/>
          <cell r="E122687"/>
        </row>
        <row r="122688">
          <cell r="C122688"/>
          <cell r="E122688"/>
        </row>
        <row r="122689">
          <cell r="C122689"/>
          <cell r="E122689"/>
        </row>
        <row r="122690">
          <cell r="C122690"/>
          <cell r="E122690"/>
        </row>
        <row r="122691">
          <cell r="C122691"/>
          <cell r="E122691"/>
        </row>
        <row r="122692">
          <cell r="C122692"/>
          <cell r="E122692"/>
        </row>
        <row r="122693">
          <cell r="C122693"/>
          <cell r="E122693"/>
        </row>
        <row r="122694">
          <cell r="C122694"/>
          <cell r="E122694"/>
        </row>
        <row r="122695">
          <cell r="C122695"/>
          <cell r="E122695"/>
        </row>
        <row r="122696">
          <cell r="C122696"/>
          <cell r="E122696"/>
        </row>
        <row r="122697">
          <cell r="C122697"/>
          <cell r="E122697"/>
        </row>
        <row r="122698">
          <cell r="C122698"/>
          <cell r="E122698"/>
        </row>
        <row r="122699">
          <cell r="C122699"/>
          <cell r="E122699"/>
        </row>
        <row r="122700">
          <cell r="C122700"/>
          <cell r="E122700"/>
        </row>
        <row r="122701">
          <cell r="C122701"/>
          <cell r="E122701"/>
        </row>
        <row r="122702">
          <cell r="C122702"/>
          <cell r="E122702"/>
        </row>
        <row r="122703">
          <cell r="C122703"/>
          <cell r="E122703"/>
        </row>
        <row r="122704">
          <cell r="C122704"/>
          <cell r="E122704"/>
        </row>
        <row r="122705">
          <cell r="C122705"/>
          <cell r="E122705"/>
        </row>
        <row r="122706">
          <cell r="C122706"/>
          <cell r="E122706"/>
        </row>
        <row r="122707">
          <cell r="C122707"/>
          <cell r="E122707"/>
        </row>
        <row r="122708">
          <cell r="C122708"/>
          <cell r="E122708"/>
        </row>
        <row r="122709">
          <cell r="C122709"/>
          <cell r="E122709"/>
        </row>
        <row r="122710">
          <cell r="C122710"/>
          <cell r="E122710"/>
        </row>
        <row r="122711">
          <cell r="C122711"/>
          <cell r="E122711"/>
        </row>
        <row r="122712">
          <cell r="C122712"/>
          <cell r="E122712"/>
        </row>
        <row r="122713">
          <cell r="C122713"/>
          <cell r="E122713"/>
        </row>
        <row r="122714">
          <cell r="C122714"/>
          <cell r="E122714"/>
        </row>
        <row r="122715">
          <cell r="C122715"/>
          <cell r="E122715"/>
        </row>
        <row r="122716">
          <cell r="C122716"/>
          <cell r="E122716"/>
        </row>
        <row r="122717">
          <cell r="C122717"/>
          <cell r="E122717"/>
        </row>
        <row r="122718">
          <cell r="C122718"/>
          <cell r="E122718"/>
        </row>
        <row r="122719">
          <cell r="C122719"/>
          <cell r="E122719"/>
        </row>
        <row r="122720">
          <cell r="C122720"/>
          <cell r="E122720"/>
        </row>
        <row r="122721">
          <cell r="C122721"/>
          <cell r="E122721"/>
        </row>
        <row r="122722">
          <cell r="C122722"/>
          <cell r="E122722"/>
        </row>
        <row r="122723">
          <cell r="C122723"/>
          <cell r="E122723"/>
        </row>
        <row r="122724">
          <cell r="C122724"/>
          <cell r="E122724"/>
        </row>
        <row r="122725">
          <cell r="C122725"/>
          <cell r="E122725"/>
        </row>
        <row r="122726">
          <cell r="C122726"/>
          <cell r="E122726"/>
        </row>
        <row r="122727">
          <cell r="C122727"/>
          <cell r="E122727"/>
        </row>
        <row r="122728">
          <cell r="C122728"/>
          <cell r="E122728"/>
        </row>
        <row r="122729">
          <cell r="C122729"/>
          <cell r="E122729"/>
        </row>
        <row r="122730">
          <cell r="C122730"/>
          <cell r="E122730"/>
        </row>
        <row r="122731">
          <cell r="C122731"/>
          <cell r="E122731"/>
        </row>
        <row r="122732">
          <cell r="C122732"/>
          <cell r="E122732"/>
        </row>
        <row r="122733">
          <cell r="C122733"/>
          <cell r="E122733"/>
        </row>
        <row r="122734">
          <cell r="C122734"/>
          <cell r="E122734"/>
        </row>
        <row r="122735">
          <cell r="C122735"/>
          <cell r="E122735"/>
        </row>
        <row r="122736">
          <cell r="C122736"/>
          <cell r="E122736"/>
        </row>
        <row r="122737">
          <cell r="C122737"/>
          <cell r="E122737"/>
        </row>
        <row r="122738">
          <cell r="C122738"/>
          <cell r="E122738"/>
        </row>
        <row r="122739">
          <cell r="C122739"/>
          <cell r="E122739"/>
        </row>
        <row r="122740">
          <cell r="C122740"/>
          <cell r="E122740"/>
        </row>
        <row r="122741">
          <cell r="C122741"/>
          <cell r="E122741"/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159"/>
  <sheetViews>
    <sheetView topLeftCell="A1057" workbookViewId="0">
      <selection activeCell="A897" sqref="A897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  <row r="936" spans="1:8" ht="15.75" x14ac:dyDescent="0.25">
      <c r="A936" s="9">
        <v>70249</v>
      </c>
      <c r="B936" s="29" t="s">
        <v>17</v>
      </c>
      <c r="C936" s="18">
        <v>46316</v>
      </c>
      <c r="D936" s="12">
        <v>6</v>
      </c>
      <c r="E936" s="13" t="s">
        <v>9</v>
      </c>
      <c r="F936" s="19" t="s">
        <v>31</v>
      </c>
      <c r="G936" s="20" t="s">
        <v>14</v>
      </c>
      <c r="H936" s="16" t="s">
        <v>124</v>
      </c>
    </row>
    <row r="937" spans="1:8" ht="15.75" x14ac:dyDescent="0.25">
      <c r="A937" s="9">
        <v>70488</v>
      </c>
      <c r="B937" s="17" t="s">
        <v>42</v>
      </c>
      <c r="C937" s="18">
        <v>46316</v>
      </c>
      <c r="D937" s="12">
        <v>2</v>
      </c>
      <c r="E937" s="13" t="s">
        <v>9</v>
      </c>
      <c r="F937" s="19" t="s">
        <v>31</v>
      </c>
      <c r="G937" s="20" t="s">
        <v>14</v>
      </c>
      <c r="H937" s="16" t="s">
        <v>154</v>
      </c>
    </row>
    <row r="938" spans="1:8" ht="15.75" x14ac:dyDescent="0.25">
      <c r="A938" s="9">
        <v>70487</v>
      </c>
      <c r="B938" s="17" t="s">
        <v>42</v>
      </c>
      <c r="C938" s="18">
        <v>46316</v>
      </c>
      <c r="D938" s="12">
        <v>4</v>
      </c>
      <c r="E938" s="13" t="s">
        <v>9</v>
      </c>
      <c r="F938" s="19" t="s">
        <v>31</v>
      </c>
      <c r="G938" s="20" t="s">
        <v>14</v>
      </c>
      <c r="H938" s="16" t="s">
        <v>155</v>
      </c>
    </row>
    <row r="939" spans="1:8" ht="15.75" x14ac:dyDescent="0.25">
      <c r="A939" s="9">
        <v>70467</v>
      </c>
      <c r="B939" s="17" t="s">
        <v>42</v>
      </c>
      <c r="C939" s="18">
        <v>46316</v>
      </c>
      <c r="D939" s="12">
        <v>2</v>
      </c>
      <c r="E939" s="13" t="s">
        <v>9</v>
      </c>
      <c r="F939" s="19" t="s">
        <v>31</v>
      </c>
      <c r="G939" s="20" t="s">
        <v>14</v>
      </c>
      <c r="H939" s="16"/>
    </row>
    <row r="940" spans="1:8" ht="15.75" x14ac:dyDescent="0.25">
      <c r="A940" s="9">
        <v>70480</v>
      </c>
      <c r="B940" s="17" t="s">
        <v>42</v>
      </c>
      <c r="C940" s="18">
        <v>46316</v>
      </c>
      <c r="D940" s="12">
        <v>4</v>
      </c>
      <c r="E940" s="13" t="s">
        <v>9</v>
      </c>
      <c r="F940" s="19" t="s">
        <v>31</v>
      </c>
      <c r="G940" s="20" t="s">
        <v>14</v>
      </c>
      <c r="H940" s="16"/>
    </row>
    <row r="941" spans="1:8" ht="15.75" x14ac:dyDescent="0.25">
      <c r="A941" s="9">
        <v>70479</v>
      </c>
      <c r="B941" s="17" t="s">
        <v>72</v>
      </c>
      <c r="C941" s="18">
        <v>46316</v>
      </c>
      <c r="D941" s="12">
        <v>3</v>
      </c>
      <c r="E941" s="13" t="s">
        <v>9</v>
      </c>
      <c r="F941" s="19" t="s">
        <v>31</v>
      </c>
      <c r="G941" s="20" t="s">
        <v>14</v>
      </c>
      <c r="H941" s="16" t="s">
        <v>156</v>
      </c>
    </row>
    <row r="942" spans="1:8" ht="15.75" x14ac:dyDescent="0.25">
      <c r="A942" s="9">
        <v>70466</v>
      </c>
      <c r="B942" s="17" t="s">
        <v>72</v>
      </c>
      <c r="C942" s="18">
        <v>46316</v>
      </c>
      <c r="D942" s="12">
        <v>4</v>
      </c>
      <c r="E942" s="13" t="s">
        <v>9</v>
      </c>
      <c r="F942" s="19" t="s">
        <v>31</v>
      </c>
      <c r="G942" s="20" t="s">
        <v>14</v>
      </c>
      <c r="H942" s="16" t="s">
        <v>157</v>
      </c>
    </row>
    <row r="943" spans="1:8" ht="15.75" x14ac:dyDescent="0.25">
      <c r="A943" s="9">
        <v>70462</v>
      </c>
      <c r="B943" s="17" t="s">
        <v>42</v>
      </c>
      <c r="C943" s="18">
        <v>46316</v>
      </c>
      <c r="D943" s="12">
        <v>1</v>
      </c>
      <c r="E943" s="13" t="s">
        <v>9</v>
      </c>
      <c r="F943" s="19" t="s">
        <v>31</v>
      </c>
      <c r="G943" s="20" t="s">
        <v>14</v>
      </c>
      <c r="H943" s="16" t="s">
        <v>123</v>
      </c>
    </row>
    <row r="944" spans="1:8" ht="15.75" x14ac:dyDescent="0.25">
      <c r="A944" s="9">
        <v>70118</v>
      </c>
      <c r="B944" s="17" t="s">
        <v>42</v>
      </c>
      <c r="C944" s="18">
        <v>46316</v>
      </c>
      <c r="D944" s="12">
        <v>1</v>
      </c>
      <c r="E944" s="13" t="s">
        <v>9</v>
      </c>
      <c r="F944" s="19" t="s">
        <v>31</v>
      </c>
      <c r="G944" s="20" t="s">
        <v>14</v>
      </c>
      <c r="H944" s="16"/>
    </row>
    <row r="945" spans="1:8" ht="15.75" x14ac:dyDescent="0.25">
      <c r="A945" s="9">
        <v>69521</v>
      </c>
      <c r="B945" s="17" t="s">
        <v>42</v>
      </c>
      <c r="C945" s="18">
        <v>46316</v>
      </c>
      <c r="D945" s="12">
        <v>1</v>
      </c>
      <c r="E945" s="13" t="s">
        <v>9</v>
      </c>
      <c r="F945" s="19" t="s">
        <v>31</v>
      </c>
      <c r="G945" s="20" t="s">
        <v>14</v>
      </c>
      <c r="H945" s="16" t="s">
        <v>158</v>
      </c>
    </row>
    <row r="946" spans="1:8" ht="15.75" x14ac:dyDescent="0.25">
      <c r="A946" s="9">
        <v>68248</v>
      </c>
      <c r="B946" s="17" t="s">
        <v>42</v>
      </c>
      <c r="C946" s="18">
        <v>46316</v>
      </c>
      <c r="D946" s="12">
        <v>1</v>
      </c>
      <c r="E946" s="13" t="s">
        <v>9</v>
      </c>
      <c r="F946" s="19" t="s">
        <v>31</v>
      </c>
      <c r="G946" s="20" t="s">
        <v>14</v>
      </c>
      <c r="H946" s="16"/>
    </row>
    <row r="947" spans="1:8" ht="15.75" x14ac:dyDescent="0.25">
      <c r="A947" s="9">
        <v>68325</v>
      </c>
      <c r="B947" s="17" t="s">
        <v>159</v>
      </c>
      <c r="C947" s="18">
        <v>46316</v>
      </c>
      <c r="D947" s="12">
        <v>6</v>
      </c>
      <c r="E947" s="13" t="s">
        <v>9</v>
      </c>
      <c r="F947" s="19" t="s">
        <v>31</v>
      </c>
      <c r="G947" s="21" t="s">
        <v>11</v>
      </c>
      <c r="H947" s="16" t="s">
        <v>81</v>
      </c>
    </row>
    <row r="948" spans="1:8" ht="15.75" x14ac:dyDescent="0.25">
      <c r="A948" s="9">
        <v>69416</v>
      </c>
      <c r="B948" s="17" t="s">
        <v>159</v>
      </c>
      <c r="C948" s="18">
        <v>46316</v>
      </c>
      <c r="D948" s="12">
        <v>1</v>
      </c>
      <c r="E948" s="13" t="s">
        <v>9</v>
      </c>
      <c r="F948" s="19" t="s">
        <v>31</v>
      </c>
      <c r="G948" s="21" t="s">
        <v>11</v>
      </c>
      <c r="H948" s="16"/>
    </row>
    <row r="949" spans="1:8" ht="15.75" x14ac:dyDescent="0.25">
      <c r="A949" s="9">
        <v>70099</v>
      </c>
      <c r="B949" s="17" t="s">
        <v>159</v>
      </c>
      <c r="C949" s="18">
        <v>46316</v>
      </c>
      <c r="D949" s="12">
        <v>1</v>
      </c>
      <c r="E949" s="13" t="s">
        <v>9</v>
      </c>
      <c r="F949" s="19" t="s">
        <v>31</v>
      </c>
      <c r="G949" s="21" t="s">
        <v>11</v>
      </c>
      <c r="H949" s="16"/>
    </row>
    <row r="950" spans="1:8" ht="15.75" x14ac:dyDescent="0.25">
      <c r="A950" s="9">
        <v>70450</v>
      </c>
      <c r="B950" s="17" t="s">
        <v>17</v>
      </c>
      <c r="C950" s="18">
        <v>46316</v>
      </c>
      <c r="D950" s="12">
        <v>6</v>
      </c>
      <c r="E950" s="13" t="s">
        <v>9</v>
      </c>
      <c r="F950" s="19" t="s">
        <v>31</v>
      </c>
      <c r="G950" s="20" t="s">
        <v>14</v>
      </c>
      <c r="H950" s="16" t="s">
        <v>145</v>
      </c>
    </row>
    <row r="951" spans="1:8" ht="15.75" x14ac:dyDescent="0.25">
      <c r="A951" s="9">
        <v>70539</v>
      </c>
      <c r="B951" s="17" t="s">
        <v>73</v>
      </c>
      <c r="C951" s="18">
        <v>46316</v>
      </c>
      <c r="D951" s="12">
        <v>1</v>
      </c>
      <c r="E951" s="13" t="s">
        <v>9</v>
      </c>
      <c r="F951" s="19" t="s">
        <v>31</v>
      </c>
      <c r="G951" s="20" t="s">
        <v>14</v>
      </c>
      <c r="H951" s="16" t="s">
        <v>123</v>
      </c>
    </row>
    <row r="952" spans="1:8" ht="15.75" x14ac:dyDescent="0.25">
      <c r="A952" s="9">
        <v>70137</v>
      </c>
      <c r="B952" s="17" t="s">
        <v>16</v>
      </c>
      <c r="C952" s="18">
        <v>46316</v>
      </c>
      <c r="D952" s="12">
        <v>1</v>
      </c>
      <c r="E952" s="13" t="s">
        <v>9</v>
      </c>
      <c r="F952" s="19" t="s">
        <v>31</v>
      </c>
      <c r="G952" s="21" t="s">
        <v>11</v>
      </c>
      <c r="H952" s="16" t="s">
        <v>160</v>
      </c>
    </row>
    <row r="953" spans="1:8" ht="15.75" x14ac:dyDescent="0.25">
      <c r="A953" s="9">
        <v>70254</v>
      </c>
      <c r="B953" s="17" t="s">
        <v>16</v>
      </c>
      <c r="C953" s="18">
        <v>46316</v>
      </c>
      <c r="D953" s="12">
        <v>5</v>
      </c>
      <c r="E953" s="13" t="s">
        <v>9</v>
      </c>
      <c r="F953" s="19" t="s">
        <v>31</v>
      </c>
      <c r="G953" s="21" t="s">
        <v>11</v>
      </c>
      <c r="H953" s="16" t="s">
        <v>160</v>
      </c>
    </row>
    <row r="954" spans="1:8" ht="15.75" x14ac:dyDescent="0.25">
      <c r="A954" s="9">
        <v>70040</v>
      </c>
      <c r="B954" s="17" t="s">
        <v>16</v>
      </c>
      <c r="C954" s="18">
        <v>46316</v>
      </c>
      <c r="D954" s="12">
        <v>1</v>
      </c>
      <c r="E954" s="13" t="s">
        <v>9</v>
      </c>
      <c r="F954" s="19" t="s">
        <v>31</v>
      </c>
      <c r="G954" s="20" t="s">
        <v>14</v>
      </c>
      <c r="H954" s="16" t="s">
        <v>160</v>
      </c>
    </row>
    <row r="955" spans="1:8" ht="15.75" x14ac:dyDescent="0.25">
      <c r="A955" s="9">
        <v>69698</v>
      </c>
      <c r="B955" s="17" t="s">
        <v>42</v>
      </c>
      <c r="C955" s="18">
        <v>46316</v>
      </c>
      <c r="D955" s="12">
        <v>1</v>
      </c>
      <c r="E955" s="13" t="s">
        <v>9</v>
      </c>
      <c r="F955" s="19" t="s">
        <v>31</v>
      </c>
      <c r="G955" s="21" t="s">
        <v>11</v>
      </c>
      <c r="H955" s="16" t="s">
        <v>93</v>
      </c>
    </row>
    <row r="956" spans="1:8" ht="15.75" x14ac:dyDescent="0.25">
      <c r="A956" s="9">
        <v>69049</v>
      </c>
      <c r="B956" s="17" t="s">
        <v>42</v>
      </c>
      <c r="C956" s="18">
        <v>46316</v>
      </c>
      <c r="D956" s="12">
        <v>4</v>
      </c>
      <c r="E956" s="13" t="s">
        <v>9</v>
      </c>
      <c r="F956" s="19" t="s">
        <v>31</v>
      </c>
      <c r="G956" s="21" t="s">
        <v>11</v>
      </c>
      <c r="H956" s="16" t="s">
        <v>93</v>
      </c>
    </row>
    <row r="957" spans="1:8" ht="15.75" x14ac:dyDescent="0.25">
      <c r="A957" s="9">
        <v>70495</v>
      </c>
      <c r="B957" s="17" t="s">
        <v>42</v>
      </c>
      <c r="C957" s="18">
        <v>46316</v>
      </c>
      <c r="D957" s="12">
        <v>1</v>
      </c>
      <c r="E957" s="13" t="s">
        <v>9</v>
      </c>
      <c r="F957" s="19" t="s">
        <v>31</v>
      </c>
      <c r="G957" s="21" t="s">
        <v>11</v>
      </c>
      <c r="H957" s="16" t="s">
        <v>93</v>
      </c>
    </row>
    <row r="958" spans="1:8" ht="15.75" x14ac:dyDescent="0.25">
      <c r="A958" s="9">
        <v>70299</v>
      </c>
      <c r="B958" s="17" t="s">
        <v>69</v>
      </c>
      <c r="C958" s="18">
        <v>46316</v>
      </c>
      <c r="D958" s="12">
        <v>4</v>
      </c>
      <c r="E958" s="13" t="s">
        <v>9</v>
      </c>
      <c r="F958" s="19" t="s">
        <v>31</v>
      </c>
      <c r="G958" s="21" t="s">
        <v>11</v>
      </c>
      <c r="H958" s="16" t="s">
        <v>93</v>
      </c>
    </row>
    <row r="959" spans="1:8" ht="15.75" x14ac:dyDescent="0.25">
      <c r="A959" s="9">
        <v>70283</v>
      </c>
      <c r="B959" s="17" t="s">
        <v>69</v>
      </c>
      <c r="C959" s="18">
        <v>46316</v>
      </c>
      <c r="D959" s="12">
        <v>6</v>
      </c>
      <c r="E959" s="13" t="s">
        <v>9</v>
      </c>
      <c r="F959" s="19" t="s">
        <v>31</v>
      </c>
      <c r="G959" s="20" t="s">
        <v>14</v>
      </c>
      <c r="H959" s="16" t="s">
        <v>93</v>
      </c>
    </row>
    <row r="960" spans="1:8" ht="15.75" x14ac:dyDescent="0.25">
      <c r="A960" s="9">
        <v>70285</v>
      </c>
      <c r="B960" s="17" t="s">
        <v>69</v>
      </c>
      <c r="C960" s="18">
        <v>46316</v>
      </c>
      <c r="D960" s="12">
        <v>4</v>
      </c>
      <c r="E960" s="13" t="s">
        <v>9</v>
      </c>
      <c r="F960" s="19" t="s">
        <v>31</v>
      </c>
      <c r="G960" s="20" t="s">
        <v>14</v>
      </c>
      <c r="H960" s="16" t="s">
        <v>93</v>
      </c>
    </row>
    <row r="961" spans="1:8" ht="15.75" x14ac:dyDescent="0.25">
      <c r="A961" s="9">
        <v>70289</v>
      </c>
      <c r="B961" s="17" t="s">
        <v>43</v>
      </c>
      <c r="C961" s="18">
        <v>46316</v>
      </c>
      <c r="D961" s="12">
        <v>2</v>
      </c>
      <c r="E961" s="13" t="s">
        <v>9</v>
      </c>
      <c r="F961" s="19" t="s">
        <v>31</v>
      </c>
      <c r="G961" s="20" t="s">
        <v>14</v>
      </c>
      <c r="H961" s="16" t="s">
        <v>93</v>
      </c>
    </row>
    <row r="962" spans="1:8" ht="15.75" x14ac:dyDescent="0.25">
      <c r="A962" s="9">
        <v>70297</v>
      </c>
      <c r="B962" s="17" t="s">
        <v>69</v>
      </c>
      <c r="C962" s="18">
        <v>46316</v>
      </c>
      <c r="D962" s="12">
        <v>7</v>
      </c>
      <c r="E962" s="13" t="s">
        <v>9</v>
      </c>
      <c r="F962" s="19" t="s">
        <v>31</v>
      </c>
      <c r="G962" s="20" t="s">
        <v>14</v>
      </c>
      <c r="H962" s="16" t="s">
        <v>93</v>
      </c>
    </row>
    <row r="963" spans="1:8" ht="15.75" x14ac:dyDescent="0.25">
      <c r="A963" s="9">
        <v>70206</v>
      </c>
      <c r="B963" s="17" t="s">
        <v>72</v>
      </c>
      <c r="C963" s="18">
        <v>46316</v>
      </c>
      <c r="D963" s="12">
        <v>3</v>
      </c>
      <c r="E963" s="13" t="s">
        <v>9</v>
      </c>
      <c r="F963" s="19" t="s">
        <v>31</v>
      </c>
      <c r="G963" s="21" t="s">
        <v>11</v>
      </c>
      <c r="H963" s="16" t="s">
        <v>131</v>
      </c>
    </row>
    <row r="964" spans="1:8" ht="15.75" x14ac:dyDescent="0.25">
      <c r="A964" s="9">
        <v>69683</v>
      </c>
      <c r="B964" s="17" t="s">
        <v>44</v>
      </c>
      <c r="C964" s="18">
        <v>46316</v>
      </c>
      <c r="D964" s="12">
        <v>0</v>
      </c>
      <c r="E964" s="13" t="s">
        <v>35</v>
      </c>
      <c r="F964" s="19" t="s">
        <v>31</v>
      </c>
      <c r="G964" s="21" t="s">
        <v>11</v>
      </c>
      <c r="H964" s="16"/>
    </row>
    <row r="965" spans="1:8" ht="15.75" x14ac:dyDescent="0.25">
      <c r="A965" s="9">
        <v>70067</v>
      </c>
      <c r="B965" s="17" t="s">
        <v>69</v>
      </c>
      <c r="C965" s="18">
        <v>46316</v>
      </c>
      <c r="D965" s="12">
        <v>0</v>
      </c>
      <c r="E965" s="13" t="s">
        <v>9</v>
      </c>
      <c r="F965" s="19" t="s">
        <v>31</v>
      </c>
      <c r="G965" s="21" t="s">
        <v>11</v>
      </c>
      <c r="H965" s="16"/>
    </row>
    <row r="966" spans="1:8" ht="15.75" x14ac:dyDescent="0.25">
      <c r="A966" s="9">
        <v>70116</v>
      </c>
      <c r="B966" s="17" t="s">
        <v>73</v>
      </c>
      <c r="C966" s="18">
        <v>46316</v>
      </c>
      <c r="D966" s="12">
        <v>0</v>
      </c>
      <c r="E966" s="13" t="s">
        <v>9</v>
      </c>
      <c r="F966" s="19" t="s">
        <v>31</v>
      </c>
      <c r="G966" s="21" t="s">
        <v>11</v>
      </c>
      <c r="H966" s="16"/>
    </row>
    <row r="967" spans="1:8" ht="15.75" x14ac:dyDescent="0.25">
      <c r="A967" s="9">
        <v>70110</v>
      </c>
      <c r="B967" s="29" t="s">
        <v>73</v>
      </c>
      <c r="C967" s="18">
        <v>46316</v>
      </c>
      <c r="D967" s="12">
        <v>0</v>
      </c>
      <c r="E967" s="13" t="s">
        <v>9</v>
      </c>
      <c r="F967" s="19" t="s">
        <v>31</v>
      </c>
      <c r="G967" s="21" t="s">
        <v>11</v>
      </c>
      <c r="H967" s="16"/>
    </row>
    <row r="968" spans="1:8" ht="15.75" x14ac:dyDescent="0.25">
      <c r="A968" s="9">
        <v>70066</v>
      </c>
      <c r="B968" s="17" t="s">
        <v>73</v>
      </c>
      <c r="C968" s="18">
        <v>46316</v>
      </c>
      <c r="D968" s="12">
        <v>0</v>
      </c>
      <c r="E968" s="13" t="s">
        <v>9</v>
      </c>
      <c r="F968" s="19" t="s">
        <v>31</v>
      </c>
      <c r="G968" s="21" t="s">
        <v>11</v>
      </c>
      <c r="H968" s="16"/>
    </row>
    <row r="969" spans="1:8" ht="15.75" x14ac:dyDescent="0.25">
      <c r="A969" s="9">
        <v>70058</v>
      </c>
      <c r="B969" s="17" t="s">
        <v>73</v>
      </c>
      <c r="C969" s="18">
        <v>46316</v>
      </c>
      <c r="D969" s="12">
        <v>0</v>
      </c>
      <c r="E969" s="13" t="s">
        <v>9</v>
      </c>
      <c r="F969" s="19" t="s">
        <v>31</v>
      </c>
      <c r="G969" s="21" t="s">
        <v>11</v>
      </c>
      <c r="H969" s="16"/>
    </row>
    <row r="970" spans="1:8" ht="15.75" x14ac:dyDescent="0.25">
      <c r="A970" s="9">
        <v>70057</v>
      </c>
      <c r="B970" s="17" t="s">
        <v>73</v>
      </c>
      <c r="C970" s="18">
        <v>46316</v>
      </c>
      <c r="D970" s="12">
        <v>0</v>
      </c>
      <c r="E970" s="13" t="s">
        <v>9</v>
      </c>
      <c r="F970" s="19" t="s">
        <v>31</v>
      </c>
      <c r="G970" s="21" t="s">
        <v>11</v>
      </c>
      <c r="H970" s="16"/>
    </row>
    <row r="971" spans="1:8" ht="15.75" x14ac:dyDescent="0.25">
      <c r="A971" s="9">
        <v>68159</v>
      </c>
      <c r="B971" s="17" t="s">
        <v>72</v>
      </c>
      <c r="C971" s="18">
        <v>46316</v>
      </c>
      <c r="D971" s="12">
        <v>0</v>
      </c>
      <c r="E971" s="13" t="s">
        <v>9</v>
      </c>
      <c r="F971" s="19" t="s">
        <v>31</v>
      </c>
      <c r="G971" s="20" t="s">
        <v>14</v>
      </c>
      <c r="H971" s="16"/>
    </row>
    <row r="972" spans="1:8" ht="15.75" x14ac:dyDescent="0.25">
      <c r="A972" s="9">
        <v>68673</v>
      </c>
      <c r="B972" s="17" t="s">
        <v>72</v>
      </c>
      <c r="C972" s="18">
        <v>46316</v>
      </c>
      <c r="D972" s="12">
        <v>0</v>
      </c>
      <c r="E972" s="13" t="s">
        <v>9</v>
      </c>
      <c r="F972" s="19" t="s">
        <v>31</v>
      </c>
      <c r="G972" s="20" t="s">
        <v>14</v>
      </c>
      <c r="H972" s="16"/>
    </row>
    <row r="973" spans="1:8" ht="15.75" x14ac:dyDescent="0.25">
      <c r="A973" s="9">
        <v>68157</v>
      </c>
      <c r="B973" s="17" t="s">
        <v>72</v>
      </c>
      <c r="C973" s="18">
        <v>46316</v>
      </c>
      <c r="D973" s="12">
        <v>0</v>
      </c>
      <c r="E973" s="13" t="s">
        <v>9</v>
      </c>
      <c r="F973" s="19" t="s">
        <v>31</v>
      </c>
      <c r="G973" s="20" t="s">
        <v>14</v>
      </c>
      <c r="H973" s="16"/>
    </row>
    <row r="974" spans="1:8" ht="15.75" x14ac:dyDescent="0.25">
      <c r="A974" s="9">
        <v>69735</v>
      </c>
      <c r="B974" s="17" t="s">
        <v>42</v>
      </c>
      <c r="C974" s="18">
        <v>46316</v>
      </c>
      <c r="D974" s="12">
        <v>2</v>
      </c>
      <c r="E974" s="13" t="s">
        <v>9</v>
      </c>
      <c r="F974" s="19" t="s">
        <v>31</v>
      </c>
      <c r="G974" s="21" t="s">
        <v>11</v>
      </c>
      <c r="H974" s="16" t="s">
        <v>138</v>
      </c>
    </row>
    <row r="975" spans="1:8" ht="15.75" x14ac:dyDescent="0.25">
      <c r="A975" s="9">
        <v>68158</v>
      </c>
      <c r="B975" s="17" t="s">
        <v>161</v>
      </c>
      <c r="C975" s="18">
        <v>46316</v>
      </c>
      <c r="D975" s="12">
        <v>0</v>
      </c>
      <c r="E975" s="13" t="s">
        <v>9</v>
      </c>
      <c r="F975" s="19" t="s">
        <v>31</v>
      </c>
      <c r="G975" s="20" t="s">
        <v>14</v>
      </c>
      <c r="H975" s="16"/>
    </row>
    <row r="976" spans="1:8" ht="15.75" x14ac:dyDescent="0.25">
      <c r="A976" s="9">
        <v>70537</v>
      </c>
      <c r="B976" s="17" t="s">
        <v>43</v>
      </c>
      <c r="C976" s="18">
        <v>46317</v>
      </c>
      <c r="D976" s="12">
        <v>2</v>
      </c>
      <c r="E976" s="13" t="s">
        <v>9</v>
      </c>
      <c r="F976" s="19" t="s">
        <v>31</v>
      </c>
      <c r="G976" s="21" t="s">
        <v>11</v>
      </c>
      <c r="H976" s="16" t="s">
        <v>162</v>
      </c>
    </row>
    <row r="977" spans="1:8" ht="15.75" x14ac:dyDescent="0.25">
      <c r="A977" s="9">
        <v>69897</v>
      </c>
      <c r="B977" s="29" t="s">
        <v>69</v>
      </c>
      <c r="C977" s="18">
        <v>46317</v>
      </c>
      <c r="D977" s="12">
        <v>5</v>
      </c>
      <c r="E977" s="13" t="s">
        <v>9</v>
      </c>
      <c r="F977" s="19" t="s">
        <v>31</v>
      </c>
      <c r="G977" s="21" t="s">
        <v>11</v>
      </c>
      <c r="H977" s="16" t="s">
        <v>93</v>
      </c>
    </row>
    <row r="978" spans="1:8" ht="15.75" x14ac:dyDescent="0.25">
      <c r="A978" s="9">
        <v>69492</v>
      </c>
      <c r="B978" s="29" t="s">
        <v>42</v>
      </c>
      <c r="C978" s="18">
        <v>46317</v>
      </c>
      <c r="D978" s="12">
        <v>0</v>
      </c>
      <c r="E978" s="13" t="s">
        <v>9</v>
      </c>
      <c r="F978" s="19" t="s">
        <v>31</v>
      </c>
      <c r="G978" s="21" t="s">
        <v>11</v>
      </c>
      <c r="H978" s="16"/>
    </row>
    <row r="979" spans="1:8" ht="15.75" x14ac:dyDescent="0.25">
      <c r="A979" s="9">
        <v>69863</v>
      </c>
      <c r="B979" s="17" t="s">
        <v>44</v>
      </c>
      <c r="C979" s="18">
        <v>46317</v>
      </c>
      <c r="D979" s="12">
        <v>0</v>
      </c>
      <c r="E979" s="13" t="s">
        <v>9</v>
      </c>
      <c r="F979" s="19" t="s">
        <v>31</v>
      </c>
      <c r="G979" s="21" t="s">
        <v>11</v>
      </c>
      <c r="H979" s="16"/>
    </row>
    <row r="980" spans="1:8" ht="15.75" x14ac:dyDescent="0.25">
      <c r="A980" s="9">
        <v>69849</v>
      </c>
      <c r="B980" s="29" t="s">
        <v>72</v>
      </c>
      <c r="C980" s="18">
        <v>46317</v>
      </c>
      <c r="D980" s="12">
        <v>0</v>
      </c>
      <c r="E980" s="13" t="s">
        <v>9</v>
      </c>
      <c r="F980" s="19" t="s">
        <v>31</v>
      </c>
      <c r="G980" s="21" t="s">
        <v>11</v>
      </c>
      <c r="H980" s="16"/>
    </row>
    <row r="981" spans="1:8" ht="15.75" x14ac:dyDescent="0.25">
      <c r="A981" s="9">
        <v>63892</v>
      </c>
      <c r="B981" s="17" t="s">
        <v>159</v>
      </c>
      <c r="C981" s="18">
        <v>46317</v>
      </c>
      <c r="D981" s="12">
        <v>1</v>
      </c>
      <c r="E981" s="13" t="s">
        <v>9</v>
      </c>
      <c r="F981" s="19" t="s">
        <v>31</v>
      </c>
      <c r="G981" s="21" t="s">
        <v>11</v>
      </c>
      <c r="H981" s="16" t="s">
        <v>93</v>
      </c>
    </row>
    <row r="982" spans="1:8" ht="15.75" x14ac:dyDescent="0.25">
      <c r="A982" s="9">
        <v>70115</v>
      </c>
      <c r="B982" s="29" t="s">
        <v>73</v>
      </c>
      <c r="C982" s="18">
        <v>46317</v>
      </c>
      <c r="D982" s="12">
        <v>0</v>
      </c>
      <c r="E982" s="13" t="s">
        <v>9</v>
      </c>
      <c r="F982" s="19" t="s">
        <v>31</v>
      </c>
      <c r="G982" s="21" t="s">
        <v>11</v>
      </c>
      <c r="H982" s="16"/>
    </row>
    <row r="983" spans="1:8" ht="15.75" x14ac:dyDescent="0.25">
      <c r="A983" s="9">
        <v>69076</v>
      </c>
      <c r="B983" s="17" t="s">
        <v>69</v>
      </c>
      <c r="C983" s="18">
        <v>46317</v>
      </c>
      <c r="D983" s="12">
        <v>1</v>
      </c>
      <c r="E983" s="13" t="s">
        <v>9</v>
      </c>
      <c r="F983" s="19" t="s">
        <v>31</v>
      </c>
      <c r="G983" s="21" t="s">
        <v>11</v>
      </c>
      <c r="H983" s="16" t="s">
        <v>84</v>
      </c>
    </row>
    <row r="984" spans="1:8" ht="15.75" x14ac:dyDescent="0.25">
      <c r="A984" s="9">
        <v>70016</v>
      </c>
      <c r="B984" s="29" t="s">
        <v>17</v>
      </c>
      <c r="C984" s="18">
        <v>46317</v>
      </c>
      <c r="D984" s="12">
        <v>4</v>
      </c>
      <c r="E984" s="13" t="s">
        <v>9</v>
      </c>
      <c r="F984" s="19" t="s">
        <v>31</v>
      </c>
      <c r="G984" s="21" t="s">
        <v>11</v>
      </c>
      <c r="H984" s="16" t="s">
        <v>84</v>
      </c>
    </row>
    <row r="985" spans="1:8" ht="15.75" x14ac:dyDescent="0.25">
      <c r="A985" s="9">
        <v>69220</v>
      </c>
      <c r="B985" s="17" t="s">
        <v>16</v>
      </c>
      <c r="C985" s="18">
        <v>46317</v>
      </c>
      <c r="D985" s="12">
        <v>2</v>
      </c>
      <c r="E985" s="13" t="s">
        <v>9</v>
      </c>
      <c r="F985" s="19" t="s">
        <v>31</v>
      </c>
      <c r="G985" s="21" t="s">
        <v>11</v>
      </c>
      <c r="H985" s="16" t="s">
        <v>84</v>
      </c>
    </row>
    <row r="986" spans="1:8" ht="15.75" x14ac:dyDescent="0.25">
      <c r="A986" s="9">
        <v>70491</v>
      </c>
      <c r="B986" s="17" t="s">
        <v>159</v>
      </c>
      <c r="C986" s="18">
        <v>46317</v>
      </c>
      <c r="D986" s="12">
        <v>2</v>
      </c>
      <c r="E986" s="13" t="s">
        <v>9</v>
      </c>
      <c r="F986" s="19" t="s">
        <v>31</v>
      </c>
      <c r="G986" s="21" t="s">
        <v>11</v>
      </c>
      <c r="H986" s="16" t="s">
        <v>84</v>
      </c>
    </row>
    <row r="987" spans="1:8" ht="15.75" x14ac:dyDescent="0.25">
      <c r="A987" s="9">
        <v>69646</v>
      </c>
      <c r="B987" s="30" t="s">
        <v>42</v>
      </c>
      <c r="C987" s="18">
        <v>46317</v>
      </c>
      <c r="D987" s="12">
        <v>1</v>
      </c>
      <c r="E987" s="13" t="s">
        <v>9</v>
      </c>
      <c r="F987" s="19" t="s">
        <v>31</v>
      </c>
      <c r="G987" s="21" t="s">
        <v>11</v>
      </c>
      <c r="H987" s="16"/>
    </row>
    <row r="988" spans="1:8" ht="15.75" x14ac:dyDescent="0.25">
      <c r="A988" s="9">
        <v>69533</v>
      </c>
      <c r="B988" s="30" t="s">
        <v>42</v>
      </c>
      <c r="C988" s="18">
        <v>46317</v>
      </c>
      <c r="D988" s="12">
        <v>1</v>
      </c>
      <c r="E988" s="13" t="s">
        <v>9</v>
      </c>
      <c r="F988" s="19" t="s">
        <v>31</v>
      </c>
      <c r="G988" s="21" t="s">
        <v>11</v>
      </c>
      <c r="H988" s="16"/>
    </row>
    <row r="989" spans="1:8" ht="15.75" x14ac:dyDescent="0.25">
      <c r="A989" s="9">
        <v>70476</v>
      </c>
      <c r="B989" s="30" t="s">
        <v>42</v>
      </c>
      <c r="C989" s="18">
        <v>46317</v>
      </c>
      <c r="D989" s="12">
        <v>1</v>
      </c>
      <c r="E989" s="13" t="s">
        <v>9</v>
      </c>
      <c r="F989" s="19" t="s">
        <v>31</v>
      </c>
      <c r="G989" s="21" t="s">
        <v>11</v>
      </c>
      <c r="H989" s="16" t="s">
        <v>163</v>
      </c>
    </row>
    <row r="990" spans="1:8" ht="15.75" x14ac:dyDescent="0.25">
      <c r="A990" s="9">
        <v>70478</v>
      </c>
      <c r="B990" s="17" t="s">
        <v>159</v>
      </c>
      <c r="C990" s="18">
        <v>46317</v>
      </c>
      <c r="D990" s="12">
        <v>5</v>
      </c>
      <c r="E990" s="13" t="s">
        <v>9</v>
      </c>
      <c r="F990" s="19" t="s">
        <v>31</v>
      </c>
      <c r="G990" s="21" t="s">
        <v>11</v>
      </c>
      <c r="H990" s="16" t="s">
        <v>145</v>
      </c>
    </row>
    <row r="991" spans="1:8" ht="15.75" x14ac:dyDescent="0.25">
      <c r="A991" s="9">
        <v>70461</v>
      </c>
      <c r="B991" s="29" t="s">
        <v>17</v>
      </c>
      <c r="C991" s="18">
        <v>46317</v>
      </c>
      <c r="D991" s="12">
        <v>3</v>
      </c>
      <c r="E991" s="13" t="s">
        <v>35</v>
      </c>
      <c r="F991" s="19" t="s">
        <v>31</v>
      </c>
      <c r="G991" s="20" t="s">
        <v>14</v>
      </c>
      <c r="H991" s="16" t="s">
        <v>144</v>
      </c>
    </row>
    <row r="992" spans="1:8" ht="15.75" x14ac:dyDescent="0.25">
      <c r="A992" s="9">
        <v>70469</v>
      </c>
      <c r="B992" s="17" t="s">
        <v>72</v>
      </c>
      <c r="C992" s="18">
        <v>46317</v>
      </c>
      <c r="D992" s="12">
        <v>1</v>
      </c>
      <c r="E992" s="13" t="s">
        <v>29</v>
      </c>
      <c r="F992" s="19" t="s">
        <v>31</v>
      </c>
      <c r="G992" s="20" t="s">
        <v>14</v>
      </c>
      <c r="H992" s="16" t="s">
        <v>164</v>
      </c>
    </row>
    <row r="993" spans="1:8" ht="15.75" x14ac:dyDescent="0.25">
      <c r="A993" s="9">
        <v>70471</v>
      </c>
      <c r="B993" s="17" t="s">
        <v>72</v>
      </c>
      <c r="C993" s="18">
        <v>46317</v>
      </c>
      <c r="D993" s="12">
        <v>1</v>
      </c>
      <c r="E993" s="13" t="s">
        <v>29</v>
      </c>
      <c r="F993" s="19" t="s">
        <v>31</v>
      </c>
      <c r="G993" s="20" t="s">
        <v>14</v>
      </c>
      <c r="H993" s="16" t="s">
        <v>83</v>
      </c>
    </row>
    <row r="994" spans="1:8" ht="15.75" x14ac:dyDescent="0.25">
      <c r="A994" s="9">
        <v>70465</v>
      </c>
      <c r="B994" s="17" t="s">
        <v>72</v>
      </c>
      <c r="C994" s="18">
        <v>46317</v>
      </c>
      <c r="D994" s="12">
        <v>1</v>
      </c>
      <c r="E994" s="13" t="s">
        <v>29</v>
      </c>
      <c r="F994" s="19" t="s">
        <v>31</v>
      </c>
      <c r="G994" s="20" t="s">
        <v>14</v>
      </c>
      <c r="H994" s="16" t="s">
        <v>164</v>
      </c>
    </row>
    <row r="995" spans="1:8" ht="15.75" x14ac:dyDescent="0.25">
      <c r="A995" s="9">
        <v>70472</v>
      </c>
      <c r="B995" s="17" t="s">
        <v>72</v>
      </c>
      <c r="C995" s="18">
        <v>46317</v>
      </c>
      <c r="D995" s="12">
        <v>1</v>
      </c>
      <c r="E995" s="13" t="s">
        <v>29</v>
      </c>
      <c r="F995" s="19" t="s">
        <v>31</v>
      </c>
      <c r="G995" s="20" t="s">
        <v>14</v>
      </c>
      <c r="H995" s="16" t="s">
        <v>83</v>
      </c>
    </row>
    <row r="996" spans="1:8" ht="15.75" x14ac:dyDescent="0.25">
      <c r="A996" s="9">
        <v>70527</v>
      </c>
      <c r="B996" s="17" t="s">
        <v>16</v>
      </c>
      <c r="C996" s="18">
        <v>46317</v>
      </c>
      <c r="D996" s="12">
        <v>2</v>
      </c>
      <c r="E996" s="13" t="s">
        <v>29</v>
      </c>
      <c r="F996" s="19" t="s">
        <v>31</v>
      </c>
      <c r="G996" s="20" t="s">
        <v>14</v>
      </c>
      <c r="H996" s="16"/>
    </row>
    <row r="997" spans="1:8" ht="15.75" x14ac:dyDescent="0.25">
      <c r="A997" s="9">
        <v>70546</v>
      </c>
      <c r="B997" s="17" t="s">
        <v>16</v>
      </c>
      <c r="C997" s="18">
        <v>46317</v>
      </c>
      <c r="D997" s="12">
        <v>3</v>
      </c>
      <c r="E997" s="13" t="s">
        <v>35</v>
      </c>
      <c r="F997" s="19" t="s">
        <v>31</v>
      </c>
      <c r="G997" s="20" t="s">
        <v>14</v>
      </c>
      <c r="H997" s="16"/>
    </row>
    <row r="998" spans="1:8" ht="15.75" x14ac:dyDescent="0.25">
      <c r="A998" s="9">
        <v>68765</v>
      </c>
      <c r="B998" s="17" t="s">
        <v>16</v>
      </c>
      <c r="C998" s="18">
        <v>46317</v>
      </c>
      <c r="D998" s="12">
        <v>2</v>
      </c>
      <c r="E998" s="13" t="s">
        <v>9</v>
      </c>
      <c r="F998" s="19" t="s">
        <v>31</v>
      </c>
      <c r="G998" s="21" t="s">
        <v>11</v>
      </c>
      <c r="H998" s="16" t="s">
        <v>93</v>
      </c>
    </row>
    <row r="999" spans="1:8" ht="15.75" x14ac:dyDescent="0.25">
      <c r="A999" s="9">
        <v>69043</v>
      </c>
      <c r="B999" s="17" t="s">
        <v>17</v>
      </c>
      <c r="C999" s="18">
        <v>46317</v>
      </c>
      <c r="D999" s="12">
        <v>3</v>
      </c>
      <c r="E999" s="13" t="s">
        <v>9</v>
      </c>
      <c r="F999" s="19" t="s">
        <v>31</v>
      </c>
      <c r="G999" s="21" t="s">
        <v>11</v>
      </c>
      <c r="H999" s="16" t="s">
        <v>93</v>
      </c>
    </row>
    <row r="1000" spans="1:8" ht="15.75" x14ac:dyDescent="0.25">
      <c r="A1000" s="9">
        <v>68450</v>
      </c>
      <c r="B1000" s="17" t="s">
        <v>17</v>
      </c>
      <c r="C1000" s="18">
        <v>46317</v>
      </c>
      <c r="D1000" s="12">
        <v>1</v>
      </c>
      <c r="E1000" s="13" t="s">
        <v>9</v>
      </c>
      <c r="F1000" s="19" t="s">
        <v>31</v>
      </c>
      <c r="G1000" s="21" t="s">
        <v>11</v>
      </c>
      <c r="H1000" s="16" t="s">
        <v>165</v>
      </c>
    </row>
    <row r="1001" spans="1:8" ht="15.75" x14ac:dyDescent="0.25">
      <c r="A1001" s="9">
        <v>66738</v>
      </c>
      <c r="B1001" s="17" t="s">
        <v>17</v>
      </c>
      <c r="C1001" s="18">
        <v>46317</v>
      </c>
      <c r="D1001" s="12">
        <v>1</v>
      </c>
      <c r="E1001" s="13" t="s">
        <v>9</v>
      </c>
      <c r="F1001" s="19" t="s">
        <v>31</v>
      </c>
      <c r="G1001" s="21" t="s">
        <v>11</v>
      </c>
      <c r="H1001" s="16"/>
    </row>
    <row r="1002" spans="1:8" ht="15.75" x14ac:dyDescent="0.25">
      <c r="A1002" s="9">
        <v>68142</v>
      </c>
      <c r="B1002" s="17" t="s">
        <v>159</v>
      </c>
      <c r="C1002" s="18">
        <v>46317</v>
      </c>
      <c r="D1002" s="12">
        <v>1</v>
      </c>
      <c r="E1002" s="13" t="s">
        <v>9</v>
      </c>
      <c r="F1002" s="19" t="s">
        <v>31</v>
      </c>
      <c r="G1002" s="21" t="s">
        <v>11</v>
      </c>
      <c r="H1002" s="16"/>
    </row>
    <row r="1003" spans="1:8" ht="15.75" x14ac:dyDescent="0.25">
      <c r="A1003" s="9">
        <v>70193</v>
      </c>
      <c r="B1003" s="29" t="s">
        <v>43</v>
      </c>
      <c r="C1003" s="18">
        <v>46317</v>
      </c>
      <c r="D1003" s="12">
        <v>1</v>
      </c>
      <c r="E1003" s="13" t="s">
        <v>9</v>
      </c>
      <c r="F1003" s="19" t="s">
        <v>31</v>
      </c>
      <c r="G1003" s="21" t="s">
        <v>11</v>
      </c>
      <c r="H1003" s="16" t="s">
        <v>83</v>
      </c>
    </row>
    <row r="1004" spans="1:8" ht="15.75" x14ac:dyDescent="0.25">
      <c r="A1004" s="9">
        <v>70449</v>
      </c>
      <c r="B1004" s="17" t="s">
        <v>166</v>
      </c>
      <c r="C1004" s="18">
        <v>46317</v>
      </c>
      <c r="D1004" s="12">
        <v>5</v>
      </c>
      <c r="E1004" s="13" t="s">
        <v>9</v>
      </c>
      <c r="F1004" s="19" t="s">
        <v>31</v>
      </c>
      <c r="G1004" s="21" t="s">
        <v>11</v>
      </c>
      <c r="H1004" s="16" t="s">
        <v>89</v>
      </c>
    </row>
    <row r="1005" spans="1:8" ht="15.75" x14ac:dyDescent="0.25">
      <c r="A1005" s="9">
        <v>69205</v>
      </c>
      <c r="B1005" s="17" t="s">
        <v>159</v>
      </c>
      <c r="C1005" s="18">
        <v>46317</v>
      </c>
      <c r="D1005" s="12">
        <v>1</v>
      </c>
      <c r="E1005" s="13" t="s">
        <v>9</v>
      </c>
      <c r="F1005" s="19" t="s">
        <v>31</v>
      </c>
      <c r="G1005" s="21" t="s">
        <v>11</v>
      </c>
      <c r="H1005" s="16"/>
    </row>
    <row r="1006" spans="1:8" ht="15.75" x14ac:dyDescent="0.25">
      <c r="A1006" s="9">
        <v>70547</v>
      </c>
      <c r="B1006" s="17" t="s">
        <v>159</v>
      </c>
      <c r="C1006" s="18">
        <v>46317</v>
      </c>
      <c r="D1006" s="12">
        <v>1</v>
      </c>
      <c r="E1006" s="13" t="s">
        <v>9</v>
      </c>
      <c r="F1006" s="19" t="s">
        <v>31</v>
      </c>
      <c r="G1006" s="21" t="s">
        <v>11</v>
      </c>
      <c r="H1006" s="16"/>
    </row>
    <row r="1007" spans="1:8" ht="15.75" x14ac:dyDescent="0.25">
      <c r="A1007" s="9">
        <v>70530</v>
      </c>
      <c r="B1007" s="17" t="s">
        <v>69</v>
      </c>
      <c r="C1007" s="18">
        <v>46317</v>
      </c>
      <c r="D1007" s="12">
        <v>3</v>
      </c>
      <c r="E1007" s="13" t="s">
        <v>9</v>
      </c>
      <c r="F1007" s="19" t="s">
        <v>31</v>
      </c>
      <c r="G1007" s="20" t="s">
        <v>14</v>
      </c>
      <c r="H1007" s="16" t="s">
        <v>83</v>
      </c>
    </row>
    <row r="1008" spans="1:8" ht="15.75" x14ac:dyDescent="0.25">
      <c r="A1008" s="9">
        <v>70551</v>
      </c>
      <c r="B1008" s="17" t="s">
        <v>73</v>
      </c>
      <c r="C1008" s="18">
        <v>46317</v>
      </c>
      <c r="D1008" s="12">
        <v>6</v>
      </c>
      <c r="E1008" s="13" t="s">
        <v>9</v>
      </c>
      <c r="F1008" s="19" t="s">
        <v>31</v>
      </c>
      <c r="G1008" s="20" t="s">
        <v>14</v>
      </c>
      <c r="H1008" s="16"/>
    </row>
    <row r="1009" spans="1:8" ht="15.75" x14ac:dyDescent="0.25">
      <c r="A1009" s="9">
        <v>70558</v>
      </c>
      <c r="B1009" s="29" t="s">
        <v>69</v>
      </c>
      <c r="C1009" s="31">
        <v>46317</v>
      </c>
      <c r="D1009" s="12">
        <v>1</v>
      </c>
      <c r="E1009" s="13" t="s">
        <v>9</v>
      </c>
      <c r="F1009" s="32" t="s">
        <v>10</v>
      </c>
      <c r="G1009" s="21" t="s">
        <v>11</v>
      </c>
      <c r="H1009" s="33"/>
    </row>
    <row r="1010" spans="1:8" ht="15.75" x14ac:dyDescent="0.25">
      <c r="A1010" s="9">
        <v>70048</v>
      </c>
      <c r="B1010" s="29" t="s">
        <v>69</v>
      </c>
      <c r="C1010" s="31">
        <v>46317</v>
      </c>
      <c r="D1010" s="12">
        <v>1</v>
      </c>
      <c r="E1010" s="13" t="s">
        <v>9</v>
      </c>
      <c r="F1010" s="26" t="s">
        <v>55</v>
      </c>
      <c r="G1010" s="20" t="s">
        <v>14</v>
      </c>
      <c r="H1010" s="33"/>
    </row>
    <row r="1011" spans="1:8" ht="15.75" x14ac:dyDescent="0.25">
      <c r="A1011" s="9">
        <v>70518</v>
      </c>
      <c r="B1011" s="29" t="s">
        <v>167</v>
      </c>
      <c r="C1011" s="31">
        <v>46317</v>
      </c>
      <c r="D1011" s="12">
        <v>1</v>
      </c>
      <c r="E1011" s="13" t="s">
        <v>9</v>
      </c>
      <c r="F1011" s="26" t="s">
        <v>55</v>
      </c>
      <c r="G1011" s="20" t="s">
        <v>14</v>
      </c>
      <c r="H1011" s="16" t="s">
        <v>81</v>
      </c>
    </row>
    <row r="1012" spans="1:8" ht="15.75" x14ac:dyDescent="0.25">
      <c r="A1012" s="9">
        <v>70526</v>
      </c>
      <c r="B1012" s="29" t="s">
        <v>159</v>
      </c>
      <c r="C1012" s="31">
        <v>46317</v>
      </c>
      <c r="D1012" s="12">
        <v>4</v>
      </c>
      <c r="E1012" s="13" t="s">
        <v>9</v>
      </c>
      <c r="F1012" s="32" t="s">
        <v>10</v>
      </c>
      <c r="G1012" s="20" t="s">
        <v>14</v>
      </c>
      <c r="H1012" s="16" t="s">
        <v>168</v>
      </c>
    </row>
    <row r="1013" spans="1:8" ht="15.75" x14ac:dyDescent="0.25">
      <c r="A1013" s="9">
        <v>70528</v>
      </c>
      <c r="B1013" s="29" t="s">
        <v>43</v>
      </c>
      <c r="C1013" s="31">
        <v>46317</v>
      </c>
      <c r="D1013" s="12">
        <v>1</v>
      </c>
      <c r="E1013" s="13" t="s">
        <v>9</v>
      </c>
      <c r="F1013" s="32" t="s">
        <v>10</v>
      </c>
      <c r="G1013" s="20" t="s">
        <v>14</v>
      </c>
      <c r="H1013" s="16" t="s">
        <v>169</v>
      </c>
    </row>
    <row r="1014" spans="1:8" ht="15.75" x14ac:dyDescent="0.25">
      <c r="A1014" s="9">
        <v>70529</v>
      </c>
      <c r="B1014" s="29" t="s">
        <v>43</v>
      </c>
      <c r="C1014" s="31">
        <v>46317</v>
      </c>
      <c r="D1014" s="12">
        <v>2</v>
      </c>
      <c r="E1014" s="13" t="s">
        <v>9</v>
      </c>
      <c r="F1014" s="32" t="s">
        <v>10</v>
      </c>
      <c r="G1014" s="20" t="s">
        <v>14</v>
      </c>
      <c r="H1014" s="16" t="s">
        <v>170</v>
      </c>
    </row>
    <row r="1015" spans="1:8" ht="15.75" x14ac:dyDescent="0.25">
      <c r="A1015" s="9">
        <v>70494</v>
      </c>
      <c r="B1015" s="29" t="s">
        <v>72</v>
      </c>
      <c r="C1015" s="31">
        <v>46317</v>
      </c>
      <c r="D1015" s="12">
        <v>3</v>
      </c>
      <c r="E1015" s="13" t="s">
        <v>9</v>
      </c>
      <c r="F1015" s="32" t="s">
        <v>10</v>
      </c>
      <c r="G1015" s="20" t="s">
        <v>14</v>
      </c>
      <c r="H1015" s="16" t="s">
        <v>93</v>
      </c>
    </row>
    <row r="1016" spans="1:8" ht="15.75" x14ac:dyDescent="0.25">
      <c r="A1016" s="9">
        <v>70490</v>
      </c>
      <c r="B1016" s="29" t="s">
        <v>72</v>
      </c>
      <c r="C1016" s="31">
        <v>46317</v>
      </c>
      <c r="D1016" s="12">
        <v>2</v>
      </c>
      <c r="E1016" s="13" t="s">
        <v>9</v>
      </c>
      <c r="F1016" s="32" t="s">
        <v>10</v>
      </c>
      <c r="G1016" s="20" t="s">
        <v>14</v>
      </c>
      <c r="H1016" s="16" t="s">
        <v>93</v>
      </c>
    </row>
    <row r="1017" spans="1:8" ht="15.75" x14ac:dyDescent="0.25">
      <c r="A1017" s="9">
        <v>68825</v>
      </c>
      <c r="B1017" s="29" t="s">
        <v>42</v>
      </c>
      <c r="C1017" s="31">
        <v>46317</v>
      </c>
      <c r="D1017" s="12">
        <v>1</v>
      </c>
      <c r="E1017" s="13" t="s">
        <v>9</v>
      </c>
      <c r="F1017" s="32" t="s">
        <v>10</v>
      </c>
      <c r="G1017" s="20" t="s">
        <v>14</v>
      </c>
      <c r="H1017" s="16"/>
    </row>
    <row r="1018" spans="1:8" ht="15.75" x14ac:dyDescent="0.25">
      <c r="A1018" s="9">
        <v>70056</v>
      </c>
      <c r="B1018" s="29" t="s">
        <v>42</v>
      </c>
      <c r="C1018" s="31">
        <v>46317</v>
      </c>
      <c r="D1018" s="12">
        <v>1</v>
      </c>
      <c r="E1018" s="13" t="s">
        <v>9</v>
      </c>
      <c r="F1018" s="32" t="s">
        <v>10</v>
      </c>
      <c r="G1018" s="20" t="s">
        <v>14</v>
      </c>
      <c r="H1018" s="16"/>
    </row>
    <row r="1019" spans="1:8" ht="15.75" x14ac:dyDescent="0.25">
      <c r="A1019" s="9">
        <v>70486</v>
      </c>
      <c r="B1019" s="29" t="s">
        <v>8</v>
      </c>
      <c r="C1019" s="31">
        <v>46317</v>
      </c>
      <c r="D1019" s="12">
        <v>3</v>
      </c>
      <c r="E1019" s="13" t="s">
        <v>9</v>
      </c>
      <c r="F1019" s="32" t="s">
        <v>10</v>
      </c>
      <c r="G1019" s="20" t="s">
        <v>14</v>
      </c>
      <c r="H1019" s="16" t="s">
        <v>171</v>
      </c>
    </row>
    <row r="1020" spans="1:8" ht="15.75" x14ac:dyDescent="0.25">
      <c r="A1020" s="9">
        <v>70489</v>
      </c>
      <c r="B1020" s="29" t="s">
        <v>8</v>
      </c>
      <c r="C1020" s="31">
        <v>46317</v>
      </c>
      <c r="D1020" s="12">
        <v>3</v>
      </c>
      <c r="E1020" s="13" t="s">
        <v>9</v>
      </c>
      <c r="F1020" s="32" t="s">
        <v>10</v>
      </c>
      <c r="G1020" s="20" t="s">
        <v>14</v>
      </c>
      <c r="H1020" s="16" t="s">
        <v>172</v>
      </c>
    </row>
    <row r="1021" spans="1:8" ht="15.75" x14ac:dyDescent="0.25">
      <c r="A1021" s="9">
        <v>70485</v>
      </c>
      <c r="B1021" s="29" t="s">
        <v>167</v>
      </c>
      <c r="C1021" s="31">
        <v>46317</v>
      </c>
      <c r="D1021" s="12">
        <v>3</v>
      </c>
      <c r="E1021" s="13" t="s">
        <v>9</v>
      </c>
      <c r="F1021" s="32" t="s">
        <v>10</v>
      </c>
      <c r="G1021" s="20" t="s">
        <v>14</v>
      </c>
      <c r="H1021" s="16" t="s">
        <v>173</v>
      </c>
    </row>
    <row r="1022" spans="1:8" ht="15.75" x14ac:dyDescent="0.25">
      <c r="A1022" s="9">
        <v>70483</v>
      </c>
      <c r="B1022" s="29" t="s">
        <v>17</v>
      </c>
      <c r="C1022" s="31">
        <v>46317</v>
      </c>
      <c r="D1022" s="12">
        <v>3</v>
      </c>
      <c r="E1022" s="13" t="s">
        <v>9</v>
      </c>
      <c r="F1022" s="32" t="s">
        <v>10</v>
      </c>
      <c r="G1022" s="20" t="s">
        <v>14</v>
      </c>
      <c r="H1022" s="16" t="s">
        <v>174</v>
      </c>
    </row>
    <row r="1023" spans="1:8" ht="15.75" x14ac:dyDescent="0.25">
      <c r="A1023" s="9">
        <v>70477</v>
      </c>
      <c r="B1023" s="29" t="s">
        <v>17</v>
      </c>
      <c r="C1023" s="31">
        <v>46317</v>
      </c>
      <c r="D1023" s="12">
        <v>4</v>
      </c>
      <c r="E1023" s="13" t="s">
        <v>9</v>
      </c>
      <c r="F1023" s="32" t="s">
        <v>10</v>
      </c>
      <c r="G1023" s="20" t="s">
        <v>14</v>
      </c>
      <c r="H1023" s="16"/>
    </row>
    <row r="1024" spans="1:8" ht="15.75" x14ac:dyDescent="0.25">
      <c r="A1024" s="9">
        <v>70475</v>
      </c>
      <c r="B1024" s="29" t="s">
        <v>166</v>
      </c>
      <c r="C1024" s="31">
        <v>46317</v>
      </c>
      <c r="D1024" s="12">
        <v>3</v>
      </c>
      <c r="E1024" s="13" t="s">
        <v>9</v>
      </c>
      <c r="F1024" s="32" t="s">
        <v>10</v>
      </c>
      <c r="G1024" s="20" t="s">
        <v>14</v>
      </c>
      <c r="H1024" s="16"/>
    </row>
    <row r="1025" spans="1:8" ht="15.75" x14ac:dyDescent="0.25">
      <c r="A1025" s="9">
        <v>65954</v>
      </c>
      <c r="B1025" s="29" t="s">
        <v>42</v>
      </c>
      <c r="C1025" s="31">
        <v>46317</v>
      </c>
      <c r="D1025" s="12">
        <v>2</v>
      </c>
      <c r="E1025" s="13" t="s">
        <v>9</v>
      </c>
      <c r="F1025" s="32" t="s">
        <v>10</v>
      </c>
      <c r="G1025" s="20" t="s">
        <v>14</v>
      </c>
      <c r="H1025" s="16"/>
    </row>
    <row r="1026" spans="1:8" ht="15.75" x14ac:dyDescent="0.25">
      <c r="A1026" s="9">
        <v>70202</v>
      </c>
      <c r="B1026" s="29" t="s">
        <v>42</v>
      </c>
      <c r="C1026" s="31">
        <v>46317</v>
      </c>
      <c r="D1026" s="12">
        <v>4</v>
      </c>
      <c r="E1026" s="13" t="s">
        <v>9</v>
      </c>
      <c r="F1026" s="19" t="s">
        <v>31</v>
      </c>
      <c r="G1026" s="20" t="s">
        <v>14</v>
      </c>
      <c r="H1026" s="16" t="s">
        <v>132</v>
      </c>
    </row>
    <row r="1027" spans="1:8" ht="15.75" x14ac:dyDescent="0.25">
      <c r="A1027" s="9">
        <v>69957</v>
      </c>
      <c r="B1027" s="29" t="s">
        <v>167</v>
      </c>
      <c r="C1027" s="31">
        <v>46317</v>
      </c>
      <c r="D1027" s="12">
        <v>5</v>
      </c>
      <c r="E1027" s="13" t="s">
        <v>9</v>
      </c>
      <c r="F1027" s="19" t="s">
        <v>31</v>
      </c>
      <c r="G1027" s="21" t="s">
        <v>11</v>
      </c>
      <c r="H1027" s="16" t="s">
        <v>89</v>
      </c>
    </row>
    <row r="1028" spans="1:8" ht="15.75" x14ac:dyDescent="0.25">
      <c r="A1028" s="9">
        <v>70240</v>
      </c>
      <c r="B1028" s="29" t="s">
        <v>16</v>
      </c>
      <c r="C1028" s="31">
        <v>46317</v>
      </c>
      <c r="D1028" s="12">
        <v>1</v>
      </c>
      <c r="E1028" s="13" t="s">
        <v>9</v>
      </c>
      <c r="F1028" s="32" t="s">
        <v>10</v>
      </c>
      <c r="G1028" s="21" t="s">
        <v>11</v>
      </c>
      <c r="H1028" s="16" t="s">
        <v>119</v>
      </c>
    </row>
    <row r="1029" spans="1:8" ht="15.75" x14ac:dyDescent="0.25">
      <c r="A1029" s="9">
        <v>70194</v>
      </c>
      <c r="B1029" s="29" t="s">
        <v>16</v>
      </c>
      <c r="C1029" s="31">
        <v>46317</v>
      </c>
      <c r="D1029" s="12">
        <v>3</v>
      </c>
      <c r="E1029" s="13" t="s">
        <v>9</v>
      </c>
      <c r="F1029" s="19" t="s">
        <v>31</v>
      </c>
      <c r="G1029" s="21" t="s">
        <v>11</v>
      </c>
      <c r="H1029" s="16" t="s">
        <v>83</v>
      </c>
    </row>
    <row r="1030" spans="1:8" ht="15.75" x14ac:dyDescent="0.25">
      <c r="A1030" s="9">
        <v>69815</v>
      </c>
      <c r="B1030" s="29" t="s">
        <v>17</v>
      </c>
      <c r="C1030" s="31">
        <v>46317</v>
      </c>
      <c r="D1030" s="12">
        <v>2</v>
      </c>
      <c r="E1030" s="13" t="s">
        <v>9</v>
      </c>
      <c r="F1030" s="26" t="s">
        <v>55</v>
      </c>
      <c r="G1030" s="20" t="s">
        <v>14</v>
      </c>
      <c r="H1030" s="16"/>
    </row>
    <row r="1031" spans="1:8" ht="15.75" x14ac:dyDescent="0.25">
      <c r="A1031" s="9">
        <v>70511</v>
      </c>
      <c r="B1031" s="29" t="s">
        <v>17</v>
      </c>
      <c r="C1031" s="31">
        <v>46317</v>
      </c>
      <c r="D1031" s="12">
        <v>2</v>
      </c>
      <c r="E1031" s="13" t="s">
        <v>33</v>
      </c>
      <c r="F1031" s="19" t="s">
        <v>31</v>
      </c>
      <c r="G1031" s="20" t="s">
        <v>14</v>
      </c>
      <c r="H1031" s="16" t="s">
        <v>93</v>
      </c>
    </row>
    <row r="1032" spans="1:8" ht="15.75" x14ac:dyDescent="0.25">
      <c r="A1032" s="9">
        <v>70448</v>
      </c>
      <c r="B1032" s="29" t="s">
        <v>17</v>
      </c>
      <c r="C1032" s="31">
        <v>46317</v>
      </c>
      <c r="D1032" s="12">
        <v>1</v>
      </c>
      <c r="E1032" s="13" t="s">
        <v>35</v>
      </c>
      <c r="F1032" s="19" t="s">
        <v>31</v>
      </c>
      <c r="G1032" s="21" t="s">
        <v>11</v>
      </c>
      <c r="H1032" s="16"/>
    </row>
    <row r="1033" spans="1:8" ht="15.75" x14ac:dyDescent="0.25">
      <c r="A1033" s="9">
        <v>70212</v>
      </c>
      <c r="B1033" s="29" t="s">
        <v>72</v>
      </c>
      <c r="C1033" s="31">
        <v>46317</v>
      </c>
      <c r="D1033" s="12">
        <v>4</v>
      </c>
      <c r="E1033" s="13" t="s">
        <v>9</v>
      </c>
      <c r="F1033" s="19" t="s">
        <v>31</v>
      </c>
      <c r="G1033" s="21" t="s">
        <v>11</v>
      </c>
      <c r="H1033" s="16" t="s">
        <v>175</v>
      </c>
    </row>
    <row r="1034" spans="1:8" ht="15.75" x14ac:dyDescent="0.25">
      <c r="A1034" s="9">
        <v>70034</v>
      </c>
      <c r="B1034" s="29" t="s">
        <v>72</v>
      </c>
      <c r="C1034" s="31">
        <v>46317</v>
      </c>
      <c r="D1034" s="12">
        <v>2</v>
      </c>
      <c r="E1034" s="13" t="s">
        <v>9</v>
      </c>
      <c r="F1034" s="19" t="s">
        <v>31</v>
      </c>
      <c r="G1034" s="20" t="s">
        <v>14</v>
      </c>
      <c r="H1034" s="16" t="s">
        <v>81</v>
      </c>
    </row>
    <row r="1035" spans="1:8" ht="15.75" x14ac:dyDescent="0.25">
      <c r="A1035" s="9">
        <v>70308</v>
      </c>
      <c r="B1035" s="29" t="s">
        <v>73</v>
      </c>
      <c r="C1035" s="31">
        <v>46317</v>
      </c>
      <c r="D1035" s="12">
        <v>1</v>
      </c>
      <c r="E1035" s="13" t="s">
        <v>35</v>
      </c>
      <c r="F1035" s="19" t="s">
        <v>31</v>
      </c>
      <c r="G1035" s="20" t="s">
        <v>14</v>
      </c>
      <c r="H1035" s="16" t="s">
        <v>176</v>
      </c>
    </row>
    <row r="1036" spans="1:8" ht="15.75" x14ac:dyDescent="0.25">
      <c r="A1036" s="9">
        <v>70094</v>
      </c>
      <c r="B1036" s="29" t="s">
        <v>73</v>
      </c>
      <c r="C1036" s="18">
        <v>46317</v>
      </c>
      <c r="D1036" s="12">
        <v>0</v>
      </c>
      <c r="E1036" s="13" t="s">
        <v>9</v>
      </c>
      <c r="F1036" s="19" t="s">
        <v>31</v>
      </c>
      <c r="G1036" s="20" t="s">
        <v>14</v>
      </c>
      <c r="H1036" s="16"/>
    </row>
    <row r="1037" spans="1:8" ht="15.75" x14ac:dyDescent="0.25">
      <c r="A1037" s="9">
        <v>70504</v>
      </c>
      <c r="B1037" s="29" t="s">
        <v>69</v>
      </c>
      <c r="C1037" s="18">
        <v>46317</v>
      </c>
      <c r="D1037" s="12">
        <v>2</v>
      </c>
      <c r="E1037" s="13" t="s">
        <v>9</v>
      </c>
      <c r="F1037" s="19" t="s">
        <v>31</v>
      </c>
      <c r="G1037" s="20" t="s">
        <v>14</v>
      </c>
      <c r="H1037" s="16" t="s">
        <v>141</v>
      </c>
    </row>
    <row r="1038" spans="1:8" ht="15.75" x14ac:dyDescent="0.25">
      <c r="A1038" s="9">
        <v>69791</v>
      </c>
      <c r="B1038" s="29" t="s">
        <v>69</v>
      </c>
      <c r="C1038" s="18">
        <v>46317</v>
      </c>
      <c r="D1038" s="12">
        <v>1</v>
      </c>
      <c r="E1038" s="13" t="s">
        <v>9</v>
      </c>
      <c r="F1038" s="19" t="s">
        <v>31</v>
      </c>
      <c r="G1038" s="21" t="s">
        <v>11</v>
      </c>
      <c r="H1038" s="16" t="s">
        <v>177</v>
      </c>
    </row>
    <row r="1039" spans="1:8" ht="15.75" x14ac:dyDescent="0.25">
      <c r="A1039" s="9">
        <v>70253</v>
      </c>
      <c r="B1039" s="29" t="s">
        <v>69</v>
      </c>
      <c r="C1039" s="18">
        <v>46317</v>
      </c>
      <c r="D1039" s="12">
        <v>1</v>
      </c>
      <c r="E1039" s="13" t="s">
        <v>35</v>
      </c>
      <c r="F1039" s="19" t="s">
        <v>31</v>
      </c>
      <c r="G1039" s="21" t="s">
        <v>11</v>
      </c>
      <c r="H1039" s="16" t="s">
        <v>176</v>
      </c>
    </row>
    <row r="1040" spans="1:8" ht="15.75" x14ac:dyDescent="0.25">
      <c r="A1040" s="9">
        <v>69788</v>
      </c>
      <c r="B1040" s="29" t="s">
        <v>166</v>
      </c>
      <c r="C1040" s="18">
        <v>46317</v>
      </c>
      <c r="D1040" s="12">
        <v>2</v>
      </c>
      <c r="E1040" s="13" t="s">
        <v>9</v>
      </c>
      <c r="F1040" s="19" t="s">
        <v>31</v>
      </c>
      <c r="G1040" s="21" t="s">
        <v>11</v>
      </c>
      <c r="H1040" s="16" t="s">
        <v>178</v>
      </c>
    </row>
    <row r="1041" spans="1:8" ht="15.75" x14ac:dyDescent="0.25">
      <c r="A1041" s="9">
        <v>70514</v>
      </c>
      <c r="B1041" s="17" t="s">
        <v>8</v>
      </c>
      <c r="C1041" s="18">
        <v>46317</v>
      </c>
      <c r="D1041" s="12">
        <v>4</v>
      </c>
      <c r="E1041" s="13" t="s">
        <v>9</v>
      </c>
      <c r="F1041" s="19" t="s">
        <v>31</v>
      </c>
      <c r="G1041" s="21" t="s">
        <v>11</v>
      </c>
      <c r="H1041" s="16" t="s">
        <v>89</v>
      </c>
    </row>
    <row r="1042" spans="1:8" ht="15.75" x14ac:dyDescent="0.25">
      <c r="A1042" s="9">
        <v>70313</v>
      </c>
      <c r="B1042" s="29" t="s">
        <v>43</v>
      </c>
      <c r="C1042" s="18">
        <v>46317</v>
      </c>
      <c r="D1042" s="12">
        <v>1</v>
      </c>
      <c r="E1042" s="13" t="s">
        <v>179</v>
      </c>
      <c r="F1042" s="32" t="s">
        <v>10</v>
      </c>
      <c r="G1042" s="21" t="s">
        <v>11</v>
      </c>
      <c r="H1042" s="16" t="s">
        <v>180</v>
      </c>
    </row>
    <row r="1043" spans="1:8" ht="15.75" x14ac:dyDescent="0.25">
      <c r="A1043" s="9">
        <v>70244</v>
      </c>
      <c r="B1043" s="29" t="s">
        <v>43</v>
      </c>
      <c r="C1043" s="18">
        <v>46317</v>
      </c>
      <c r="D1043" s="12">
        <v>0</v>
      </c>
      <c r="E1043" s="13" t="s">
        <v>9</v>
      </c>
      <c r="F1043" s="19" t="s">
        <v>31</v>
      </c>
      <c r="G1043" s="21" t="s">
        <v>11</v>
      </c>
      <c r="H1043" s="16"/>
    </row>
    <row r="1044" spans="1:8" ht="15.75" x14ac:dyDescent="0.25">
      <c r="A1044" s="27">
        <v>70243</v>
      </c>
      <c r="B1044" s="29" t="s">
        <v>167</v>
      </c>
      <c r="C1044" s="18">
        <v>46317</v>
      </c>
      <c r="D1044" s="12">
        <v>0</v>
      </c>
      <c r="E1044" s="13" t="s">
        <v>9</v>
      </c>
      <c r="F1044" s="19" t="s">
        <v>31</v>
      </c>
      <c r="G1044" s="21" t="s">
        <v>11</v>
      </c>
      <c r="H1044" s="16"/>
    </row>
    <row r="1045" spans="1:8" ht="15.75" x14ac:dyDescent="0.25">
      <c r="A1045" s="27">
        <v>70151</v>
      </c>
      <c r="B1045" s="29" t="s">
        <v>73</v>
      </c>
      <c r="C1045" s="18">
        <v>46317</v>
      </c>
      <c r="D1045" s="12">
        <v>3</v>
      </c>
      <c r="E1045" s="13" t="s">
        <v>9</v>
      </c>
      <c r="F1045" s="32" t="s">
        <v>10</v>
      </c>
      <c r="G1045" s="21" t="s">
        <v>11</v>
      </c>
      <c r="H1045" s="16" t="s">
        <v>145</v>
      </c>
    </row>
    <row r="1046" spans="1:8" ht="15.75" x14ac:dyDescent="0.25">
      <c r="A1046" s="9">
        <v>70218</v>
      </c>
      <c r="B1046" s="29" t="s">
        <v>166</v>
      </c>
      <c r="C1046" s="18">
        <v>46317</v>
      </c>
      <c r="D1046" s="12">
        <v>0</v>
      </c>
      <c r="E1046" s="13" t="s">
        <v>9</v>
      </c>
      <c r="F1046" s="19" t="s">
        <v>31</v>
      </c>
      <c r="G1046" s="21" t="s">
        <v>11</v>
      </c>
      <c r="H1046" s="16"/>
    </row>
    <row r="1047" spans="1:8" ht="15.75" x14ac:dyDescent="0.25">
      <c r="A1047" s="9">
        <v>70231</v>
      </c>
      <c r="B1047" s="29" t="s">
        <v>159</v>
      </c>
      <c r="C1047" s="18">
        <v>46317</v>
      </c>
      <c r="D1047" s="12">
        <v>1</v>
      </c>
      <c r="E1047" s="13" t="s">
        <v>35</v>
      </c>
      <c r="F1047" s="19" t="s">
        <v>31</v>
      </c>
      <c r="G1047" s="21" t="s">
        <v>11</v>
      </c>
      <c r="H1047" s="16" t="s">
        <v>181</v>
      </c>
    </row>
    <row r="1048" spans="1:8" ht="15.75" x14ac:dyDescent="0.25">
      <c r="A1048" s="9">
        <v>70168</v>
      </c>
      <c r="B1048" s="29" t="s">
        <v>159</v>
      </c>
      <c r="C1048" s="18">
        <v>46317</v>
      </c>
      <c r="D1048" s="12">
        <v>0</v>
      </c>
      <c r="E1048" s="13" t="s">
        <v>9</v>
      </c>
      <c r="F1048" s="19" t="s">
        <v>31</v>
      </c>
      <c r="G1048" s="21" t="s">
        <v>11</v>
      </c>
      <c r="H1048" s="16"/>
    </row>
    <row r="1049" spans="1:8" ht="15.75" x14ac:dyDescent="0.25">
      <c r="A1049" s="9">
        <v>70167</v>
      </c>
      <c r="B1049" s="29" t="s">
        <v>42</v>
      </c>
      <c r="C1049" s="18">
        <v>46317</v>
      </c>
      <c r="D1049" s="12">
        <v>0</v>
      </c>
      <c r="E1049" s="13" t="s">
        <v>9</v>
      </c>
      <c r="F1049" s="19" t="s">
        <v>31</v>
      </c>
      <c r="G1049" s="21" t="s">
        <v>11</v>
      </c>
      <c r="H1049" s="16"/>
    </row>
    <row r="1050" spans="1:8" ht="15.75" x14ac:dyDescent="0.25">
      <c r="A1050" s="9">
        <v>70140</v>
      </c>
      <c r="B1050" s="29" t="s">
        <v>42</v>
      </c>
      <c r="C1050" s="18">
        <v>46317</v>
      </c>
      <c r="D1050" s="12">
        <v>0</v>
      </c>
      <c r="E1050" s="13" t="s">
        <v>9</v>
      </c>
      <c r="F1050" s="19" t="s">
        <v>31</v>
      </c>
      <c r="G1050" s="21" t="s">
        <v>11</v>
      </c>
      <c r="H1050" s="16"/>
    </row>
    <row r="1051" spans="1:8" ht="15.75" x14ac:dyDescent="0.25">
      <c r="A1051" s="9">
        <v>69727</v>
      </c>
      <c r="B1051" s="29" t="s">
        <v>44</v>
      </c>
      <c r="C1051" s="18">
        <v>46317</v>
      </c>
      <c r="D1051" s="12">
        <v>0</v>
      </c>
      <c r="E1051" s="13" t="s">
        <v>9</v>
      </c>
      <c r="F1051" s="19" t="s">
        <v>31</v>
      </c>
      <c r="G1051" s="21" t="s">
        <v>11</v>
      </c>
      <c r="H1051" s="16"/>
    </row>
    <row r="1052" spans="1:8" ht="15.75" x14ac:dyDescent="0.25">
      <c r="A1052" s="9">
        <v>70242</v>
      </c>
      <c r="B1052" s="29" t="s">
        <v>159</v>
      </c>
      <c r="C1052" s="18">
        <v>46317</v>
      </c>
      <c r="D1052" s="12">
        <v>3</v>
      </c>
      <c r="E1052" s="13" t="s">
        <v>9</v>
      </c>
      <c r="F1052" s="26" t="s">
        <v>55</v>
      </c>
      <c r="G1052" s="21" t="s">
        <v>11</v>
      </c>
      <c r="H1052" s="16" t="s">
        <v>182</v>
      </c>
    </row>
    <row r="1053" spans="1:8" ht="15.75" x14ac:dyDescent="0.25">
      <c r="A1053" s="27">
        <v>68726</v>
      </c>
      <c r="B1053" s="29" t="s">
        <v>69</v>
      </c>
      <c r="C1053" s="18">
        <v>46317</v>
      </c>
      <c r="D1053" s="12">
        <v>1</v>
      </c>
      <c r="E1053" s="13" t="s">
        <v>9</v>
      </c>
      <c r="F1053" s="32" t="s">
        <v>10</v>
      </c>
      <c r="G1053" s="21" t="s">
        <v>11</v>
      </c>
      <c r="H1053" s="16" t="s">
        <v>84</v>
      </c>
    </row>
    <row r="1054" spans="1:8" ht="15.75" x14ac:dyDescent="0.25">
      <c r="A1054" s="27">
        <v>69856</v>
      </c>
      <c r="B1054" s="29" t="s">
        <v>69</v>
      </c>
      <c r="C1054" s="18">
        <v>46317</v>
      </c>
      <c r="D1054" s="12">
        <v>2</v>
      </c>
      <c r="E1054" s="13" t="s">
        <v>9</v>
      </c>
      <c r="F1054" s="32" t="s">
        <v>10</v>
      </c>
      <c r="G1054" s="21" t="s">
        <v>11</v>
      </c>
      <c r="H1054" s="16" t="s">
        <v>118</v>
      </c>
    </row>
    <row r="1055" spans="1:8" ht="15.75" x14ac:dyDescent="0.25">
      <c r="A1055" s="9">
        <v>70562</v>
      </c>
      <c r="B1055" s="29" t="s">
        <v>73</v>
      </c>
      <c r="C1055" s="18">
        <v>46317</v>
      </c>
      <c r="D1055" s="12">
        <v>2</v>
      </c>
      <c r="E1055" s="13" t="s">
        <v>29</v>
      </c>
      <c r="F1055" s="19" t="s">
        <v>31</v>
      </c>
      <c r="G1055" s="20" t="s">
        <v>14</v>
      </c>
      <c r="H1055" s="16" t="s">
        <v>83</v>
      </c>
    </row>
    <row r="1056" spans="1:8" ht="15.75" x14ac:dyDescent="0.25">
      <c r="A1056" s="9">
        <v>60105</v>
      </c>
      <c r="B1056" s="17" t="s">
        <v>159</v>
      </c>
      <c r="C1056" s="18">
        <v>46317</v>
      </c>
      <c r="D1056" s="12">
        <v>1</v>
      </c>
      <c r="E1056" s="13" t="s">
        <v>9</v>
      </c>
      <c r="F1056" s="19" t="s">
        <v>31</v>
      </c>
      <c r="G1056" s="21" t="s">
        <v>11</v>
      </c>
      <c r="H1056" s="16" t="s">
        <v>93</v>
      </c>
    </row>
    <row r="1057" spans="1:8" ht="15.75" x14ac:dyDescent="0.25">
      <c r="A1057" s="9">
        <v>68165</v>
      </c>
      <c r="B1057" s="29" t="s">
        <v>159</v>
      </c>
      <c r="C1057" s="18">
        <v>46317</v>
      </c>
      <c r="D1057" s="12">
        <v>3</v>
      </c>
      <c r="E1057" s="13" t="s">
        <v>9</v>
      </c>
      <c r="F1057" s="19" t="s">
        <v>31</v>
      </c>
      <c r="G1057" s="21" t="s">
        <v>11</v>
      </c>
      <c r="H1057" s="16" t="s">
        <v>123</v>
      </c>
    </row>
    <row r="1058" spans="1:8" ht="15.75" x14ac:dyDescent="0.25">
      <c r="A1058" s="9">
        <v>67323</v>
      </c>
      <c r="B1058" s="29" t="s">
        <v>42</v>
      </c>
      <c r="C1058" s="18">
        <v>46317</v>
      </c>
      <c r="D1058" s="12">
        <v>2</v>
      </c>
      <c r="E1058" s="13" t="s">
        <v>9</v>
      </c>
      <c r="F1058" s="19" t="s">
        <v>31</v>
      </c>
      <c r="G1058" s="21" t="s">
        <v>11</v>
      </c>
      <c r="H1058" s="16" t="s">
        <v>121</v>
      </c>
    </row>
    <row r="1059" spans="1:8" ht="15.75" x14ac:dyDescent="0.25">
      <c r="A1059" s="9">
        <v>68463</v>
      </c>
      <c r="B1059" s="29" t="s">
        <v>42</v>
      </c>
      <c r="C1059" s="18">
        <v>46317</v>
      </c>
      <c r="D1059" s="12">
        <v>2</v>
      </c>
      <c r="E1059" s="13" t="s">
        <v>9</v>
      </c>
      <c r="F1059" s="19" t="s">
        <v>31</v>
      </c>
      <c r="G1059" s="21" t="s">
        <v>11</v>
      </c>
      <c r="H1059" s="16" t="s">
        <v>121</v>
      </c>
    </row>
    <row r="1060" spans="1:8" ht="15.75" x14ac:dyDescent="0.25">
      <c r="A1060" s="9">
        <v>66604</v>
      </c>
      <c r="B1060" s="34" t="s">
        <v>44</v>
      </c>
      <c r="C1060" s="18">
        <v>46317</v>
      </c>
      <c r="D1060" s="12">
        <v>0</v>
      </c>
      <c r="E1060" s="13" t="s">
        <v>9</v>
      </c>
      <c r="F1060" s="19" t="s">
        <v>31</v>
      </c>
      <c r="G1060" s="21" t="s">
        <v>11</v>
      </c>
      <c r="H1060" s="16"/>
    </row>
    <row r="1061" spans="1:8" ht="15.75" x14ac:dyDescent="0.25">
      <c r="A1061" s="9">
        <v>69443</v>
      </c>
      <c r="B1061" s="29" t="s">
        <v>17</v>
      </c>
      <c r="C1061" s="18">
        <v>46317</v>
      </c>
      <c r="D1061" s="12">
        <v>2</v>
      </c>
      <c r="E1061" s="13" t="s">
        <v>9</v>
      </c>
      <c r="F1061" s="19" t="s">
        <v>31</v>
      </c>
      <c r="G1061" s="21" t="s">
        <v>11</v>
      </c>
      <c r="H1061" s="16" t="s">
        <v>93</v>
      </c>
    </row>
    <row r="1062" spans="1:8" ht="15.75" x14ac:dyDescent="0.25">
      <c r="A1062" s="9">
        <v>69147</v>
      </c>
      <c r="B1062" s="29" t="s">
        <v>44</v>
      </c>
      <c r="C1062" s="18">
        <v>46317</v>
      </c>
      <c r="D1062" s="12">
        <v>1</v>
      </c>
      <c r="E1062" s="13" t="s">
        <v>9</v>
      </c>
      <c r="F1062" s="19" t="s">
        <v>31</v>
      </c>
      <c r="G1062" s="21" t="s">
        <v>11</v>
      </c>
      <c r="H1062" s="16" t="s">
        <v>93</v>
      </c>
    </row>
    <row r="1063" spans="1:8" ht="15.75" x14ac:dyDescent="0.25">
      <c r="A1063" s="9">
        <v>69947</v>
      </c>
      <c r="B1063" s="34" t="s">
        <v>8</v>
      </c>
      <c r="C1063" s="18">
        <v>46317</v>
      </c>
      <c r="D1063" s="12">
        <v>13</v>
      </c>
      <c r="E1063" s="13" t="s">
        <v>9</v>
      </c>
      <c r="F1063" s="19" t="s">
        <v>31</v>
      </c>
      <c r="G1063" s="21" t="s">
        <v>11</v>
      </c>
      <c r="H1063" s="16" t="s">
        <v>183</v>
      </c>
    </row>
    <row r="1064" spans="1:8" ht="15.75" x14ac:dyDescent="0.25">
      <c r="A1064" s="9">
        <v>69960</v>
      </c>
      <c r="B1064" s="34" t="s">
        <v>72</v>
      </c>
      <c r="C1064" s="18">
        <v>46318</v>
      </c>
      <c r="D1064" s="12">
        <v>4</v>
      </c>
      <c r="E1064" s="13" t="s">
        <v>9</v>
      </c>
      <c r="F1064" s="19" t="s">
        <v>31</v>
      </c>
      <c r="G1064" s="21" t="s">
        <v>11</v>
      </c>
      <c r="H1064" s="16" t="s">
        <v>145</v>
      </c>
    </row>
    <row r="1065" spans="1:8" ht="15.75" x14ac:dyDescent="0.25">
      <c r="A1065" s="27">
        <v>65142</v>
      </c>
      <c r="B1065" s="29" t="s">
        <v>167</v>
      </c>
      <c r="C1065" s="18">
        <v>46318</v>
      </c>
      <c r="D1065" s="12">
        <v>1</v>
      </c>
      <c r="E1065" s="13" t="s">
        <v>9</v>
      </c>
      <c r="F1065" s="32" t="s">
        <v>10</v>
      </c>
      <c r="G1065" s="21" t="s">
        <v>11</v>
      </c>
      <c r="H1065" s="16" t="s">
        <v>184</v>
      </c>
    </row>
    <row r="1066" spans="1:8" ht="15.75" x14ac:dyDescent="0.25">
      <c r="A1066" s="9">
        <v>64514</v>
      </c>
      <c r="B1066" s="29" t="s">
        <v>167</v>
      </c>
      <c r="C1066" s="18">
        <v>46318</v>
      </c>
      <c r="D1066" s="12">
        <v>1</v>
      </c>
      <c r="E1066" s="13" t="s">
        <v>9</v>
      </c>
      <c r="F1066" s="19" t="s">
        <v>31</v>
      </c>
      <c r="G1066" s="21" t="s">
        <v>11</v>
      </c>
      <c r="H1066" s="16" t="s">
        <v>129</v>
      </c>
    </row>
    <row r="1067" spans="1:8" ht="15.75" x14ac:dyDescent="0.25">
      <c r="A1067" s="27">
        <v>68726</v>
      </c>
      <c r="B1067" s="29" t="s">
        <v>159</v>
      </c>
      <c r="C1067" s="18">
        <v>46318</v>
      </c>
      <c r="D1067" s="12">
        <v>1</v>
      </c>
      <c r="E1067" s="13" t="s">
        <v>9</v>
      </c>
      <c r="F1067" s="19" t="s">
        <v>31</v>
      </c>
      <c r="G1067" s="20" t="s">
        <v>14</v>
      </c>
      <c r="H1067" s="16" t="s">
        <v>84</v>
      </c>
    </row>
    <row r="1068" spans="1:8" ht="15.75" x14ac:dyDescent="0.25">
      <c r="A1068" s="27">
        <v>68942</v>
      </c>
      <c r="B1068" s="29" t="s">
        <v>73</v>
      </c>
      <c r="C1068" s="18">
        <v>46318</v>
      </c>
      <c r="D1068" s="12">
        <v>1</v>
      </c>
      <c r="E1068" s="13" t="s">
        <v>9</v>
      </c>
      <c r="F1068" s="26" t="s">
        <v>55</v>
      </c>
      <c r="G1068" s="21" t="s">
        <v>11</v>
      </c>
      <c r="H1068" s="16" t="s">
        <v>185</v>
      </c>
    </row>
    <row r="1069" spans="1:8" ht="15.75" x14ac:dyDescent="0.25">
      <c r="A1069" s="9">
        <v>70507</v>
      </c>
      <c r="B1069" s="34" t="s">
        <v>166</v>
      </c>
      <c r="C1069" s="18">
        <v>46318</v>
      </c>
      <c r="D1069" s="12">
        <v>1</v>
      </c>
      <c r="E1069" s="13" t="s">
        <v>35</v>
      </c>
      <c r="F1069" s="19" t="s">
        <v>31</v>
      </c>
      <c r="G1069" s="20" t="s">
        <v>14</v>
      </c>
      <c r="H1069" s="16" t="s">
        <v>186</v>
      </c>
    </row>
    <row r="1070" spans="1:8" ht="15.75" x14ac:dyDescent="0.25">
      <c r="A1070" s="9">
        <v>69171</v>
      </c>
      <c r="B1070" s="34" t="s">
        <v>166</v>
      </c>
      <c r="C1070" s="18">
        <v>46318</v>
      </c>
      <c r="D1070" s="12">
        <v>0</v>
      </c>
      <c r="E1070" s="13" t="s">
        <v>26</v>
      </c>
      <c r="F1070" s="19" t="s">
        <v>31</v>
      </c>
      <c r="G1070" s="21" t="s">
        <v>11</v>
      </c>
      <c r="H1070" s="16"/>
    </row>
    <row r="1071" spans="1:8" ht="15.75" x14ac:dyDescent="0.25">
      <c r="A1071" s="9">
        <v>70451</v>
      </c>
      <c r="B1071" s="17" t="s">
        <v>72</v>
      </c>
      <c r="C1071" s="18">
        <v>46318</v>
      </c>
      <c r="D1071" s="12">
        <v>2</v>
      </c>
      <c r="E1071" s="13" t="s">
        <v>29</v>
      </c>
      <c r="F1071" s="19" t="s">
        <v>31</v>
      </c>
      <c r="G1071" s="20" t="s">
        <v>14</v>
      </c>
      <c r="H1071" s="16" t="s">
        <v>82</v>
      </c>
    </row>
    <row r="1072" spans="1:8" ht="15.75" x14ac:dyDescent="0.25">
      <c r="A1072" s="9">
        <v>70559</v>
      </c>
      <c r="B1072" s="17" t="s">
        <v>72</v>
      </c>
      <c r="C1072" s="18">
        <v>46318</v>
      </c>
      <c r="D1072" s="12">
        <v>4</v>
      </c>
      <c r="E1072" s="13" t="s">
        <v>29</v>
      </c>
      <c r="F1072" s="19" t="s">
        <v>31</v>
      </c>
      <c r="G1072" s="20" t="s">
        <v>14</v>
      </c>
      <c r="H1072" s="16" t="s">
        <v>164</v>
      </c>
    </row>
    <row r="1073" spans="1:8" ht="15.75" x14ac:dyDescent="0.25">
      <c r="A1073" s="9">
        <v>70545</v>
      </c>
      <c r="B1073" s="34" t="s">
        <v>73</v>
      </c>
      <c r="C1073" s="18">
        <v>46318</v>
      </c>
      <c r="D1073" s="12">
        <v>4</v>
      </c>
      <c r="E1073" s="13" t="s">
        <v>35</v>
      </c>
      <c r="F1073" s="19" t="s">
        <v>31</v>
      </c>
      <c r="G1073" s="20" t="s">
        <v>14</v>
      </c>
      <c r="H1073" s="16" t="s">
        <v>98</v>
      </c>
    </row>
    <row r="1074" spans="1:8" ht="15.75" x14ac:dyDescent="0.25">
      <c r="A1074" s="9">
        <v>70385</v>
      </c>
      <c r="B1074" s="34" t="s">
        <v>73</v>
      </c>
      <c r="C1074" s="18">
        <v>46318</v>
      </c>
      <c r="D1074" s="12">
        <v>1</v>
      </c>
      <c r="E1074" s="13" t="s">
        <v>33</v>
      </c>
      <c r="F1074" s="19" t="s">
        <v>31</v>
      </c>
      <c r="G1074" s="20" t="s">
        <v>14</v>
      </c>
      <c r="H1074" s="16" t="s">
        <v>187</v>
      </c>
    </row>
    <row r="1075" spans="1:8" ht="15.75" x14ac:dyDescent="0.25">
      <c r="A1075" s="9">
        <v>70148</v>
      </c>
      <c r="B1075" s="17" t="s">
        <v>43</v>
      </c>
      <c r="C1075" s="18">
        <v>46318</v>
      </c>
      <c r="D1075" s="12">
        <v>2</v>
      </c>
      <c r="E1075" s="13" t="s">
        <v>33</v>
      </c>
      <c r="F1075" s="19" t="s">
        <v>31</v>
      </c>
      <c r="G1075" s="20" t="s">
        <v>14</v>
      </c>
      <c r="H1075" s="16" t="s">
        <v>79</v>
      </c>
    </row>
    <row r="1076" spans="1:8" ht="15.75" x14ac:dyDescent="0.25">
      <c r="A1076" s="9">
        <v>70189</v>
      </c>
      <c r="B1076" s="17" t="s">
        <v>43</v>
      </c>
      <c r="C1076" s="18">
        <v>46318</v>
      </c>
      <c r="D1076" s="12">
        <v>9</v>
      </c>
      <c r="E1076" s="13" t="s">
        <v>33</v>
      </c>
      <c r="F1076" s="19" t="s">
        <v>31</v>
      </c>
      <c r="G1076" s="20" t="s">
        <v>14</v>
      </c>
      <c r="H1076" s="16" t="s">
        <v>188</v>
      </c>
    </row>
    <row r="1077" spans="1:8" ht="15.75" x14ac:dyDescent="0.25">
      <c r="A1077" s="9">
        <v>70191</v>
      </c>
      <c r="B1077" s="17" t="s">
        <v>166</v>
      </c>
      <c r="C1077" s="18">
        <v>46318</v>
      </c>
      <c r="D1077" s="12">
        <v>8</v>
      </c>
      <c r="E1077" s="13" t="s">
        <v>33</v>
      </c>
      <c r="F1077" s="19" t="s">
        <v>31</v>
      </c>
      <c r="G1077" s="20" t="s">
        <v>14</v>
      </c>
      <c r="H1077" s="16" t="s">
        <v>180</v>
      </c>
    </row>
    <row r="1078" spans="1:8" ht="15.75" x14ac:dyDescent="0.25">
      <c r="A1078" s="9">
        <v>70565</v>
      </c>
      <c r="B1078" s="17" t="s">
        <v>189</v>
      </c>
      <c r="C1078" s="18">
        <v>46318</v>
      </c>
      <c r="D1078" s="12">
        <v>1</v>
      </c>
      <c r="E1078" s="13" t="s">
        <v>179</v>
      </c>
      <c r="F1078" s="19" t="s">
        <v>31</v>
      </c>
      <c r="G1078" s="20" t="s">
        <v>14</v>
      </c>
      <c r="H1078" s="16" t="s">
        <v>77</v>
      </c>
    </row>
    <row r="1079" spans="1:8" ht="15.75" x14ac:dyDescent="0.25">
      <c r="A1079" s="9">
        <v>70566</v>
      </c>
      <c r="B1079" s="17" t="s">
        <v>44</v>
      </c>
      <c r="C1079" s="18">
        <v>46318</v>
      </c>
      <c r="D1079" s="12">
        <v>7</v>
      </c>
      <c r="E1079" s="13" t="s">
        <v>29</v>
      </c>
      <c r="F1079" s="19" t="s">
        <v>31</v>
      </c>
      <c r="G1079" s="20" t="s">
        <v>14</v>
      </c>
      <c r="H1079" s="16" t="s">
        <v>115</v>
      </c>
    </row>
    <row r="1080" spans="1:8" ht="15.75" x14ac:dyDescent="0.25">
      <c r="A1080" s="9">
        <v>70564</v>
      </c>
      <c r="B1080" s="17" t="s">
        <v>17</v>
      </c>
      <c r="C1080" s="18">
        <v>46318</v>
      </c>
      <c r="D1080" s="12">
        <v>19</v>
      </c>
      <c r="E1080" s="13" t="s">
        <v>26</v>
      </c>
      <c r="F1080" s="19" t="s">
        <v>31</v>
      </c>
      <c r="G1080" s="20" t="s">
        <v>14</v>
      </c>
      <c r="H1080" s="16" t="s">
        <v>146</v>
      </c>
    </row>
    <row r="1081" spans="1:8" ht="15.75" x14ac:dyDescent="0.25">
      <c r="A1081" s="9">
        <v>70650</v>
      </c>
      <c r="B1081" s="17" t="s">
        <v>8</v>
      </c>
      <c r="C1081" s="18">
        <v>46318</v>
      </c>
      <c r="D1081" s="12">
        <v>1</v>
      </c>
      <c r="E1081" s="13" t="s">
        <v>32</v>
      </c>
      <c r="F1081" s="19" t="s">
        <v>31</v>
      </c>
      <c r="G1081" s="20" t="s">
        <v>14</v>
      </c>
      <c r="H1081" s="16" t="s">
        <v>190</v>
      </c>
    </row>
    <row r="1082" spans="1:8" ht="15.75" x14ac:dyDescent="0.25">
      <c r="A1082" s="9">
        <v>70567</v>
      </c>
      <c r="B1082" s="17" t="s">
        <v>167</v>
      </c>
      <c r="C1082" s="18">
        <v>46318</v>
      </c>
      <c r="D1082" s="12">
        <v>8</v>
      </c>
      <c r="E1082" s="13" t="s">
        <v>32</v>
      </c>
      <c r="F1082" s="19" t="s">
        <v>31</v>
      </c>
      <c r="G1082" s="20" t="s">
        <v>14</v>
      </c>
      <c r="H1082" s="16" t="s">
        <v>75</v>
      </c>
    </row>
    <row r="1083" spans="1:8" ht="15.75" x14ac:dyDescent="0.25">
      <c r="A1083" s="9">
        <v>70579</v>
      </c>
      <c r="B1083" s="17" t="s">
        <v>16</v>
      </c>
      <c r="C1083" s="18">
        <v>46318</v>
      </c>
      <c r="D1083" s="12">
        <v>4</v>
      </c>
      <c r="E1083" s="13" t="s">
        <v>32</v>
      </c>
      <c r="F1083" s="19" t="s">
        <v>31</v>
      </c>
      <c r="G1083" s="20" t="s">
        <v>14</v>
      </c>
      <c r="H1083" s="16" t="s">
        <v>191</v>
      </c>
    </row>
    <row r="1084" spans="1:8" ht="15.75" x14ac:dyDescent="0.25">
      <c r="A1084" s="9">
        <v>69925</v>
      </c>
      <c r="B1084" s="34" t="s">
        <v>16</v>
      </c>
      <c r="C1084" s="18">
        <v>46318</v>
      </c>
      <c r="D1084" s="12">
        <v>0</v>
      </c>
      <c r="E1084" s="13" t="s">
        <v>29</v>
      </c>
      <c r="F1084" s="19" t="s">
        <v>31</v>
      </c>
      <c r="G1084" s="20" t="s">
        <v>14</v>
      </c>
      <c r="H1084" s="16"/>
    </row>
    <row r="1085" spans="1:8" ht="15.75" x14ac:dyDescent="0.25">
      <c r="A1085" s="9">
        <v>70570</v>
      </c>
      <c r="B1085" s="17" t="s">
        <v>8</v>
      </c>
      <c r="C1085" s="18">
        <v>46318</v>
      </c>
      <c r="D1085" s="12">
        <v>17</v>
      </c>
      <c r="E1085" s="13" t="s">
        <v>26</v>
      </c>
      <c r="F1085" s="19" t="s">
        <v>31</v>
      </c>
      <c r="G1085" s="20" t="s">
        <v>14</v>
      </c>
      <c r="H1085" s="16" t="s">
        <v>80</v>
      </c>
    </row>
    <row r="1086" spans="1:8" ht="15.75" x14ac:dyDescent="0.25">
      <c r="A1086" s="9">
        <v>70629</v>
      </c>
      <c r="B1086" s="17" t="s">
        <v>69</v>
      </c>
      <c r="C1086" s="18">
        <v>46318</v>
      </c>
      <c r="D1086" s="12">
        <v>1</v>
      </c>
      <c r="E1086" s="13" t="s">
        <v>9</v>
      </c>
      <c r="F1086" s="19" t="s">
        <v>31</v>
      </c>
      <c r="G1086" s="20" t="s">
        <v>14</v>
      </c>
      <c r="H1086" s="16" t="s">
        <v>84</v>
      </c>
    </row>
    <row r="1087" spans="1:8" ht="15.75" x14ac:dyDescent="0.25">
      <c r="A1087" s="9">
        <v>70561</v>
      </c>
      <c r="B1087" s="17" t="s">
        <v>44</v>
      </c>
      <c r="C1087" s="18">
        <v>46318</v>
      </c>
      <c r="D1087" s="12">
        <v>1</v>
      </c>
      <c r="E1087" s="13" t="s">
        <v>9</v>
      </c>
      <c r="F1087" s="19" t="s">
        <v>31</v>
      </c>
      <c r="G1087" s="20" t="s">
        <v>14</v>
      </c>
      <c r="H1087" s="16" t="s">
        <v>94</v>
      </c>
    </row>
    <row r="1088" spans="1:8" ht="15.75" x14ac:dyDescent="0.25">
      <c r="A1088" s="9">
        <v>70550</v>
      </c>
      <c r="B1088" s="17" t="s">
        <v>44</v>
      </c>
      <c r="C1088" s="18">
        <v>46318</v>
      </c>
      <c r="D1088" s="12">
        <v>1</v>
      </c>
      <c r="E1088" s="13" t="s">
        <v>9</v>
      </c>
      <c r="F1088" s="19" t="s">
        <v>31</v>
      </c>
      <c r="G1088" s="20" t="s">
        <v>14</v>
      </c>
      <c r="H1088" s="16" t="s">
        <v>192</v>
      </c>
    </row>
    <row r="1089" spans="1:8" ht="15.75" x14ac:dyDescent="0.25">
      <c r="A1089" s="9">
        <v>70577</v>
      </c>
      <c r="B1089" s="17" t="s">
        <v>44</v>
      </c>
      <c r="C1089" s="18">
        <v>46318</v>
      </c>
      <c r="D1089" s="12">
        <v>1</v>
      </c>
      <c r="E1089" s="13" t="s">
        <v>9</v>
      </c>
      <c r="F1089" s="19" t="s">
        <v>31</v>
      </c>
      <c r="G1089" s="20" t="s">
        <v>14</v>
      </c>
      <c r="H1089" s="16" t="s">
        <v>84</v>
      </c>
    </row>
    <row r="1090" spans="1:8" ht="15.75" x14ac:dyDescent="0.25">
      <c r="A1090" s="9">
        <v>70602</v>
      </c>
      <c r="B1090" s="17" t="s">
        <v>69</v>
      </c>
      <c r="C1090" s="18">
        <v>46318</v>
      </c>
      <c r="D1090" s="12">
        <v>2</v>
      </c>
      <c r="E1090" s="13" t="s">
        <v>9</v>
      </c>
      <c r="F1090" s="19" t="s">
        <v>31</v>
      </c>
      <c r="G1090" s="20" t="s">
        <v>14</v>
      </c>
      <c r="H1090" s="16" t="s">
        <v>193</v>
      </c>
    </row>
    <row r="1091" spans="1:8" ht="15.75" x14ac:dyDescent="0.25">
      <c r="A1091" s="9">
        <v>70603</v>
      </c>
      <c r="B1091" s="17" t="s">
        <v>69</v>
      </c>
      <c r="C1091" s="18">
        <v>46318</v>
      </c>
      <c r="D1091" s="12">
        <v>4</v>
      </c>
      <c r="E1091" s="13" t="s">
        <v>9</v>
      </c>
      <c r="F1091" s="19" t="s">
        <v>31</v>
      </c>
      <c r="G1091" s="20" t="s">
        <v>14</v>
      </c>
      <c r="H1091" s="16" t="s">
        <v>194</v>
      </c>
    </row>
    <row r="1092" spans="1:8" ht="15.75" x14ac:dyDescent="0.25">
      <c r="A1092" s="9">
        <v>70587</v>
      </c>
      <c r="B1092" s="17" t="s">
        <v>69</v>
      </c>
      <c r="C1092" s="18">
        <v>46318</v>
      </c>
      <c r="D1092" s="12">
        <v>1</v>
      </c>
      <c r="E1092" s="13" t="s">
        <v>9</v>
      </c>
      <c r="F1092" s="19" t="s">
        <v>31</v>
      </c>
      <c r="G1092" s="20" t="s">
        <v>14</v>
      </c>
      <c r="H1092" s="16" t="s">
        <v>141</v>
      </c>
    </row>
    <row r="1093" spans="1:8" ht="15.75" x14ac:dyDescent="0.25">
      <c r="A1093" s="9">
        <v>70591</v>
      </c>
      <c r="B1093" s="34" t="s">
        <v>17</v>
      </c>
      <c r="C1093" s="18">
        <v>46318</v>
      </c>
      <c r="D1093" s="12">
        <v>1</v>
      </c>
      <c r="E1093" s="13" t="s">
        <v>9</v>
      </c>
      <c r="F1093" s="19" t="s">
        <v>31</v>
      </c>
      <c r="G1093" s="20" t="s">
        <v>14</v>
      </c>
      <c r="H1093" s="16" t="s">
        <v>195</v>
      </c>
    </row>
    <row r="1094" spans="1:8" ht="15.75" x14ac:dyDescent="0.25">
      <c r="A1094" s="9">
        <v>70555</v>
      </c>
      <c r="B1094" s="34" t="s">
        <v>17</v>
      </c>
      <c r="C1094" s="18">
        <v>46318</v>
      </c>
      <c r="D1094" s="12">
        <v>4</v>
      </c>
      <c r="E1094" s="13" t="s">
        <v>9</v>
      </c>
      <c r="F1094" s="19" t="s">
        <v>31</v>
      </c>
      <c r="G1094" s="20" t="s">
        <v>14</v>
      </c>
      <c r="H1094" s="16" t="s">
        <v>196</v>
      </c>
    </row>
    <row r="1095" spans="1:8" ht="15.75" x14ac:dyDescent="0.25">
      <c r="A1095" s="9">
        <v>70524</v>
      </c>
      <c r="B1095" s="34" t="s">
        <v>189</v>
      </c>
      <c r="C1095" s="18">
        <v>46318</v>
      </c>
      <c r="D1095" s="12">
        <v>2</v>
      </c>
      <c r="E1095" s="13" t="s">
        <v>9</v>
      </c>
      <c r="F1095" s="19" t="s">
        <v>31</v>
      </c>
      <c r="G1095" s="20" t="s">
        <v>14</v>
      </c>
      <c r="H1095" s="16" t="s">
        <v>147</v>
      </c>
    </row>
    <row r="1096" spans="1:8" ht="15.75" x14ac:dyDescent="0.25">
      <c r="A1096" s="9">
        <v>69579</v>
      </c>
      <c r="B1096" s="17" t="s">
        <v>16</v>
      </c>
      <c r="C1096" s="18">
        <v>46318</v>
      </c>
      <c r="D1096" s="12">
        <v>0</v>
      </c>
      <c r="E1096" s="13" t="s">
        <v>9</v>
      </c>
      <c r="F1096" s="19" t="s">
        <v>31</v>
      </c>
      <c r="G1096" s="20" t="s">
        <v>14</v>
      </c>
      <c r="H1096" s="16"/>
    </row>
    <row r="1097" spans="1:8" ht="15.75" x14ac:dyDescent="0.25">
      <c r="A1097" s="27">
        <v>69542</v>
      </c>
      <c r="B1097" s="17" t="s">
        <v>73</v>
      </c>
      <c r="C1097" s="18">
        <v>46318</v>
      </c>
      <c r="D1097" s="12">
        <v>7</v>
      </c>
      <c r="E1097" s="13" t="s">
        <v>9</v>
      </c>
      <c r="F1097" s="19" t="s">
        <v>31</v>
      </c>
      <c r="G1097" s="21" t="s">
        <v>11</v>
      </c>
      <c r="H1097" s="16" t="s">
        <v>139</v>
      </c>
    </row>
    <row r="1098" spans="1:8" ht="15.75" x14ac:dyDescent="0.25">
      <c r="A1098" s="35">
        <v>70663</v>
      </c>
      <c r="B1098" s="36" t="s">
        <v>73</v>
      </c>
      <c r="C1098" s="37">
        <v>46318</v>
      </c>
      <c r="D1098" s="12">
        <v>5</v>
      </c>
      <c r="E1098" s="13" t="s">
        <v>9</v>
      </c>
      <c r="F1098" s="19" t="s">
        <v>31</v>
      </c>
      <c r="G1098" s="20" t="s">
        <v>14</v>
      </c>
      <c r="H1098" s="16" t="s">
        <v>93</v>
      </c>
    </row>
    <row r="1099" spans="1:8" ht="15.75" x14ac:dyDescent="0.25">
      <c r="A1099" s="9">
        <v>68242</v>
      </c>
      <c r="B1099" s="17" t="s">
        <v>44</v>
      </c>
      <c r="C1099" s="38">
        <v>46318</v>
      </c>
      <c r="D1099" s="12">
        <v>0</v>
      </c>
      <c r="E1099" s="13" t="s">
        <v>29</v>
      </c>
      <c r="F1099" s="19" t="s">
        <v>31</v>
      </c>
      <c r="G1099" s="20" t="s">
        <v>14</v>
      </c>
      <c r="H1099" s="16"/>
    </row>
    <row r="1100" spans="1:8" ht="15.75" x14ac:dyDescent="0.25">
      <c r="A1100" s="9">
        <v>70597</v>
      </c>
      <c r="B1100" s="39" t="s">
        <v>73</v>
      </c>
      <c r="C1100" s="38">
        <v>46318</v>
      </c>
      <c r="D1100" s="12">
        <v>5</v>
      </c>
      <c r="E1100" s="13" t="s">
        <v>33</v>
      </c>
      <c r="F1100" s="19" t="s">
        <v>31</v>
      </c>
      <c r="G1100" s="20" t="s">
        <v>14</v>
      </c>
      <c r="H1100" s="16" t="s">
        <v>152</v>
      </c>
    </row>
    <row r="1101" spans="1:8" ht="15.75" x14ac:dyDescent="0.25">
      <c r="A1101" s="9">
        <v>70599</v>
      </c>
      <c r="B1101" s="17" t="s">
        <v>73</v>
      </c>
      <c r="C1101" s="38">
        <v>46318</v>
      </c>
      <c r="D1101" s="12">
        <v>3</v>
      </c>
      <c r="E1101" s="13" t="s">
        <v>33</v>
      </c>
      <c r="F1101" s="19" t="s">
        <v>31</v>
      </c>
      <c r="G1101" s="20" t="s">
        <v>14</v>
      </c>
      <c r="H1101" s="16" t="s">
        <v>180</v>
      </c>
    </row>
    <row r="1102" spans="1:8" ht="15.75" x14ac:dyDescent="0.25">
      <c r="A1102" s="9">
        <v>70595</v>
      </c>
      <c r="B1102" s="39" t="s">
        <v>69</v>
      </c>
      <c r="C1102" s="38">
        <v>46318</v>
      </c>
      <c r="D1102" s="12">
        <v>4</v>
      </c>
      <c r="E1102" s="13" t="s">
        <v>26</v>
      </c>
      <c r="F1102" s="19" t="s">
        <v>31</v>
      </c>
      <c r="G1102" s="20" t="s">
        <v>14</v>
      </c>
      <c r="H1102" s="16" t="s">
        <v>197</v>
      </c>
    </row>
    <row r="1103" spans="1:8" ht="15.75" x14ac:dyDescent="0.25">
      <c r="A1103" s="9">
        <v>70575</v>
      </c>
      <c r="B1103" s="17" t="s">
        <v>17</v>
      </c>
      <c r="C1103" s="38">
        <v>46318</v>
      </c>
      <c r="D1103" s="12">
        <v>5</v>
      </c>
      <c r="E1103" s="13" t="s">
        <v>29</v>
      </c>
      <c r="F1103" s="19" t="s">
        <v>31</v>
      </c>
      <c r="G1103" s="20" t="s">
        <v>14</v>
      </c>
      <c r="H1103" s="16" t="s">
        <v>116</v>
      </c>
    </row>
    <row r="1104" spans="1:8" ht="15.75" x14ac:dyDescent="0.25">
      <c r="A1104" s="9">
        <v>70574</v>
      </c>
      <c r="B1104" s="17" t="s">
        <v>43</v>
      </c>
      <c r="C1104" s="38">
        <v>46318</v>
      </c>
      <c r="D1104" s="12">
        <v>11</v>
      </c>
      <c r="E1104" s="13" t="s">
        <v>52</v>
      </c>
      <c r="F1104" s="19" t="s">
        <v>31</v>
      </c>
      <c r="G1104" s="20" t="s">
        <v>14</v>
      </c>
      <c r="H1104" s="16" t="s">
        <v>89</v>
      </c>
    </row>
    <row r="1105" spans="1:9" ht="15.75" x14ac:dyDescent="0.25">
      <c r="A1105" s="27">
        <v>70099</v>
      </c>
      <c r="B1105" s="17" t="s">
        <v>8</v>
      </c>
      <c r="C1105" s="38">
        <v>46318</v>
      </c>
      <c r="D1105" s="12">
        <v>0</v>
      </c>
      <c r="E1105" s="13" t="s">
        <v>9</v>
      </c>
      <c r="F1105" s="19" t="s">
        <v>31</v>
      </c>
      <c r="G1105" s="21" t="s">
        <v>11</v>
      </c>
      <c r="H1105" s="16"/>
    </row>
    <row r="1106" spans="1:9" ht="15.75" x14ac:dyDescent="0.25">
      <c r="A1106" s="27">
        <v>70243</v>
      </c>
      <c r="B1106" s="17" t="s">
        <v>69</v>
      </c>
      <c r="C1106" s="38">
        <v>46318</v>
      </c>
      <c r="D1106" s="12">
        <v>0</v>
      </c>
      <c r="E1106" s="13" t="s">
        <v>9</v>
      </c>
      <c r="F1106" s="19" t="s">
        <v>31</v>
      </c>
      <c r="G1106" s="21" t="s">
        <v>11</v>
      </c>
      <c r="H1106" s="16"/>
    </row>
    <row r="1107" spans="1:9" ht="15.75" x14ac:dyDescent="0.25">
      <c r="A1107" s="9">
        <v>69097</v>
      </c>
      <c r="B1107" s="17" t="s">
        <v>166</v>
      </c>
      <c r="C1107" s="38">
        <v>46318</v>
      </c>
      <c r="D1107" s="12">
        <v>1</v>
      </c>
      <c r="E1107" s="13" t="s">
        <v>9</v>
      </c>
      <c r="F1107" s="19" t="s">
        <v>31</v>
      </c>
      <c r="G1107" s="21" t="s">
        <v>11</v>
      </c>
      <c r="H1107" s="16" t="s">
        <v>198</v>
      </c>
    </row>
    <row r="1108" spans="1:9" ht="15.75" x14ac:dyDescent="0.25">
      <c r="A1108" s="9">
        <v>69501</v>
      </c>
      <c r="B1108" s="39" t="s">
        <v>8</v>
      </c>
      <c r="C1108" s="38">
        <v>46318</v>
      </c>
      <c r="D1108" s="12">
        <v>0</v>
      </c>
      <c r="E1108" s="13" t="s">
        <v>9</v>
      </c>
      <c r="F1108" s="19" t="s">
        <v>31</v>
      </c>
      <c r="G1108" s="21" t="s">
        <v>11</v>
      </c>
      <c r="H1108" s="16"/>
    </row>
    <row r="1109" spans="1:9" ht="15.75" x14ac:dyDescent="0.25">
      <c r="A1109" s="9">
        <v>69564</v>
      </c>
      <c r="B1109" s="17" t="s">
        <v>8</v>
      </c>
      <c r="C1109" s="38">
        <v>46318</v>
      </c>
      <c r="D1109" s="12">
        <v>0</v>
      </c>
      <c r="E1109" s="13" t="s">
        <v>9</v>
      </c>
      <c r="F1109" s="19" t="s">
        <v>31</v>
      </c>
      <c r="G1109" s="21" t="s">
        <v>11</v>
      </c>
      <c r="H1109" s="16"/>
    </row>
    <row r="1110" spans="1:9" ht="15.75" x14ac:dyDescent="0.25">
      <c r="A1110" s="27">
        <v>69169</v>
      </c>
      <c r="B1110" s="17" t="s">
        <v>8</v>
      </c>
      <c r="C1110" s="38">
        <v>46318</v>
      </c>
      <c r="D1110" s="12">
        <v>1</v>
      </c>
      <c r="E1110" s="13" t="s">
        <v>9</v>
      </c>
      <c r="F1110" s="19" t="s">
        <v>31</v>
      </c>
      <c r="G1110" s="21" t="s">
        <v>11</v>
      </c>
      <c r="H1110" s="16" t="s">
        <v>92</v>
      </c>
    </row>
    <row r="1111" spans="1:9" ht="15.75" x14ac:dyDescent="0.25">
      <c r="A1111" s="27">
        <v>68197</v>
      </c>
      <c r="B1111" s="36" t="s">
        <v>74</v>
      </c>
      <c r="C1111" s="37">
        <v>46318</v>
      </c>
      <c r="D1111" s="12">
        <v>1</v>
      </c>
      <c r="E1111" s="13" t="s">
        <v>9</v>
      </c>
      <c r="F1111" s="19" t="s">
        <v>31</v>
      </c>
      <c r="G1111" s="21" t="s">
        <v>11</v>
      </c>
      <c r="H1111" s="16" t="s">
        <v>93</v>
      </c>
    </row>
    <row r="1112" spans="1:9" ht="15.75" x14ac:dyDescent="0.25">
      <c r="A1112" s="27">
        <v>68740</v>
      </c>
      <c r="B1112" s="17" t="s">
        <v>73</v>
      </c>
      <c r="C1112" s="38">
        <v>46318</v>
      </c>
      <c r="D1112" s="12">
        <v>1</v>
      </c>
      <c r="E1112" s="13" t="s">
        <v>9</v>
      </c>
      <c r="F1112" s="19" t="s">
        <v>31</v>
      </c>
      <c r="G1112" s="21" t="s">
        <v>11</v>
      </c>
      <c r="H1112" s="16" t="s">
        <v>93</v>
      </c>
    </row>
    <row r="1113" spans="1:9" ht="15.75" x14ac:dyDescent="0.25">
      <c r="A1113" s="27">
        <v>69499</v>
      </c>
      <c r="B1113" s="39" t="s">
        <v>73</v>
      </c>
      <c r="C1113" s="38">
        <v>46318</v>
      </c>
      <c r="D1113" s="12">
        <v>1</v>
      </c>
      <c r="E1113" s="13" t="s">
        <v>9</v>
      </c>
      <c r="F1113" s="19" t="s">
        <v>31</v>
      </c>
      <c r="G1113" s="21" t="s">
        <v>11</v>
      </c>
      <c r="H1113" s="16" t="s">
        <v>199</v>
      </c>
    </row>
    <row r="1114" spans="1:9" ht="15.75" x14ac:dyDescent="0.25">
      <c r="A1114" s="9">
        <v>68474</v>
      </c>
      <c r="B1114" s="17" t="s">
        <v>72</v>
      </c>
      <c r="C1114" s="38">
        <v>46318</v>
      </c>
      <c r="D1114" s="12">
        <v>6</v>
      </c>
      <c r="E1114" s="13" t="s">
        <v>9</v>
      </c>
      <c r="F1114" s="19" t="s">
        <v>31</v>
      </c>
      <c r="G1114" s="21" t="s">
        <v>11</v>
      </c>
      <c r="H1114" s="16" t="s">
        <v>200</v>
      </c>
    </row>
    <row r="1115" spans="1:9" ht="15.75" x14ac:dyDescent="0.25">
      <c r="A1115" s="27">
        <v>68859</v>
      </c>
      <c r="B1115" s="39" t="s">
        <v>8</v>
      </c>
      <c r="C1115" s="38">
        <v>46318</v>
      </c>
      <c r="D1115" s="12">
        <v>9</v>
      </c>
      <c r="E1115" s="13" t="s">
        <v>33</v>
      </c>
      <c r="F1115" s="19" t="s">
        <v>31</v>
      </c>
      <c r="G1115" s="21" t="s">
        <v>11</v>
      </c>
      <c r="H1115" s="16" t="s">
        <v>152</v>
      </c>
    </row>
    <row r="1116" spans="1:9" ht="15.75" x14ac:dyDescent="0.25">
      <c r="A1116" s="9">
        <v>69881</v>
      </c>
      <c r="B1116" s="17" t="s">
        <v>73</v>
      </c>
      <c r="C1116" s="38">
        <v>46318</v>
      </c>
      <c r="D1116" s="12">
        <v>0</v>
      </c>
      <c r="E1116" s="13" t="s">
        <v>9</v>
      </c>
      <c r="F1116" s="19" t="s">
        <v>31</v>
      </c>
      <c r="G1116" s="21" t="s">
        <v>11</v>
      </c>
      <c r="H1116" s="16"/>
    </row>
    <row r="1117" spans="1:9" ht="15.75" x14ac:dyDescent="0.25">
      <c r="A1117" s="27">
        <v>69542</v>
      </c>
      <c r="B1117" s="17" t="s">
        <v>73</v>
      </c>
      <c r="C1117" s="38">
        <v>46318</v>
      </c>
      <c r="D1117" s="12">
        <v>7</v>
      </c>
      <c r="E1117" s="13" t="s">
        <v>9</v>
      </c>
      <c r="F1117" s="19" t="s">
        <v>31</v>
      </c>
      <c r="G1117" s="21" t="s">
        <v>11</v>
      </c>
      <c r="H1117" s="16" t="s">
        <v>139</v>
      </c>
    </row>
    <row r="1118" spans="1:9" ht="15.75" x14ac:dyDescent="0.25">
      <c r="A1118" s="27">
        <v>70200</v>
      </c>
      <c r="B1118" s="36" t="s">
        <v>40</v>
      </c>
      <c r="C1118" s="37">
        <v>46318</v>
      </c>
      <c r="D1118" s="12">
        <v>3</v>
      </c>
      <c r="E1118" s="13" t="s">
        <v>9</v>
      </c>
      <c r="F1118" s="19" t="s">
        <v>31</v>
      </c>
      <c r="G1118" s="21" t="s">
        <v>11</v>
      </c>
      <c r="H1118" s="16" t="s">
        <v>89</v>
      </c>
    </row>
    <row r="1119" spans="1:9" ht="15.75" x14ac:dyDescent="0.25">
      <c r="A1119" s="9">
        <v>70715</v>
      </c>
      <c r="B1119" s="40" t="s">
        <v>44</v>
      </c>
      <c r="C1119" s="38">
        <v>46318</v>
      </c>
      <c r="D1119" s="12">
        <v>1</v>
      </c>
      <c r="E1119" s="13" t="s">
        <v>35</v>
      </c>
      <c r="F1119" s="19" t="s">
        <v>31</v>
      </c>
      <c r="G1119" s="21" t="s">
        <v>11</v>
      </c>
      <c r="H1119" s="16"/>
      <c r="I1119" s="41"/>
    </row>
    <row r="1120" spans="1:9" ht="15.75" x14ac:dyDescent="0.25">
      <c r="A1120" s="9">
        <v>70820</v>
      </c>
      <c r="B1120" s="40" t="s">
        <v>44</v>
      </c>
      <c r="C1120" s="38">
        <v>46318</v>
      </c>
      <c r="D1120" s="12">
        <v>1</v>
      </c>
      <c r="E1120" s="13"/>
      <c r="F1120" s="19" t="s">
        <v>31</v>
      </c>
      <c r="G1120" s="21" t="s">
        <v>11</v>
      </c>
      <c r="H1120" s="16"/>
      <c r="I1120" s="41"/>
    </row>
    <row r="1121" spans="1:9" ht="15.75" x14ac:dyDescent="0.25">
      <c r="A1121" s="9">
        <v>68856</v>
      </c>
      <c r="B1121" s="40" t="s">
        <v>69</v>
      </c>
      <c r="C1121" s="38">
        <v>46318</v>
      </c>
      <c r="D1121" s="12">
        <v>1</v>
      </c>
      <c r="E1121" s="13"/>
      <c r="F1121" s="19" t="s">
        <v>31</v>
      </c>
      <c r="G1121" s="21" t="s">
        <v>11</v>
      </c>
      <c r="H1121" s="16"/>
      <c r="I1121" s="41"/>
    </row>
    <row r="1122" spans="1:9" ht="15.75" x14ac:dyDescent="0.25">
      <c r="A1122" s="9">
        <v>70515</v>
      </c>
      <c r="B1122" s="40" t="s">
        <v>69</v>
      </c>
      <c r="C1122" s="38">
        <v>46318</v>
      </c>
      <c r="D1122" s="12">
        <v>1</v>
      </c>
      <c r="E1122" s="13"/>
      <c r="F1122" s="19" t="s">
        <v>31</v>
      </c>
      <c r="G1122" s="21" t="s">
        <v>11</v>
      </c>
      <c r="H1122" s="16"/>
      <c r="I1122" s="41"/>
    </row>
    <row r="1123" spans="1:9" ht="15.75" x14ac:dyDescent="0.25">
      <c r="A1123" s="9">
        <v>70510</v>
      </c>
      <c r="B1123" s="40" t="s">
        <v>42</v>
      </c>
      <c r="C1123" s="18">
        <v>46319</v>
      </c>
      <c r="D1123" s="12">
        <v>3</v>
      </c>
      <c r="E1123" s="13" t="s">
        <v>9</v>
      </c>
      <c r="F1123" s="19" t="s">
        <v>31</v>
      </c>
      <c r="G1123" s="21" t="s">
        <v>11</v>
      </c>
      <c r="H1123" s="16" t="s">
        <v>126</v>
      </c>
      <c r="I1123" s="41"/>
    </row>
    <row r="1124" spans="1:9" ht="15.75" x14ac:dyDescent="0.25">
      <c r="A1124" s="27">
        <v>70665</v>
      </c>
      <c r="B1124" s="40" t="s">
        <v>44</v>
      </c>
      <c r="C1124" s="18">
        <v>46319</v>
      </c>
      <c r="D1124" s="12">
        <v>0</v>
      </c>
      <c r="E1124" s="13" t="s">
        <v>52</v>
      </c>
      <c r="F1124" s="19" t="s">
        <v>31</v>
      </c>
      <c r="G1124" s="21" t="s">
        <v>11</v>
      </c>
      <c r="H1124" s="16"/>
      <c r="I1124" s="41"/>
    </row>
    <row r="1125" spans="1:9" ht="15.75" x14ac:dyDescent="0.25">
      <c r="A1125" s="9">
        <v>70699</v>
      </c>
      <c r="B1125" s="40" t="s">
        <v>42</v>
      </c>
      <c r="C1125" s="18">
        <v>46319</v>
      </c>
      <c r="D1125" s="12">
        <v>0</v>
      </c>
      <c r="E1125" s="13" t="s">
        <v>9</v>
      </c>
      <c r="F1125" s="19" t="s">
        <v>31</v>
      </c>
      <c r="G1125" s="21" t="s">
        <v>11</v>
      </c>
      <c r="H1125" s="16"/>
      <c r="I1125" s="41"/>
    </row>
    <row r="1126" spans="1:9" ht="15.75" x14ac:dyDescent="0.25">
      <c r="A1126" s="42">
        <v>70716</v>
      </c>
      <c r="B1126" s="40" t="s">
        <v>44</v>
      </c>
      <c r="C1126" s="18">
        <v>46319</v>
      </c>
      <c r="D1126" s="12">
        <v>0</v>
      </c>
      <c r="E1126" s="13"/>
      <c r="F1126" s="43"/>
      <c r="G1126" s="28"/>
      <c r="H1126" s="16"/>
      <c r="I1126" s="41"/>
    </row>
    <row r="1127" spans="1:9" ht="15.75" x14ac:dyDescent="0.25">
      <c r="A1127" s="42">
        <v>70162</v>
      </c>
      <c r="B1127" s="40" t="s">
        <v>42</v>
      </c>
      <c r="C1127" s="18">
        <v>46319</v>
      </c>
      <c r="D1127" s="12">
        <v>2</v>
      </c>
      <c r="E1127" s="13"/>
      <c r="F1127" s="19" t="s">
        <v>31</v>
      </c>
      <c r="G1127" s="20" t="s">
        <v>14</v>
      </c>
      <c r="H1127" s="16" t="s">
        <v>110</v>
      </c>
      <c r="I1127" s="41"/>
    </row>
    <row r="1128" spans="1:9" ht="15.75" x14ac:dyDescent="0.25">
      <c r="A1128" s="27">
        <v>70156</v>
      </c>
      <c r="B1128" s="40" t="s">
        <v>189</v>
      </c>
      <c r="C1128" s="18">
        <v>46319</v>
      </c>
      <c r="D1128" s="12">
        <v>0</v>
      </c>
      <c r="E1128" s="13" t="s">
        <v>9</v>
      </c>
      <c r="F1128" s="19" t="s">
        <v>31</v>
      </c>
      <c r="G1128" s="20" t="s">
        <v>14</v>
      </c>
      <c r="H1128" s="16"/>
      <c r="I1128" s="41"/>
    </row>
    <row r="1129" spans="1:9" ht="15.75" x14ac:dyDescent="0.25">
      <c r="A1129" s="42">
        <v>70196</v>
      </c>
      <c r="B1129" s="40" t="s">
        <v>189</v>
      </c>
      <c r="C1129" s="18">
        <v>46319</v>
      </c>
      <c r="D1129" s="12">
        <v>6</v>
      </c>
      <c r="E1129" s="13" t="s">
        <v>9</v>
      </c>
      <c r="F1129" s="19" t="s">
        <v>31</v>
      </c>
      <c r="G1129" s="20" t="s">
        <v>14</v>
      </c>
      <c r="H1129" s="16" t="s">
        <v>109</v>
      </c>
      <c r="I1129" s="41"/>
    </row>
    <row r="1130" spans="1:9" ht="15.75" x14ac:dyDescent="0.25">
      <c r="A1130" s="42">
        <v>70195</v>
      </c>
      <c r="B1130" s="17" t="s">
        <v>42</v>
      </c>
      <c r="C1130" s="18">
        <v>46319</v>
      </c>
      <c r="D1130" s="12">
        <v>25</v>
      </c>
      <c r="E1130" s="13" t="s">
        <v>9</v>
      </c>
      <c r="F1130" s="19" t="s">
        <v>31</v>
      </c>
      <c r="G1130" s="20" t="s">
        <v>14</v>
      </c>
      <c r="H1130" s="16" t="s">
        <v>111</v>
      </c>
      <c r="I1130" s="41"/>
    </row>
    <row r="1131" spans="1:9" ht="15.75" x14ac:dyDescent="0.25">
      <c r="A1131" s="9">
        <v>69677</v>
      </c>
      <c r="B1131" s="17" t="s">
        <v>69</v>
      </c>
      <c r="C1131" s="18">
        <v>46319</v>
      </c>
      <c r="D1131" s="12">
        <v>0</v>
      </c>
      <c r="E1131" s="13"/>
      <c r="F1131" s="32" t="s">
        <v>10</v>
      </c>
      <c r="G1131" s="28"/>
      <c r="H1131" s="16"/>
      <c r="I1131" s="41"/>
    </row>
    <row r="1132" spans="1:9" ht="15.75" x14ac:dyDescent="0.25">
      <c r="A1132" s="9">
        <v>70176</v>
      </c>
      <c r="B1132" s="17" t="s">
        <v>44</v>
      </c>
      <c r="C1132" s="18">
        <v>46319</v>
      </c>
      <c r="D1132" s="12">
        <v>2</v>
      </c>
      <c r="E1132" s="13" t="s">
        <v>9</v>
      </c>
      <c r="F1132" s="19" t="s">
        <v>31</v>
      </c>
      <c r="G1132" s="28"/>
      <c r="H1132" s="16" t="s">
        <v>111</v>
      </c>
      <c r="I1132" s="41"/>
    </row>
    <row r="1133" spans="1:9" ht="15.75" x14ac:dyDescent="0.25">
      <c r="A1133" s="27">
        <v>70134</v>
      </c>
      <c r="B1133" s="17" t="s">
        <v>69</v>
      </c>
      <c r="C1133" s="18">
        <v>46319</v>
      </c>
      <c r="D1133" s="12">
        <v>0</v>
      </c>
      <c r="E1133" s="13"/>
      <c r="F1133" s="32" t="s">
        <v>10</v>
      </c>
      <c r="G1133" s="28"/>
      <c r="H1133" s="16"/>
      <c r="I1133" s="41"/>
    </row>
    <row r="1134" spans="1:9" ht="15.75" x14ac:dyDescent="0.25">
      <c r="A1134" s="9">
        <v>69271</v>
      </c>
      <c r="B1134" s="17" t="s">
        <v>69</v>
      </c>
      <c r="C1134" s="18">
        <v>46319</v>
      </c>
      <c r="D1134" s="12">
        <v>0</v>
      </c>
      <c r="E1134" s="13"/>
      <c r="F1134" s="32" t="s">
        <v>10</v>
      </c>
      <c r="G1134" s="28"/>
      <c r="H1134" s="16"/>
      <c r="I1134" s="41"/>
    </row>
    <row r="1135" spans="1:9" ht="15.75" x14ac:dyDescent="0.25">
      <c r="A1135" s="9">
        <v>69920</v>
      </c>
      <c r="B1135" s="17" t="s">
        <v>69</v>
      </c>
      <c r="C1135" s="18">
        <v>46319</v>
      </c>
      <c r="D1135" s="12">
        <v>3</v>
      </c>
      <c r="E1135" s="13"/>
      <c r="F1135" s="32" t="s">
        <v>10</v>
      </c>
      <c r="G1135" s="28"/>
      <c r="H1135" s="16" t="s">
        <v>201</v>
      </c>
      <c r="I1135" s="41"/>
    </row>
    <row r="1136" spans="1:9" ht="15.75" x14ac:dyDescent="0.25">
      <c r="A1136" s="42">
        <v>70174</v>
      </c>
      <c r="B1136" s="29" t="s">
        <v>189</v>
      </c>
      <c r="C1136" s="18">
        <v>46319</v>
      </c>
      <c r="D1136" s="12">
        <v>3</v>
      </c>
      <c r="E1136" s="13" t="s">
        <v>9</v>
      </c>
      <c r="F1136" s="43"/>
      <c r="G1136" s="28"/>
      <c r="H1136" s="16" t="s">
        <v>111</v>
      </c>
      <c r="I1136" s="41"/>
    </row>
    <row r="1137" spans="1:9" ht="15.75" x14ac:dyDescent="0.25">
      <c r="A1137" s="9">
        <v>70614</v>
      </c>
      <c r="B1137" s="17" t="s">
        <v>74</v>
      </c>
      <c r="C1137" s="18">
        <v>46319</v>
      </c>
      <c r="D1137" s="12">
        <v>7</v>
      </c>
      <c r="E1137" s="13" t="s">
        <v>9</v>
      </c>
      <c r="F1137" s="43"/>
      <c r="G1137" s="28"/>
      <c r="H1137" s="16" t="s">
        <v>111</v>
      </c>
      <c r="I1137" s="41"/>
    </row>
    <row r="1138" spans="1:9" ht="15.75" x14ac:dyDescent="0.25">
      <c r="A1138" s="27">
        <v>68101</v>
      </c>
      <c r="B1138" s="17" t="s">
        <v>69</v>
      </c>
      <c r="C1138" s="18">
        <v>46319</v>
      </c>
      <c r="D1138" s="12">
        <v>2</v>
      </c>
      <c r="E1138" s="13" t="s">
        <v>9</v>
      </c>
      <c r="F1138" s="32" t="s">
        <v>10</v>
      </c>
      <c r="G1138" s="28"/>
      <c r="H1138" s="16" t="s">
        <v>202</v>
      </c>
      <c r="I1138" s="41"/>
    </row>
    <row r="1139" spans="1:9" ht="15.75" x14ac:dyDescent="0.25">
      <c r="A1139" s="9">
        <v>70135</v>
      </c>
      <c r="B1139" s="17" t="s">
        <v>69</v>
      </c>
      <c r="C1139" s="18">
        <v>46319</v>
      </c>
      <c r="D1139" s="12">
        <v>0</v>
      </c>
      <c r="E1139" s="13" t="s">
        <v>9</v>
      </c>
      <c r="F1139" s="32" t="s">
        <v>10</v>
      </c>
      <c r="G1139" s="28"/>
      <c r="H1139" s="16"/>
      <c r="I1139" s="41"/>
    </row>
    <row r="1140" spans="1:9" ht="15.75" x14ac:dyDescent="0.25">
      <c r="A1140" s="9">
        <v>69921</v>
      </c>
      <c r="B1140" s="17" t="s">
        <v>69</v>
      </c>
      <c r="C1140" s="18">
        <v>46319</v>
      </c>
      <c r="D1140" s="12">
        <v>3</v>
      </c>
      <c r="E1140" s="13" t="s">
        <v>9</v>
      </c>
      <c r="F1140" s="32" t="s">
        <v>10</v>
      </c>
      <c r="G1140" s="28"/>
      <c r="H1140" s="16" t="s">
        <v>201</v>
      </c>
      <c r="I1140" s="41"/>
    </row>
    <row r="1141" spans="1:9" ht="15.75" x14ac:dyDescent="0.25">
      <c r="A1141" s="9">
        <v>69109</v>
      </c>
      <c r="B1141" s="17" t="s">
        <v>69</v>
      </c>
      <c r="C1141" s="18">
        <v>46319</v>
      </c>
      <c r="D1141" s="12">
        <v>0</v>
      </c>
      <c r="E1141" s="13" t="s">
        <v>9</v>
      </c>
      <c r="F1141" s="32" t="s">
        <v>10</v>
      </c>
      <c r="G1141" s="28"/>
      <c r="H1141" s="16"/>
      <c r="I1141" s="41"/>
    </row>
    <row r="1142" spans="1:9" ht="15.75" x14ac:dyDescent="0.25">
      <c r="A1142" s="9">
        <v>69196</v>
      </c>
      <c r="B1142" s="17" t="s">
        <v>69</v>
      </c>
      <c r="C1142" s="18">
        <v>46319</v>
      </c>
      <c r="D1142" s="12">
        <v>0</v>
      </c>
      <c r="E1142" s="13" t="s">
        <v>9</v>
      </c>
      <c r="F1142" s="32" t="s">
        <v>10</v>
      </c>
      <c r="G1142" s="28"/>
      <c r="H1142" s="16"/>
      <c r="I1142" s="41"/>
    </row>
    <row r="1143" spans="1:9" ht="15.75" x14ac:dyDescent="0.25">
      <c r="A1143" s="9">
        <v>69134</v>
      </c>
      <c r="B1143" s="17" t="s">
        <v>69</v>
      </c>
      <c r="C1143" s="18">
        <v>46319</v>
      </c>
      <c r="D1143" s="12">
        <v>0</v>
      </c>
      <c r="E1143" s="13" t="s">
        <v>9</v>
      </c>
      <c r="F1143" s="32" t="s">
        <v>10</v>
      </c>
      <c r="G1143" s="28"/>
      <c r="H1143" s="16"/>
      <c r="I1143" s="41"/>
    </row>
    <row r="1144" spans="1:9" ht="15.75" x14ac:dyDescent="0.25">
      <c r="A1144" s="9">
        <v>69733</v>
      </c>
      <c r="B1144" s="17" t="s">
        <v>69</v>
      </c>
      <c r="C1144" s="18">
        <v>46319</v>
      </c>
      <c r="D1144" s="12">
        <v>0</v>
      </c>
      <c r="E1144" s="13" t="s">
        <v>9</v>
      </c>
      <c r="F1144" s="32" t="s">
        <v>10</v>
      </c>
      <c r="G1144" s="28"/>
      <c r="H1144" s="16"/>
      <c r="I1144" s="41"/>
    </row>
    <row r="1145" spans="1:9" ht="15.75" x14ac:dyDescent="0.25">
      <c r="A1145" s="27">
        <v>70134</v>
      </c>
      <c r="B1145" s="17" t="s">
        <v>69</v>
      </c>
      <c r="C1145" s="18">
        <v>46319</v>
      </c>
      <c r="D1145" s="12">
        <v>0</v>
      </c>
      <c r="E1145" s="13" t="s">
        <v>9</v>
      </c>
      <c r="F1145" s="32" t="s">
        <v>10</v>
      </c>
      <c r="G1145" s="28"/>
      <c r="H1145" s="16"/>
      <c r="I1145" s="41"/>
    </row>
    <row r="1146" spans="1:9" ht="15.75" x14ac:dyDescent="0.25">
      <c r="A1146" s="9">
        <v>69270</v>
      </c>
      <c r="B1146" s="17" t="s">
        <v>69</v>
      </c>
      <c r="C1146" s="18">
        <v>46319</v>
      </c>
      <c r="D1146" s="12">
        <v>0</v>
      </c>
      <c r="E1146" s="13" t="s">
        <v>9</v>
      </c>
      <c r="F1146" s="32" t="s">
        <v>10</v>
      </c>
      <c r="G1146" s="28"/>
      <c r="H1146" s="16"/>
      <c r="I1146" s="41"/>
    </row>
    <row r="1147" spans="1:9" ht="15.75" x14ac:dyDescent="0.25">
      <c r="A1147" s="9">
        <v>70690</v>
      </c>
      <c r="B1147" s="17" t="s">
        <v>189</v>
      </c>
      <c r="C1147" s="18">
        <v>46321</v>
      </c>
      <c r="D1147" s="12">
        <v>0</v>
      </c>
      <c r="E1147" s="13" t="s">
        <v>9</v>
      </c>
      <c r="F1147" s="19" t="s">
        <v>31</v>
      </c>
      <c r="G1147" s="28"/>
      <c r="H1147" s="16"/>
      <c r="I1147" s="41"/>
    </row>
    <row r="1148" spans="1:9" ht="15.75" x14ac:dyDescent="0.25">
      <c r="A1148" s="9">
        <v>69355</v>
      </c>
      <c r="B1148" s="17" t="s">
        <v>16</v>
      </c>
      <c r="C1148" s="18">
        <v>46321</v>
      </c>
      <c r="D1148" s="12">
        <v>0</v>
      </c>
      <c r="E1148" s="13" t="s">
        <v>9</v>
      </c>
      <c r="F1148" s="19" t="s">
        <v>31</v>
      </c>
      <c r="G1148" s="28"/>
      <c r="H1148" s="16"/>
      <c r="I1148" s="41"/>
    </row>
    <row r="1149" spans="1:9" ht="15.75" x14ac:dyDescent="0.25">
      <c r="A1149" s="9">
        <v>70175</v>
      </c>
      <c r="B1149" s="17" t="s">
        <v>16</v>
      </c>
      <c r="C1149" s="18">
        <v>46321</v>
      </c>
      <c r="D1149" s="12">
        <v>0</v>
      </c>
      <c r="E1149" s="13" t="s">
        <v>9</v>
      </c>
      <c r="F1149" s="19" t="s">
        <v>31</v>
      </c>
      <c r="G1149" s="28"/>
      <c r="H1149" s="16"/>
      <c r="I1149" s="41"/>
    </row>
    <row r="1150" spans="1:9" ht="15.75" x14ac:dyDescent="0.25">
      <c r="A1150" s="9">
        <v>70696</v>
      </c>
      <c r="B1150" s="17" t="s">
        <v>16</v>
      </c>
      <c r="C1150" s="18">
        <v>46321</v>
      </c>
      <c r="D1150" s="12">
        <v>0</v>
      </c>
      <c r="E1150" s="13" t="s">
        <v>9</v>
      </c>
      <c r="F1150" s="19" t="s">
        <v>31</v>
      </c>
      <c r="G1150" s="28"/>
      <c r="H1150" s="16"/>
      <c r="I1150" s="41"/>
    </row>
    <row r="1151" spans="1:9" ht="15.75" x14ac:dyDescent="0.25">
      <c r="A1151" s="9">
        <v>70543</v>
      </c>
      <c r="B1151" s="17" t="s">
        <v>166</v>
      </c>
      <c r="C1151" s="18">
        <v>46321</v>
      </c>
      <c r="D1151" s="12">
        <v>0</v>
      </c>
      <c r="E1151" s="13" t="s">
        <v>9</v>
      </c>
      <c r="F1151" s="19" t="s">
        <v>31</v>
      </c>
      <c r="G1151" s="28"/>
      <c r="H1151" s="16"/>
      <c r="I1151" s="41"/>
    </row>
    <row r="1152" spans="1:9" ht="15.75" x14ac:dyDescent="0.25">
      <c r="A1152" s="9">
        <v>70256</v>
      </c>
      <c r="B1152" s="17" t="s">
        <v>43</v>
      </c>
      <c r="C1152" s="18">
        <v>46321</v>
      </c>
      <c r="D1152" s="12">
        <v>0</v>
      </c>
      <c r="E1152" s="13" t="s">
        <v>9</v>
      </c>
      <c r="F1152" s="19" t="s">
        <v>31</v>
      </c>
      <c r="G1152" s="28"/>
      <c r="H1152" s="16"/>
      <c r="I1152" s="41"/>
    </row>
    <row r="1153" spans="1:9" ht="15.75" x14ac:dyDescent="0.25">
      <c r="A1153" s="9">
        <v>69097</v>
      </c>
      <c r="B1153" s="17" t="s">
        <v>189</v>
      </c>
      <c r="C1153" s="18">
        <v>46321</v>
      </c>
      <c r="D1153" s="12">
        <v>1</v>
      </c>
      <c r="E1153" s="13" t="s">
        <v>9</v>
      </c>
      <c r="F1153" s="19" t="s">
        <v>31</v>
      </c>
      <c r="G1153" s="28"/>
      <c r="H1153" s="16" t="s">
        <v>198</v>
      </c>
      <c r="I1153" s="41"/>
    </row>
    <row r="1154" spans="1:9" ht="15.75" x14ac:dyDescent="0.25">
      <c r="A1154" s="27">
        <v>69811</v>
      </c>
      <c r="B1154" s="17" t="s">
        <v>43</v>
      </c>
      <c r="C1154" s="18">
        <v>46321</v>
      </c>
      <c r="D1154" s="12">
        <v>18</v>
      </c>
      <c r="E1154" s="13" t="s">
        <v>9</v>
      </c>
      <c r="F1154" s="19" t="s">
        <v>31</v>
      </c>
      <c r="G1154" s="28"/>
      <c r="H1154" s="16" t="s">
        <v>111</v>
      </c>
      <c r="I1154" s="41"/>
    </row>
    <row r="1155" spans="1:9" ht="15.75" x14ac:dyDescent="0.25">
      <c r="A1155" s="27">
        <v>69763</v>
      </c>
      <c r="B1155" s="17" t="s">
        <v>43</v>
      </c>
      <c r="C1155" s="18">
        <v>46321</v>
      </c>
      <c r="D1155" s="12">
        <v>14</v>
      </c>
      <c r="E1155" s="13" t="s">
        <v>9</v>
      </c>
      <c r="F1155" s="19" t="s">
        <v>31</v>
      </c>
      <c r="G1155" s="28"/>
      <c r="H1155" s="16" t="s">
        <v>110</v>
      </c>
      <c r="I1155" s="41"/>
    </row>
    <row r="1156" spans="1:9" ht="15.75" x14ac:dyDescent="0.25">
      <c r="A1156" s="9">
        <v>70852</v>
      </c>
      <c r="B1156" s="17" t="s">
        <v>69</v>
      </c>
      <c r="C1156" s="18">
        <v>46321</v>
      </c>
      <c r="D1156" s="12">
        <v>0</v>
      </c>
      <c r="E1156" s="13" t="s">
        <v>9</v>
      </c>
      <c r="F1156" s="19" t="s">
        <v>31</v>
      </c>
      <c r="G1156" s="28"/>
      <c r="H1156" s="16"/>
      <c r="I1156" s="41"/>
    </row>
    <row r="1157" spans="1:9" ht="15.75" x14ac:dyDescent="0.25">
      <c r="A1157" s="27">
        <v>70028</v>
      </c>
      <c r="B1157" s="17" t="s">
        <v>189</v>
      </c>
      <c r="C1157" s="18">
        <v>46321</v>
      </c>
      <c r="D1157" s="12">
        <v>1</v>
      </c>
      <c r="E1157" s="13" t="s">
        <v>9</v>
      </c>
      <c r="F1157" s="19" t="s">
        <v>31</v>
      </c>
      <c r="G1157" s="28"/>
      <c r="H1157" s="16" t="s">
        <v>93</v>
      </c>
      <c r="I1157" s="41"/>
    </row>
    <row r="1158" spans="1:9" ht="15.75" x14ac:dyDescent="0.25">
      <c r="A1158" s="27">
        <v>69940</v>
      </c>
      <c r="B1158" s="17" t="s">
        <v>16</v>
      </c>
      <c r="C1158" s="18">
        <v>46321</v>
      </c>
      <c r="D1158" s="12">
        <v>0</v>
      </c>
      <c r="E1158" s="13" t="s">
        <v>35</v>
      </c>
      <c r="F1158" s="43"/>
      <c r="G1158" s="28"/>
      <c r="H1158" s="16"/>
      <c r="I1158" s="41"/>
    </row>
    <row r="1159" spans="1:9" ht="15.75" x14ac:dyDescent="0.25">
      <c r="A1159" s="27">
        <v>70665</v>
      </c>
      <c r="B1159" s="17" t="s">
        <v>42</v>
      </c>
      <c r="C1159" s="18">
        <v>46321</v>
      </c>
      <c r="D1159" s="12">
        <v>0</v>
      </c>
      <c r="E1159" s="13" t="s">
        <v>52</v>
      </c>
      <c r="F1159" s="43"/>
      <c r="G1159" s="28"/>
      <c r="H1159" s="16"/>
      <c r="I1159" s="41"/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7" sqref="B17:B19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9">_xlfn.UNIQUE(DadosBrutos!C1:C1159)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65</v>
      </c>
    </row>
    <row r="16" spans="1:2" x14ac:dyDescent="0.25">
      <c r="A16" s="24">
        <v>46317</v>
      </c>
      <c r="B16" s="22">
        <f>COUNTIF(DadosBrutos!C:C, A16)</f>
        <v>88</v>
      </c>
    </row>
    <row r="17" spans="1:2" x14ac:dyDescent="0.25">
      <c r="A17" s="24">
        <v>46318</v>
      </c>
      <c r="B17" s="22">
        <f>COUNTIF(DadosBrutos!C:C, A17)</f>
        <v>59</v>
      </c>
    </row>
    <row r="18" spans="1:2" x14ac:dyDescent="0.25">
      <c r="A18" s="24">
        <v>46319</v>
      </c>
      <c r="B18" s="22">
        <f>COUNTIF(DadosBrutos!C:C, A18)</f>
        <v>24</v>
      </c>
    </row>
    <row r="19" spans="1:2" x14ac:dyDescent="0.25">
      <c r="A19" s="24">
        <v>46321</v>
      </c>
      <c r="B19" s="22">
        <f>COUNTIF(DadosBrutos!C:C, A19)</f>
        <v>13</v>
      </c>
    </row>
    <row r="20" spans="1:2" x14ac:dyDescent="0.25">
      <c r="A20" s="24"/>
    </row>
    <row r="21" spans="1:2" x14ac:dyDescent="0.25">
      <c r="A21" s="24"/>
    </row>
    <row r="22" spans="1:2" x14ac:dyDescent="0.25">
      <c r="A22" s="24"/>
    </row>
    <row r="23" spans="1:2" x14ac:dyDescent="0.25">
      <c r="A23" s="24"/>
    </row>
    <row r="24" spans="1:2" x14ac:dyDescent="0.25">
      <c r="A24" s="24"/>
    </row>
    <row r="25" spans="1:2" x14ac:dyDescent="0.25">
      <c r="A25" s="24"/>
    </row>
    <row r="26" spans="1:2" x14ac:dyDescent="0.25">
      <c r="A26" s="24"/>
    </row>
    <row r="27" spans="1:2" x14ac:dyDescent="0.25">
      <c r="A27" s="24"/>
    </row>
    <row r="28" spans="1:2" x14ac:dyDescent="0.25">
      <c r="A28" s="24"/>
    </row>
    <row r="29" spans="1:2" x14ac:dyDescent="0.25">
      <c r="A29" s="24"/>
    </row>
    <row r="30" spans="1:2" x14ac:dyDescent="0.25">
      <c r="A30" s="24"/>
    </row>
    <row r="31" spans="1:2" x14ac:dyDescent="0.25">
      <c r="A31" s="24"/>
    </row>
    <row r="32" spans="1:2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workbookViewId="0">
      <selection activeCell="I7" sqref="I7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9">_xlfn.UNIQUE(DadosBrutos!C1:C1159)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35</v>
      </c>
      <c r="C15">
        <f>COUNTIFS(DadosBrutos!C:C, A15, DadosBrutos!G:G, "BACKLOG")</f>
        <v>30</v>
      </c>
    </row>
    <row r="16" spans="1:3" x14ac:dyDescent="0.25">
      <c r="A16" s="24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4">
        <v>46318</v>
      </c>
      <c r="B17">
        <f>COUNTIFS(DadosBrutos!C:C, A17, DadosBrutos!G:G, "SAUDAVEL")</f>
        <v>35</v>
      </c>
      <c r="C17">
        <f>COUNTIFS(DadosBrutos!C:C, A17, DadosBrutos!G:G, "BACKLOG")</f>
        <v>24</v>
      </c>
    </row>
    <row r="18" spans="1:3" x14ac:dyDescent="0.25">
      <c r="A18" s="24">
        <v>46319</v>
      </c>
      <c r="B18">
        <f>COUNTIFS(DadosBrutos!C:C, A18, DadosBrutos!G:G, "SAUDAVEL")</f>
        <v>4</v>
      </c>
      <c r="C18">
        <f>COUNTIFS(DadosBrutos!C:C, A18, DadosBrutos!G:G, "BACKLOG")</f>
        <v>3</v>
      </c>
    </row>
    <row r="19" spans="1:3" x14ac:dyDescent="0.25">
      <c r="A19" s="24">
        <v>46321</v>
      </c>
      <c r="B19">
        <f>COUNTIFS(DadosBrutos!C:C, A19, DadosBrutos!G:G, "SAUDAVEL")</f>
        <v>0</v>
      </c>
      <c r="C19">
        <f>COUNTIFS(DadosBrutos!C:C, A19, DadosBrutos!G:G, "BACKLOG")</f>
        <v>0</v>
      </c>
    </row>
    <row r="20" spans="1:3" x14ac:dyDescent="0.25">
      <c r="A20" s="24"/>
    </row>
    <row r="21" spans="1:3" x14ac:dyDescent="0.25">
      <c r="A21" s="24"/>
    </row>
    <row r="22" spans="1:3" x14ac:dyDescent="0.25">
      <c r="A22" s="24"/>
    </row>
    <row r="23" spans="1:3" x14ac:dyDescent="0.25">
      <c r="A23" s="24"/>
    </row>
    <row r="24" spans="1:3" x14ac:dyDescent="0.25">
      <c r="A24" s="24"/>
    </row>
    <row r="25" spans="1:3" x14ac:dyDescent="0.25">
      <c r="A25" s="24"/>
    </row>
    <row r="26" spans="1:3" x14ac:dyDescent="0.25">
      <c r="A26" s="24"/>
    </row>
    <row r="27" spans="1:3" x14ac:dyDescent="0.25">
      <c r="A27" s="24"/>
    </row>
    <row r="28" spans="1:3" x14ac:dyDescent="0.25">
      <c r="A28" s="24"/>
    </row>
    <row r="29" spans="1:3" x14ac:dyDescent="0.25">
      <c r="A29" s="24"/>
    </row>
    <row r="30" spans="1:3" x14ac:dyDescent="0.25">
      <c r="A30" s="24"/>
    </row>
    <row r="31" spans="1:3" x14ac:dyDescent="0.25">
      <c r="A31" s="24"/>
    </row>
    <row r="32" spans="1:3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2026-10-26T13:17:29Z</dcterms:modified>
</cp:coreProperties>
</file>