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<sst xmlns="http://schemas.openxmlformats.org/spreadsheetml/2006/main" uniqueCount="32">
  <si>
    <t>Range 1</t>
  </si>
  <si>
    <t>Range 2</t>
  </si>
  <si>
    <t>Range 3</t>
  </si>
  <si>
    <t>Text String</t>
  </si>
  <si>
    <t>Other functions</t>
  </si>
  <si>
    <t>Count:</t>
  </si>
  <si>
    <t>Sum:</t>
  </si>
  <si>
    <t>Max:</t>
  </si>
  <si>
    <t>Min:</t>
  </si>
  <si>
    <t>Count of both ranges:</t>
  </si>
  <si>
    <t>Average:</t>
  </si>
  <si>
    <t>Total of both ranges:</t>
  </si>
  <si>
    <t>Median:</t>
  </si>
  <si>
    <t>Maximum of both ranges:</t>
  </si>
  <si>
    <t>Mode:</t>
  </si>
  <si>
    <t>Minimum of both ranges:</t>
  </si>
  <si>
    <t>Average of both ranges:</t>
  </si>
  <si>
    <t>CountA:</t>
  </si>
  <si>
    <t>Median of both ranges:</t>
  </si>
  <si>
    <t>MaxA:</t>
  </si>
  <si>
    <t>Mode of both ranges:</t>
  </si>
  <si>
    <t>MinA:</t>
  </si>
  <si>
    <t>StDev:</t>
  </si>
  <si>
    <t>StDevA:</t>
  </si>
  <si>
    <t>StDevP:</t>
  </si>
  <si>
    <t>StDevPA:</t>
  </si>
  <si>
    <t>DevSq:</t>
  </si>
  <si>
    <t>Var:</t>
  </si>
  <si>
    <t>VarA:</t>
  </si>
  <si>
    <t>VarP:</t>
  </si>
  <si>
    <t>VarPA:</t>
  </si>
  <si>
    <t>Date: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</si>
</sst>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4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6">
      <c r="B1" t="s">
        <v>0</v>
      </c>
      <c r="C1" t="s">
        <v>1</v>
      </c>
      <c r="D1" t="s">
        <v>2</v>
      </c>
    </row>
    <row r="2" spans="1:6">
      <c r="B2">
        <v>2</v>
      </c>
      <c r="C2">
        <v>1</v>
      </c>
      <c r="D2">
        <v>2</v>
      </c>
    </row>
    <row r="3" spans="1:6">
      <c r="B3">
        <v>8</v>
      </c>
      <c r="C3">
        <v>2</v>
      </c>
      <c r="D3">
        <v>3</v>
      </c>
    </row>
    <row r="4" spans="1:6">
      <c r="B4">
        <v>10</v>
      </c>
      <c r="C4">
        <v>2</v>
      </c>
      <c r="D4">
        <v>4</v>
      </c>
    </row>
    <row r="5" spans="1:6">
      <c r="B5" t="b">
        <v>1</v>
      </c>
      <c r="C5">
        <v>3</v>
      </c>
    </row>
    <row r="6" spans="1:6">
      <c r="B6" t="b">
        <v>0</v>
      </c>
      <c r="C6">
        <v>3</v>
      </c>
    </row>
    <row r="7" spans="1:6">
      <c r="B7" t="s">
        <v>3</v>
      </c>
      <c r="C7">
        <v>3</v>
      </c>
    </row>
    <row r="8" spans="1:6">
      <c r="C8">
        <v>0</v>
      </c>
    </row>
    <row r="9" spans="1:6">
      <c r="B9">
        <v>22</v>
      </c>
      <c r="C9">
        <v>4</v>
      </c>
    </row>
    <row r="10" spans="1:6">
      <c r="B10">
        <v>4</v>
      </c>
      <c r="C10">
        <v>4</v>
      </c>
    </row>
    <row r="11" spans="1:6">
      <c r="B11">
        <v>6</v>
      </c>
      <c r="C11">
        <v>4</v>
      </c>
    </row>
    <row r="12" spans="1:6">
      <c r="B12">
        <v>12</v>
      </c>
      <c r="C12">
        <v>4</v>
      </c>
      <c r="E12" t="s">
        <v>4</v>
      </c>
    </row>
    <row r="14" spans="1:6">
      <c r="A14" t="s">
        <v>5</v>
      </c>
      <c r="B14" t="str">
        <f>COUNT(B2:B12)</f>
        <v>0</v>
      </c>
      <c r="C14" t="str">
        <f>COUNT(C2:C12)</f>
        <v>0</v>
      </c>
      <c r="D14" t="str">
        <f>((D2 * D3) + D4) &amp; " should be 10"</f>
        <v>0</v>
      </c>
      <c r="E14" t="str">
        <f>PI()</f>
        <v>0</v>
      </c>
      <c r="F14"/>
    </row>
    <row r="15" spans="1:6">
      <c r="A15" t="s">
        <v>6</v>
      </c>
      <c r="B15" t="str">
        <f>SUM(B2:B12)</f>
        <v>0</v>
      </c>
      <c r="C15" t="str">
        <f>SUM(C2:C12)</f>
        <v>0</v>
      </c>
      <c r="D15"/>
      <c r="E15" t="str">
        <f>RAND()</f>
        <v>0</v>
      </c>
      <c r="F15"/>
    </row>
    <row r="16" spans="1:6">
      <c r="A16" t="s">
        <v>7</v>
      </c>
      <c r="B16" t="str">
        <f>MAX(B2:B12)</f>
        <v>0</v>
      </c>
      <c r="C16" t="str">
        <f>MAX(C2:C12)</f>
        <v>0</v>
      </c>
      <c r="D16"/>
      <c r="E16" t="str">
        <f>RANDBETWEEN(5, 10)</f>
        <v>0</v>
      </c>
      <c r="F16"/>
    </row>
    <row r="17" spans="1:6">
      <c r="A17" t="s">
        <v>8</v>
      </c>
      <c r="B17" t="str">
        <f>MIN(B2:B12)</f>
        <v>0</v>
      </c>
      <c r="C17" t="str">
        <f>MIN(C2:C12)</f>
        <v>0</v>
      </c>
      <c r="D17"/>
      <c r="E17" t="s">
        <v>9</v>
      </c>
      <c r="F17" t="str">
        <f>COUNT(B2:C12)</f>
        <v>0</v>
      </c>
    </row>
    <row r="18" spans="1:6">
      <c r="A18" t="s">
        <v>10</v>
      </c>
      <c r="B18" t="str">
        <f>AVERAGE(B2:B12)</f>
        <v>0</v>
      </c>
      <c r="C18" t="str">
        <f>AVERAGE(C2:C12)</f>
        <v>0</v>
      </c>
      <c r="D18"/>
      <c r="E18" t="s">
        <v>11</v>
      </c>
      <c r="F18" t="str">
        <f>SUM(B2:C12)</f>
        <v>0</v>
      </c>
    </row>
    <row r="19" spans="1:6">
      <c r="A19" t="s">
        <v>12</v>
      </c>
      <c r="B19" t="str">
        <f>MEDIAN(B2:B12)</f>
        <v>0</v>
      </c>
      <c r="C19" t="str">
        <f>MEDIAN(C2:C12)</f>
        <v>0</v>
      </c>
      <c r="D19"/>
      <c r="E19" t="s">
        <v>13</v>
      </c>
      <c r="F19" t="str">
        <f>MAX(B2:C12)</f>
        <v>0</v>
      </c>
    </row>
    <row r="20" spans="1:6">
      <c r="A20" t="s">
        <v>14</v>
      </c>
      <c r="B20" t="str">
        <f>MODE(B2:B12)</f>
        <v>0</v>
      </c>
      <c r="C20" t="str">
        <f>MODE(C2:C12)</f>
        <v>0</v>
      </c>
      <c r="D20"/>
      <c r="E20" t="s">
        <v>15</v>
      </c>
      <c r="F20" t="str">
        <f>MIN(B2:C12)</f>
        <v>0</v>
      </c>
    </row>
    <row r="21" spans="1:6">
      <c r="B21"/>
      <c r="C21"/>
      <c r="D21"/>
      <c r="E21" t="s">
        <v>16</v>
      </c>
      <c r="F21" t="str">
        <f>AVERAGE(B2:C12)</f>
        <v>0</v>
      </c>
    </row>
    <row r="22" spans="1:6">
      <c r="A22" t="s">
        <v>17</v>
      </c>
      <c r="B22" t="str">
        <f>COUNTA(B2:B12)</f>
        <v>0</v>
      </c>
      <c r="C22" t="str">
        <f>COUNTA(C2:C12)</f>
        <v>0</v>
      </c>
      <c r="D22"/>
      <c r="E22" t="s">
        <v>18</v>
      </c>
      <c r="F22" t="str">
        <f>MEDIAN(B2:C12)</f>
        <v>0</v>
      </c>
    </row>
    <row r="23" spans="1:6">
      <c r="A23" t="s">
        <v>19</v>
      </c>
      <c r="B23" t="str">
        <f>MAXA(B2:B12)</f>
        <v>0</v>
      </c>
      <c r="C23" t="str">
        <f>MAXA(C2:C12)</f>
        <v>0</v>
      </c>
      <c r="D23"/>
      <c r="E23" t="s">
        <v>20</v>
      </c>
      <c r="F23" t="str">
        <f>MODE(B2:C12)</f>
        <v>0</v>
      </c>
    </row>
    <row r="24" spans="1:6">
      <c r="A24" t="s">
        <v>21</v>
      </c>
      <c r="B24" t="str">
        <f>MINA(B2:B12)</f>
        <v>0</v>
      </c>
      <c r="C24" t="str">
        <f>MINA(C2:C12)</f>
        <v>0</v>
      </c>
      <c r="D24"/>
      <c r="E24"/>
      <c r="F24"/>
    </row>
    <row r="25" spans="1:6">
      <c r="B25"/>
      <c r="C25"/>
      <c r="D25"/>
      <c r="E25"/>
      <c r="F25"/>
    </row>
    <row r="26" spans="1:6">
      <c r="A26" t="s">
        <v>22</v>
      </c>
      <c r="B26" t="str">
        <f>STDEV(B2:B12)</f>
        <v>0</v>
      </c>
      <c r="C26" t="str">
        <f>STDEV(C2:C12)</f>
        <v>0</v>
      </c>
      <c r="D26"/>
      <c r="E26"/>
      <c r="F26"/>
    </row>
    <row r="27" spans="1:6">
      <c r="A27" t="s">
        <v>23</v>
      </c>
      <c r="B27" t="str">
        <f>STDEVA(B2:B12)</f>
        <v>0</v>
      </c>
      <c r="C27" t="str">
        <f>STDEVA(C2:C12)</f>
        <v>0</v>
      </c>
      <c r="D27"/>
      <c r="E27"/>
      <c r="F27"/>
    </row>
    <row r="28" spans="1:6">
      <c r="A28" t="s">
        <v>24</v>
      </c>
      <c r="B28" t="str">
        <f>STDEVP(B2:B12)</f>
        <v>0</v>
      </c>
      <c r="C28" t="str">
        <f>STDEVP(C2:C12)</f>
        <v>0</v>
      </c>
      <c r="D28"/>
      <c r="E28"/>
      <c r="F28"/>
    </row>
    <row r="29" spans="1:6">
      <c r="A29" t="s">
        <v>25</v>
      </c>
      <c r="B29" t="str">
        <f>STDEVPA(B2:B12)</f>
        <v>0</v>
      </c>
      <c r="C29" t="str">
        <f>STDEVPA(C2:C12)</f>
        <v>0</v>
      </c>
      <c r="D29"/>
      <c r="E29"/>
      <c r="F29"/>
    </row>
    <row r="30" spans="1:6">
      <c r="B30"/>
      <c r="C30"/>
      <c r="D30"/>
      <c r="E30"/>
      <c r="F30"/>
    </row>
    <row r="31" spans="1:6">
      <c r="A31" t="s">
        <v>26</v>
      </c>
      <c r="B31" t="str">
        <f>DEVSQ(B2:B12)</f>
        <v>0</v>
      </c>
      <c r="C31" t="str">
        <f>DEVSQ(C2:C12)</f>
        <v>0</v>
      </c>
      <c r="D31"/>
      <c r="E31"/>
      <c r="F31"/>
    </row>
    <row r="32" spans="1:6">
      <c r="A32" t="s">
        <v>27</v>
      </c>
      <c r="B32" t="str">
        <f>VAR(B2:B12)</f>
        <v>0</v>
      </c>
      <c r="C32" t="str">
        <f>VAR(C2:C12)</f>
        <v>0</v>
      </c>
      <c r="D32"/>
      <c r="E32"/>
      <c r="F32"/>
    </row>
    <row r="33" spans="1:6">
      <c r="A33" t="s">
        <v>28</v>
      </c>
      <c r="B33" t="str">
        <f>VARA(B2:B12)</f>
        <v>0</v>
      </c>
      <c r="C33" t="str">
        <f>VARA(C2:C12)</f>
        <v>0</v>
      </c>
      <c r="D33"/>
      <c r="E33"/>
      <c r="F33"/>
    </row>
    <row r="34" spans="1:6">
      <c r="A34" t="s">
        <v>29</v>
      </c>
      <c r="B34" t="str">
        <f>VARP(B2:B12)</f>
        <v>0</v>
      </c>
      <c r="C34" t="str">
        <f>VARP(C2:C12)</f>
        <v>0</v>
      </c>
      <c r="D34"/>
      <c r="E34"/>
      <c r="F34"/>
    </row>
    <row r="35" spans="1:6">
      <c r="A35" t="s">
        <v>30</v>
      </c>
      <c r="B35" t="str">
        <f>VARPA(B2:B12)</f>
        <v>0</v>
      </c>
      <c r="C35" t="str">
        <f>VARPA(C2:C12)</f>
        <v>0</v>
      </c>
      <c r="D35"/>
      <c r="E35"/>
      <c r="F35"/>
    </row>
    <row r="36" spans="1:6">
      <c r="B36"/>
      <c r="C36"/>
      <c r="D36"/>
      <c r="E36"/>
      <c r="F36"/>
    </row>
    <row r="37" spans="1:6">
      <c r="A37" t="s">
        <v>31</v>
      </c>
      <c r="B37" t="str">
        <f>DATE(2007, 12, 21)</f>
        <v>0</v>
      </c>
      <c r="C37"/>
      <c r="D37"/>
      <c r="E37"/>
      <c r="F37"/>
    </row>
    <row r="38" spans="1:6">
      <c r="B38" t="str">
        <f>DATEDIF( DATE(2007, 12, 21), DATE(2007, 12, 22), "D" )</f>
        <v>0</v>
      </c>
      <c r="C38"/>
      <c r="D38"/>
      <c r="E38"/>
      <c r="F38"/>
    </row>
    <row r="39" spans="1:6">
      <c r="B39" t="str">
        <f>DATEVALUE("01-Feb-2006 10:06 AM")</f>
        <v>0</v>
      </c>
      <c r="C39"/>
      <c r="D39"/>
      <c r="E39"/>
      <c r="F39"/>
    </row>
    <row r="40" spans="1:6">
      <c r="B40" t="str">
        <f>DAY( DATE(2006, 1, 2) )</f>
        <v>0</v>
      </c>
      <c r="C40"/>
      <c r="D40"/>
      <c r="E40"/>
      <c r="F40"/>
    </row>
    <row r="41" spans="1:6">
      <c r="B41" t="str">
        <f>DAYS360( DATE(2002, 2, 3), DATE(2005, 5, 31) )</f>
        <v>0</v>
      </c>
      <c r="C41"/>
      <c r="D41"/>
      <c r="E41"/>
      <c r="F4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2019-12-09T06:25:52+00:00</dcterms:created>
  <dcterms:modified xsi:type="dcterms:W3CDTF">2019-12-09T06:25:52+00:00</dcterms:modified>
  <dc:title>Untitled Spreadsheet</dc:title>
  <dc:description/>
  <dc:subject/>
  <cp:keywords/>
  <cp:category/>
</cp:coreProperties>
</file>