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yaanJattiem\Desktop\"/>
    </mc:Choice>
  </mc:AlternateContent>
  <xr:revisionPtr revIDLastSave="0" documentId="13_ncr:1_{4D970AEB-9F52-463F-BD7B-21429BF3EF76}" xr6:coauthVersionLast="36" xr6:coauthVersionMax="36" xr10:uidLastSave="{00000000-0000-0000-0000-000000000000}"/>
  <bookViews>
    <workbookView xWindow="0" yWindow="0" windowWidth="28800" windowHeight="12105" xr2:uid="{B325B1A8-D08E-4960-AC4A-696460349C7D}"/>
  </bookViews>
  <sheets>
    <sheet name="Sheet1" sheetId="1" r:id="rId1"/>
    <sheet name="Product Sal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6" i="1"/>
  <c r="H7" i="1"/>
  <c r="H8" i="1"/>
  <c r="H9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<sst xmlns="http://schemas.openxmlformats.org/spreadsheetml/2006/main" count="15" uniqueCount="15">
  <si>
    <t>Sales Report</t>
  </si>
  <si>
    <t>BARBECUE &amp; MORE</t>
  </si>
  <si>
    <t>Sales</t>
  </si>
  <si>
    <t>Jan</t>
  </si>
  <si>
    <t>Feb</t>
  </si>
  <si>
    <t>Mar</t>
  </si>
  <si>
    <t>Apr</t>
  </si>
  <si>
    <t>May</t>
  </si>
  <si>
    <t>Jun</t>
  </si>
  <si>
    <t>Total</t>
  </si>
  <si>
    <t>Barbecues</t>
  </si>
  <si>
    <t>Outdoor Settings</t>
  </si>
  <si>
    <t>Pools</t>
  </si>
  <si>
    <t>Rotundas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</si>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</sst>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Baskerville Old Face"/>
      <family val="1"/>
    </font>
    <font>
      <b/>
      <sz val="28"/>
      <color theme="0"/>
      <name val="Baskerville Old Face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Sheet1!$B$6:$G$6</c:f>
              <c:numCache>
                <c:formatCode>#,##0</c:formatCode>
                <c:ptCount val="6"/>
                <c:pt idx="0">
                  <c:v>1050245</c:v>
                </c:pt>
                <c:pt idx="1">
                  <c:v>1547000</c:v>
                </c:pt>
                <c:pt idx="2">
                  <c:v>1448369</c:v>
                </c:pt>
                <c:pt idx="3">
                  <c:v>1050305</c:v>
                </c:pt>
                <c:pt idx="4">
                  <c:v>1547051</c:v>
                </c:pt>
                <c:pt idx="5">
                  <c:v>1488420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3-4709-9B6F-CBBF412980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Sheet1!$B$7:$G$7</c:f>
              <c:numCache>
                <c:formatCode>#,##0</c:formatCode>
                <c:ptCount val="6"/>
                <c:pt idx="0">
                  <c:v>1524294</c:v>
                </c:pt>
                <c:pt idx="1">
                  <c:v>1685548</c:v>
                </c:pt>
                <c:pt idx="2">
                  <c:v>1599854</c:v>
                </c:pt>
                <c:pt idx="3">
                  <c:v>1524345</c:v>
                </c:pt>
                <c:pt idx="4">
                  <c:v>1685599</c:v>
                </c:pt>
                <c:pt idx="5">
                  <c:v>1599905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3-4709-9B6F-CBBF4129806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Sheet1!$B$8:$G$8</c:f>
              <c:numCache>
                <c:formatCode>#,##0</c:formatCode>
                <c:ptCount val="6"/>
                <c:pt idx="0">
                  <c:v>3521487</c:v>
                </c:pt>
                <c:pt idx="1">
                  <c:v>2985448</c:v>
                </c:pt>
                <c:pt idx="2">
                  <c:v>2741221</c:v>
                </c:pt>
                <c:pt idx="3">
                  <c:v>3521538</c:v>
                </c:pt>
                <c:pt idx="4">
                  <c:v>2985499</c:v>
                </c:pt>
                <c:pt idx="5">
                  <c:v>2741272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3-4709-9B6F-CBBF4129806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Sheet1!$B$9:$G$9</c:f>
              <c:numCache>
                <c:formatCode>#,##0</c:formatCode>
                <c:ptCount val="6"/>
                <c:pt idx="0">
                  <c:v>2531225</c:v>
                </c:pt>
                <c:pt idx="1">
                  <c:v>2621889</c:v>
                </c:pt>
                <c:pt idx="2">
                  <c:v>2453999</c:v>
                </c:pt>
                <c:pt idx="3">
                  <c:v>2531276</c:v>
                </c:pt>
                <c:pt idx="4">
                  <c:v>2621940</c:v>
                </c:pt>
                <c:pt idx="5">
                  <c:v>2454050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3-4709-9B6F-CBBF4129806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Sheet1!$B$10:$G$10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71C3-4709-9B6F-CBBF4129806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Sheet1!$B$11:$G$11</c:f>
              <c:numCache>
                <c:formatCode>#,##0</c:formatCode>
                <c:ptCount val="6"/>
                <c:pt idx="0">
                  <c:v>8627251</c:v>
                </c:pt>
                <c:pt idx="1">
                  <c:v>8839885</c:v>
                </c:pt>
                <c:pt idx="2">
                  <c:v>8243443</c:v>
                </c:pt>
                <c:pt idx="3">
                  <c:v>8627464</c:v>
                </c:pt>
                <c:pt idx="4">
                  <c:v>8840089</c:v>
                </c:pt>
                <c:pt idx="5">
                  <c:v>8283647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C3-4709-9B6F-CBBF412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3154463"/>
        <c:axId val="333080303"/>
        <c:axId val="0"/>
      </c:bar3DChart>
      <c:catAx>
        <c:axId val="79315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0303"/>
        <c:crosses val="autoZero"/>
        <c:auto val="1"/>
        <c:lblAlgn val="ctr"/>
        <c:lblOffset val="100"/>
        <c:noMultiLvlLbl val="0"/>
      </c:catAx>
      <c:valAx>
        <c:axId val="333080303"/>
        <c:scaling>
          <c:orientation val="minMax"/>
          <c:max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5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7E-4C75-86ED-F8E5394EF9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7E-4C75-86ED-F8E5394EF9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7E-4C75-86ED-F8E5394EF9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7E-4C75-86ED-F8E5394EF9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Sheet1!$A$6:$A$9</c:f>
              <c:strCache>
                <c:ptCount val="4"/>
                <c:pt idx="0">
                  <c:v>Barbecues</c:v>
                </c:pt>
                <c:pt idx="1">
                  <c:v>Outdoor Settings</c:v>
                </c:pt>
                <c:pt idx="2">
                  <c:v>Pools</c:v>
                </c:pt>
                <c:pt idx="3">
                  <c:v>Rotundas</c:v>
                </c:pt>
              </c:strCache>
            </c:strRef>
          </c:cat>
          <c:val>
            <c:numRef>
              <c:f>Sheet1!$C$6:$C$9</c:f>
              <c:numCache>
                <c:formatCode>#,##0</c:formatCode>
                <c:ptCount val="4"/>
                <c:pt idx="0">
                  <c:v>1547000</c:v>
                </c:pt>
                <c:pt idx="1">
                  <c:v>1685548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7E-4C75-86ED-F8E5394EF9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CE7E-4C75-86ED-F8E5394EF93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CE7E-4C75-86ED-F8E5394EF93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CE7E-4C75-86ED-F8E5394EF93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E7E-4C75-86ED-F8E5394EF93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Sheet1!$A$6:$A$9</c15:sqref>
                        </c15:formulaRef>
                      </c:ext>
                    </c:extLst>
                    <c:strCache>
                      <c:ptCount val="4"/>
                      <c:pt idx="0">
                        <c:v>Barbecues</c:v>
                      </c:pt>
                      <c:pt idx="1">
                        <c:v>Outdoor Settings</c:v>
                      </c:pt>
                      <c:pt idx="2">
                        <c:v>Pools</c:v>
                      </c:pt>
                      <c:pt idx="3">
                        <c:v>Rotundas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1050245</c:v>
                      </c:pt>
                      <c:pt idx="1">
                        <c:v>1524294</c:v>
                      </c:pt>
                      <c:pt idx="2">
                        <c:v>3521487</c:v>
                      </c:pt>
                      <c:pt idx="3">
                        <c:v>2531225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CE7E-4C75-86ED-F8E5394EF930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CE7E-4C75-86ED-F8E5394EF93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CE7E-4C75-86ED-F8E5394EF93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CE7E-4C75-86ED-F8E5394EF93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CE7E-4C75-86ED-F8E5394EF93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Sheet1!$A$6:$A$9</c15:sqref>
                        </c15:formulaRef>
                      </c:ext>
                    </c:extLst>
                    <c:strCache>
                      <c:ptCount val="4"/>
                      <c:pt idx="0">
                        <c:v>Barbecues</c:v>
                      </c:pt>
                      <c:pt idx="1">
                        <c:v>Outdoor Settings</c:v>
                      </c:pt>
                      <c:pt idx="2">
                        <c:v>Pools</c:v>
                      </c:pt>
                      <c:pt idx="3">
                        <c:v>Rotundas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1448369</c:v>
                      </c:pt>
                      <c:pt idx="1">
                        <c:v>1599854</c:v>
                      </c:pt>
                      <c:pt idx="2">
                        <c:v>2741221</c:v>
                      </c:pt>
                      <c:pt idx="3">
                        <c:v>2453999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7E-4C75-86ED-F8E5394EF930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CE7E-4C75-86ED-F8E5394EF93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CE7E-4C75-86ED-F8E5394EF93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CE7E-4C75-86ED-F8E5394EF93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CE7E-4C75-86ED-F8E5394EF93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Sheet1!$A$6:$A$9</c15:sqref>
                        </c15:formulaRef>
                      </c:ext>
                    </c:extLst>
                    <c:strCache>
                      <c:ptCount val="4"/>
                      <c:pt idx="0">
                        <c:v>Barbecues</c:v>
                      </c:pt>
                      <c:pt idx="1">
                        <c:v>Outdoor Settings</c:v>
                      </c:pt>
                      <c:pt idx="2">
                        <c:v>Pools</c:v>
                      </c:pt>
                      <c:pt idx="3">
                        <c:v>Rotundas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1050305</c:v>
                      </c:pt>
                      <c:pt idx="1">
                        <c:v>1524345</c:v>
                      </c:pt>
                      <c:pt idx="2">
                        <c:v>3521538</c:v>
                      </c:pt>
                      <c:pt idx="3">
                        <c:v>2531276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E7E-4C75-86ED-F8E5394EF930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E7E-4C75-86ED-F8E5394EF93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CE7E-4C75-86ED-F8E5394EF93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CE7E-4C75-86ED-F8E5394EF93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CE7E-4C75-86ED-F8E5394EF93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Sheet1!$A$6:$A$9</c15:sqref>
                        </c15:formulaRef>
                      </c:ext>
                    </c:extLst>
                    <c:strCache>
                      <c:ptCount val="4"/>
                      <c:pt idx="0">
                        <c:v>Barbecues</c:v>
                      </c:pt>
                      <c:pt idx="1">
                        <c:v>Outdoor Settings</c:v>
                      </c:pt>
                      <c:pt idx="2">
                        <c:v>Pools</c:v>
                      </c:pt>
                      <c:pt idx="3">
                        <c:v>Rotundas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1547051</c:v>
                      </c:pt>
                      <c:pt idx="1">
                        <c:v>1685599</c:v>
                      </c:pt>
                      <c:pt idx="2">
                        <c:v>2985499</c:v>
                      </c:pt>
                      <c:pt idx="3">
                        <c:v>2621940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CE7E-4C75-86ED-F8E5394EF930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CE7E-4C75-86ED-F8E5394EF93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CE7E-4C75-86ED-F8E5394EF93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CE7E-4C75-86ED-F8E5394EF93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CE7E-4C75-86ED-F8E5394EF93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Sheet1!$A$6:$A$9</c15:sqref>
                        </c15:formulaRef>
                      </c:ext>
                    </c:extLst>
                    <c:strCache>
                      <c:ptCount val="4"/>
                      <c:pt idx="0">
                        <c:v>Barbecues</c:v>
                      </c:pt>
                      <c:pt idx="1">
                        <c:v>Outdoor Settings</c:v>
                      </c:pt>
                      <c:pt idx="2">
                        <c:v>Pools</c:v>
                      </c:pt>
                      <c:pt idx="3">
                        <c:v>Rotundas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1488420</c:v>
                      </c:pt>
                      <c:pt idx="1">
                        <c:v>1599905</c:v>
                      </c:pt>
                      <c:pt idx="2">
                        <c:v>2741272</c:v>
                      </c:pt>
                      <c:pt idx="3">
                        <c:v>2454050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CE7E-4C75-86ED-F8E5394EF93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1219199</xdr:colOff>
      <xdr:row>12</xdr:row>
      <xdr:rowOff>4761</xdr:rowOff>
    </xdr:from>
    <xdr:to>
      <xdr:col>7</xdr:col>
      <xdr:colOff>19049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C7073-CAD8-4710-81D8-A66ADB0A4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171450</xdr:rowOff>
    </xdr:from>
    <xdr:to>
      <xdr:col>11</xdr:col>
      <xdr:colOff>295275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6564E-5F8D-45B0-9893-04E47091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1BB6-800B-452B-A127-9C001AE163CA}">
  <dimension ref="A1:H11"/>
  <sheetViews>
    <sheetView tabSelected="1" workbookViewId="0">
      <selection activeCell="J6" sqref="J6"/>
    </sheetView>
  </sheetViews>
  <sheetFormatPr defaultRowHeight="15" x14ac:dyDescent="0.25"/>
  <cols>
    <col min="1" max="1" width="18.28515625" customWidth="1"/>
    <col min="2" max="2" width="12.5703125" customWidth="1"/>
    <col min="3" max="3" width="13.7109375" customWidth="1"/>
    <col min="4" max="4" width="13.5703125" customWidth="1"/>
    <col min="5" max="5" width="14" customWidth="1"/>
    <col min="6" max="6" width="13.5703125" customWidth="1"/>
    <col min="7" max="7" width="13.28515625" customWidth="1"/>
    <col min="8" max="8" width="14.140625" customWidth="1"/>
  </cols>
  <sheetData>
    <row r="1" spans="1:8" ht="36" x14ac:dyDescent="0.55000000000000004">
      <c r="A1" s="5" t="s">
        <v>1</v>
      </c>
      <c r="B1" s="6"/>
      <c r="C1" s="6"/>
      <c r="D1" s="6"/>
      <c r="E1" s="6"/>
      <c r="F1" s="6"/>
      <c r="G1" s="6"/>
      <c r="H1" s="6"/>
    </row>
    <row r="2" spans="1:8" x14ac:dyDescent="0.25">
      <c r="A2" s="1" t="s">
        <v>0</v>
      </c>
    </row>
    <row r="5" spans="1:8" x14ac:dyDescent="0.25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</row>
    <row r="6" spans="1:8" x14ac:dyDescent="0.25">
      <c r="A6" t="s">
        <v>10</v>
      </c>
      <c r="B6" s="3">
        <v>1050245</v>
      </c>
      <c r="C6" s="3">
        <v>1547000</v>
      </c>
      <c r="D6" s="3">
        <v>1448369</v>
      </c>
      <c r="E6" s="3">
        <v>1050305</v>
      </c>
      <c r="F6" s="3">
        <v>1547051</v>
      </c>
      <c r="G6" s="3">
        <v>1488420</v>
      </c>
      <c r="H6" s="4">
        <f t="shared" ref="H6:H9" si="0">SUM(B6:G6)</f>
        <v>8131390</v>
      </c>
    </row>
    <row r="7" spans="1:8" x14ac:dyDescent="0.25">
      <c r="A7" t="s">
        <v>11</v>
      </c>
      <c r="B7" s="3">
        <v>1524294</v>
      </c>
      <c r="C7" s="3">
        <v>1685548</v>
      </c>
      <c r="D7" s="3">
        <v>1599854</v>
      </c>
      <c r="E7" s="3">
        <v>1524345</v>
      </c>
      <c r="F7" s="3">
        <v>1685599</v>
      </c>
      <c r="G7" s="3">
        <v>1599905</v>
      </c>
      <c r="H7" s="4">
        <f t="shared" si="0"/>
        <v>9619545</v>
      </c>
    </row>
    <row r="8" spans="1:8" x14ac:dyDescent="0.25">
      <c r="A8" t="s">
        <v>12</v>
      </c>
      <c r="B8" s="3">
        <v>3521487</v>
      </c>
      <c r="C8" s="3">
        <v>2985448</v>
      </c>
      <c r="D8" s="3">
        <v>2741221</v>
      </c>
      <c r="E8" s="3">
        <v>3521538</v>
      </c>
      <c r="F8" s="3">
        <v>2985499</v>
      </c>
      <c r="G8" s="3">
        <v>2741272</v>
      </c>
      <c r="H8" s="4">
        <f t="shared" si="0"/>
        <v>18496465</v>
      </c>
    </row>
    <row r="9" spans="1:8" x14ac:dyDescent="0.25">
      <c r="A9" t="s">
        <v>13</v>
      </c>
      <c r="B9" s="3">
        <v>2531225</v>
      </c>
      <c r="C9" s="3">
        <v>2621889</v>
      </c>
      <c r="D9" s="3">
        <v>2453999</v>
      </c>
      <c r="E9" s="3">
        <v>2531276</v>
      </c>
      <c r="F9" s="3">
        <v>2621940</v>
      </c>
      <c r="G9" s="3">
        <v>2454050</v>
      </c>
      <c r="H9" s="4">
        <f t="shared" si="0"/>
        <v>15214379</v>
      </c>
    </row>
    <row r="10" spans="1:8" x14ac:dyDescent="0.25">
      <c r="B10" s="3"/>
      <c r="C10" s="3"/>
      <c r="D10" s="3"/>
      <c r="E10" s="3"/>
      <c r="F10" s="3"/>
      <c r="G10" s="3"/>
      <c r="H10" s="3"/>
    </row>
    <row r="11" spans="1:8" x14ac:dyDescent="0.25">
      <c r="A11" s="1" t="s">
        <v>14</v>
      </c>
      <c r="B11" s="3">
        <f>SUM(B6:B9)</f>
        <v>8627251</v>
      </c>
      <c r="C11" s="4">
        <f t="shared" ref="C11:G11" si="1">SUM(C6:C10)</f>
        <v>8839885</v>
      </c>
      <c r="D11" s="4">
        <f t="shared" si="1"/>
        <v>8243443</v>
      </c>
      <c r="E11" s="4">
        <f t="shared" si="1"/>
        <v>8627464</v>
      </c>
      <c r="F11" s="4">
        <f t="shared" si="1"/>
        <v>8840089</v>
      </c>
      <c r="G11" s="4">
        <f t="shared" si="1"/>
        <v>8283647</v>
      </c>
      <c r="H11" s="4">
        <f>SUM(B11:G11)</f>
        <v>51461779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E06B-F499-4AEB-AD74-CCA2DB44D0E7}">
  <dimension ref="A1"/>
  <sheetViews>
    <sheetView workbookViewId="0">
      <selection activeCell="P24" sqref="P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Product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Zaiyaan Jattiem</dc:creator>
  <cp:lastModifiedBy>Zaiyaan Jattiem</cp:lastModifiedBy>
  <dcterms:created xsi:type="dcterms:W3CDTF">2024-06-05T07:38:08Z</dcterms:created>
  <dcterms:modified xsi:type="dcterms:W3CDTF">2024-06-05T09:02:11Z</dcterms:modified>
</cp:coreProperties>
</file>