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E:\Documents\Projects\pig_noises_clap\"/>
    </mc:Choice>
  </mc:AlternateContent>
  <xr:revisionPtr revIDLastSave="0" documentId="13_ncr:1_{69F83946-EEF8-4026-911C-516AAEB0DCA9}" xr6:coauthVersionLast="47" xr6:coauthVersionMax="47" xr10:uidLastSave="{00000000-0000-0000-0000-000000000000}"/>
  <bookViews>
    <workbookView xWindow="-120" yWindow="-120" windowWidth="29040" windowHeight="15720" xr2:uid="{00000000-000D-0000-FFFF-FFFF00000000}"/>
  </bookViews>
  <sheets>
    <sheet name="Sheet1" sheetId="1" r:id="rId1"/>
    <sheet name="Sheet4" sheetId="2" r:id="rId2"/>
    <sheet name="Sheet3" sheetId="3" r:id="rId3"/>
    <sheet name="All papers" sheetId="4" r:id="rId4"/>
  </sheets>
  <definedNames>
    <definedName name="_xlnm._FilterDatabase" localSheetId="0" hidden="1">Sheet1!$A$1:$O$45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2" l="1"/>
</calcChain>
</file>

<file path=xl/sharedStrings.xml><?xml version="1.0" encoding="utf-8"?>
<sst xmlns="http://schemas.openxmlformats.org/spreadsheetml/2006/main" count="770" uniqueCount="507">
  <si>
    <t>ID</t>
  </si>
  <si>
    <t>Name</t>
  </si>
  <si>
    <t>Authors</t>
  </si>
  <si>
    <t>Year</t>
  </si>
  <si>
    <t>Cited Papers</t>
  </si>
  <si>
    <t>link</t>
  </si>
  <si>
    <t>Type</t>
  </si>
  <si>
    <t>Notes</t>
  </si>
  <si>
    <t>Goal</t>
  </si>
  <si>
    <t>Input Data</t>
  </si>
  <si>
    <t>Pre-processing</t>
  </si>
  <si>
    <t>Network-type</t>
  </si>
  <si>
    <t>Details</t>
  </si>
  <si>
    <t>Post-processing</t>
  </si>
  <si>
    <t>Summary</t>
  </si>
  <si>
    <t>MelGAN Generative adversarial networks for conditional waveform synthesis</t>
  </si>
  <si>
    <t>Kumar K, Kumar R, de Boissiere T, Gestin L, Teoh WZ, Sotelo J, et al.</t>
  </si>
  <si>
    <t>https://arxiv.org/abs/1910.06711</t>
  </si>
  <si>
    <t>Generation</t>
  </si>
  <si>
    <t>mel-spectogram inversion</t>
  </si>
  <si>
    <t>speech /  music data</t>
  </si>
  <si>
    <t>Spectrogram</t>
  </si>
  <si>
    <t>CNN</t>
  </si>
  <si>
    <t>GAN framework, uses CNN</t>
  </si>
  <si>
    <t>This paper describes a method to invert the lossy conversion of mel-spectrogram repesentations into an audio wave file. It trains on speakers, and can be generalized to unseen speakers as well. It's significantly faster than previous models. Can be combined with text to mel models for TTS. Code on github.</t>
  </si>
  <si>
    <t>A Comparison of Audio Signal Preprocessing Methods for Deep Neural Networks on Music Tagging</t>
  </si>
  <si>
    <t xml:space="preserve"> Choi K, Fazekas G, Sandler M, Cho K. A</t>
  </si>
  <si>
    <t>https://doi.org/10.23919/EUSIPCO.2018.8553106</t>
  </si>
  <si>
    <t>Classification</t>
  </si>
  <si>
    <t>compare preprocessing methods</t>
  </si>
  <si>
    <t>Million Song Dataset</t>
  </si>
  <si>
    <t>Spectrogram, STFT</t>
  </si>
  <si>
    <t>log Mel spectrogram performed the best</t>
  </si>
  <si>
    <t>They test multiple preprocessing methods. They find that STFT and mel spectrogram perform the same, however mel spectrograms are more compact, therefore less computationally expensive to process. Also, the only other thing affecting results was logarizing the mel spectrogram.</t>
  </si>
  <si>
    <t>Convolutional recurrent neural networks for music classification</t>
  </si>
  <si>
    <t>https://arxiv.org/abs/1609.04243</t>
  </si>
  <si>
    <t xml:space="preserve">music classification </t>
  </si>
  <si>
    <t>Million Song Dataset with last.fm tags</t>
  </si>
  <si>
    <t>CNN, RNN</t>
  </si>
  <si>
    <t>CRNN, log Mel spectrum</t>
  </si>
  <si>
    <t>They compare 3 different types of networks with the same optimization. 2 CNN, and 1 CRNN. CRNN only differs in the last few layers. They conclude that CRNNs perform better than their 2d convolutional CNN, but the tradeoff was training speed</t>
  </si>
  <si>
    <t>A Deep Attention Model for Environmental Sound Classification from Multi-Feature Data</t>
  </si>
  <si>
    <t>Guo J, Li C, Sun Z, Li J, Wang P</t>
  </si>
  <si>
    <t>https://www.mdpi.com/2076-3417/12/12/5988</t>
  </si>
  <si>
    <t>esc</t>
  </si>
  <si>
    <t>ESC-50, ESC-10 and UrbanSound8K</t>
  </si>
  <si>
    <t>attention mechanism, LogMel, Phase, and a time–frequency spectrogram</t>
  </si>
  <si>
    <t xml:space="preserve">This paper proposes an environmental sound classification method that combines three types of spectrograms (Log-Mel, phase, and time-frequency) as input to preserve phase information typically lost in traditional approaches. The method uses a ResNet-based CNN with a time-frequency attention mechanism positioned at the input to reduce noise interference and irrelevant frequency bands. </t>
  </si>
  <si>
    <t>Environmental Sound Classification Framework Based on L-mHP Features and SE-ResNet50 Network Model</t>
  </si>
  <si>
    <t>Huang M, Wang M, Liu X, Kan R, Qiu H.</t>
  </si>
  <si>
    <t>https://www.mdpi.com/2073-8994/15/5/1045</t>
  </si>
  <si>
    <t>Spectrogram, augmentation</t>
  </si>
  <si>
    <t>SE attention mechanism, log Mel, percussive, harmonic spectrograms. dual-channel augmentation</t>
  </si>
  <si>
    <t>This paper presents an environmental sound classification system combining novel acoustic features (L-mHP) and an improved CNN model (SE-ResNet50). It enhances generalization through dual-channel augmentation applied to both raw audio and spectrograms. The model takes advantage of transfer learning and attention mechanisms.</t>
  </si>
  <si>
    <t>Feature-Based Fusion Using CNN for Lung and Heart Sound Classification</t>
  </si>
  <si>
    <t>Tariq Z, Shah SK, Lee Y.</t>
  </si>
  <si>
    <t>https://www.mdpi.com/1424-8220/22/4/1521</t>
  </si>
  <si>
    <t>noisy data</t>
  </si>
  <si>
    <t>Lung and Heart Sound Classification</t>
  </si>
  <si>
    <r>
      <t xml:space="preserve">CHSC2011 dataset, and </t>
    </r>
    <r>
      <rPr>
        <u/>
        <sz val="10"/>
        <color rgb="FF1155CC"/>
        <rFont val="Arial"/>
      </rPr>
      <t>https://link.springer.com/chapter/10.1007/978-981-10-7419-6_6</t>
    </r>
  </si>
  <si>
    <t>Spectrogram, Chromagram, MFCC, augmentation</t>
  </si>
  <si>
    <t>CNN, Multistream</t>
  </si>
  <si>
    <t>Multistream CNN, augmentation: time shift, pitch shift, noise deletion</t>
  </si>
  <si>
    <t>In this paper they pretrain different convolutional networks for all 3 input types, and then use a separate fusional network to combine the hidden layers of each 3 different CNNs using transfer learning. Afterwards they evaluate it on lung and heart sounds</t>
  </si>
  <si>
    <t>Environment sound classification using a two-stream CNN based on decision-level fusion</t>
  </si>
  <si>
    <t>Su Y, Zhang K, Wang J, Madani K.</t>
  </si>
  <si>
    <t>https://www.mdpi.com/1424-8220/19/7/1733</t>
  </si>
  <si>
    <t>ESC</t>
  </si>
  <si>
    <t>UrbanSound8k</t>
  </si>
  <si>
    <t>Spectrogram, MFCC</t>
  </si>
  <si>
    <t>Log-Mel + MFCC (Chroma + Spectral Contrast + Tonnetz), fuse them after classification using mathematical models</t>
  </si>
  <si>
    <t>They extract multiple audio features and group them into two sets. Each set is processed by a separate CNN stream. After both CNNs make their own predictions, the results are fused using a mathematical method (Dempster-Shafer theory) at the decision level, meaning the fusion happens after each CNN outputs its classification probabilities.</t>
  </si>
  <si>
    <t>Mosaic: A classical machine learning multi-classifier based approach against deep learning classifiers for embedded sound classification</t>
  </si>
  <si>
    <t xml:space="preserve">Lhoest L, Lamrini M, Vandendriessche J, Wouters N, da Silva B, Chkouri MY, et al. </t>
  </si>
  <si>
    <t>https://www.mdpi.com/2076-3417/11/18/8394</t>
  </si>
  <si>
    <t>Not Deep Learning</t>
  </si>
  <si>
    <t>ESR on embedded devices using traditional MLs</t>
  </si>
  <si>
    <t>BDLib, UrbanSound, ESC-10</t>
  </si>
  <si>
    <t>Other, MFCC, Chromagram, Spectrogram</t>
  </si>
  <si>
    <t>Traditional ML</t>
  </si>
  <si>
    <t>They flatten multidimensional features by average. They use binary classification using 10 or 7 features with KNN, SVN, and ANN, the use a voting system to combine the 3 results</t>
  </si>
  <si>
    <t>The paper used a binary classification approach for each audio category, applying three machine learning models—KNN, SVM, and ANN—and combined their results with a voting system. They extracted handcrafted audio features, reduced their complexity by averaging multi-dimensional ones, and selected relevant features using Information Gain. Although this worked moderately well on some datasets, performance dropped on others like UrbanSound, and feature extraction was slower than classification.</t>
  </si>
  <si>
    <t>Unsupervised feature learning for audio classification using convolutional deep belief networks</t>
  </si>
  <si>
    <t>Honglak Lee, Yan Largman, Peter Pham, Andrew Y. Ng</t>
  </si>
  <si>
    <t>https://proceedings.neurips.cc/paper/2009/hash/a113c1ecd3cace2237256f4c712f61b5-Abstract.html</t>
  </si>
  <si>
    <t>Classification, SED</t>
  </si>
  <si>
    <t>unsupervised learning on speech</t>
  </si>
  <si>
    <t>TIMIT unlabeled dataset</t>
  </si>
  <si>
    <t>Spectrogram, PCA whitening</t>
  </si>
  <si>
    <t>CDBN</t>
  </si>
  <si>
    <t>supervised ML (GDA, SVM, KNN)</t>
  </si>
  <si>
    <t>This paper experiments with Convolutional Deep Belief Networks to extract the representation of sound. They then analyze the results using traditional ML methods, such as SVM, and apply it to certain tasks such as speaker recognition, gender classification, phone classification, music genre and artist classification. Their admitted goal is insipiration of other for more research into the topic. Only benchmark is MFCC.</t>
  </si>
  <si>
    <t>Development of a Large-Scale Mandarin Radio Speech Corpus</t>
  </si>
  <si>
    <t>Yung-Hsiang Shawn Chang, Yuan-fu Liao, Sheng-Ming Wang, Jenq-Haur Wang</t>
  </si>
  <si>
    <t>https://www.researchgate.net/publication/317012200_Development_of_a_Large-Scale_Mandarin_Radio_Speech_Corpus</t>
  </si>
  <si>
    <t>ASR, SED</t>
  </si>
  <si>
    <t>speech corpus</t>
  </si>
  <si>
    <t>radio archive</t>
  </si>
  <si>
    <t>segmentation, Spectrogram</t>
  </si>
  <si>
    <t>CNN, LSTM, RNN</t>
  </si>
  <si>
    <t>RNNLM</t>
  </si>
  <si>
    <t>word + phoneme transcription</t>
  </si>
  <si>
    <t>Describes how the corpus was developed for automatic speech recognition (ASR) using a combination of techniques from segmenting out clear vs. noisy sentences, through a multilingual ASR algorithm, to phonetic alignment for linguistic work. It shows preliminary results how the corpus improved ASR for Taiwanese.</t>
  </si>
  <si>
    <t>MUSAN: A Music, Speech, and Noise Corpus</t>
  </si>
  <si>
    <t>David Snyder, Guoguo Chen, and Daniel Povey</t>
  </si>
  <si>
    <t>https://scirate.com/arxiv/1510.08484</t>
  </si>
  <si>
    <t>Dataset</t>
  </si>
  <si>
    <t>labeled data set</t>
  </si>
  <si>
    <t>Natural Language Supervision for General-Purpose Audio Representations</t>
  </si>
  <si>
    <t>Elizalde, Benjamin; Deshmukh, Soham; Wang, Huaming</t>
  </si>
  <si>
    <t>https://doi.org/10.1109/ICASSP48485.2024.10448504</t>
  </si>
  <si>
    <t>Classification, Retrieval, Captioning</t>
  </si>
  <si>
    <t>top performer on esc-50 dataset using finetuned weights</t>
  </si>
  <si>
    <t>general sound representation</t>
  </si>
  <si>
    <t>audio - text pairs</t>
  </si>
  <si>
    <t>Multimodal, Transformer</t>
  </si>
  <si>
    <t>Log Mel Spectrogram. Multimodal (CLAP), HTSAT-22 for audio, GPT2 for text</t>
  </si>
  <si>
    <t>Multimodal text and audio representation that enables zero-shot inference for general classification. It uses text + audio pairs for input, encodes both to the same dimension using transformers, then uses contrastive learning from the dot products. The model includes an autoregressive decoder-only component. Pipeline for: Audio retrieval, audio classification, and captioning. Code on github, usable with python</t>
  </si>
  <si>
    <t>Music Emotion Recognition Based on Deep Learning: A Review</t>
  </si>
  <si>
    <t>Jiang, Xingguo
Zhang, Yuchao
Lin, Guojun
Yu, Ling</t>
  </si>
  <si>
    <t>https://doi.org/10.1109/ACCESS.2024.3484470</t>
  </si>
  <si>
    <t>They note that aquiring labeled data is the biggest challenge here. Classification OR regression</t>
  </si>
  <si>
    <t>music emotion recognition</t>
  </si>
  <si>
    <t>Other</t>
  </si>
  <si>
    <t>The biggest challenge in this field according to the review is lack of diverse and accurate data across cultures, genres. Another challenge is understanding the connection between emotions and physical signals. Third challenge is lack of standardization and generalization. Various methods of regression include 2D and 3D models, like valence-arousal model. Multimodel fusion helps a lot, as lyrics correlate to emotions well, and it gives the AI more context.</t>
  </si>
  <si>
    <t>ENVIRONMENTAL SOUND CLASSIFICATION WITH CONVOLUTIONAL NEURAL NETWORKS</t>
  </si>
  <si>
    <t>Piczak, Karol J.</t>
  </si>
  <si>
    <t xml:space="preserve">CNN architectures for large-scale audio classification. </t>
  </si>
  <si>
    <t>Hershey, S., Chaudhuri, S., Ellis, D. P. W., Gemmeke, J. F., Jansen, A., Moore, R. C., Plakal, M., Platt, D., Saurous, R. A., Seybold, B., Slaney, M., Weiss, R. J., &amp; Wilson, K.</t>
  </si>
  <si>
    <t>https://doi.org/10.1109/ICASSP.2017.7952132</t>
  </si>
  <si>
    <t xml:space="preserve">Spectrogram Transformers for Audio Classification </t>
  </si>
  <si>
    <t>Zhang, Y., Li, B., Fang, H., &amp; Meng, Q.</t>
  </si>
  <si>
    <t>https://doi.org/10.1109/IST55454.2022.9827729</t>
  </si>
  <si>
    <t>audio classification using transformer architecture</t>
  </si>
  <si>
    <t>Transformer</t>
  </si>
  <si>
    <t xml:space="preserve">Audio is converted to 128-bin log-Mel spectrograms with 100 time steps per second. Two sampling methods are used: time-dimension sampling extracts feature vectors across frequency at each time step, and frequency-dimension sampling extracts vectors across time at each frequency bin. These are embedded to 768 dimensions and processed with positional embeddings and a classification token. Four model variants are defined: one uses only temporal attention (TO), two combine temporal and frequency attention either sequentially (TFS) or in parallel (TFP), and one keeps time and frequency as separate streams merged at the end (TSTF). All models use 6 transformer layers with 12 attention heads.
</t>
  </si>
  <si>
    <t>Music Deep Learning: Deep Learning Methods for Music Signal Processing - A Review of the State-of-the-Art</t>
  </si>
  <si>
    <t>Moysis, L., Iliadis, L. A., Sotiroudis, S. P., Boursianis, A. D., Papadopoulou, M. S., Kokkinidis, K. I. D., Volos, C., Sarigiannidis, P., Nikolaidis, S., &amp; Goudos, S. K.</t>
  </si>
  <si>
    <t>https://doi.org/10.1109/ACCESS.2023.3244620</t>
  </si>
  <si>
    <t xml:space="preserve">Underwater sound classification using learning based methods: A review. </t>
  </si>
  <si>
    <t>Aslam, M. A., Zhang, L., Liu, X., Irfan, M., Xu, Y., Li, N., Zhang, P., Jiangbin, Z., &amp; Yaan, L.</t>
  </si>
  <si>
    <t>https://doi.org/10.1016/j.eswa.2024.124498</t>
  </si>
  <si>
    <t>Audio representations for deep learning in sound synthesis: A review.</t>
  </si>
  <si>
    <t xml:space="preserve">Natsiou, A., &amp; O’Leary, S. </t>
  </si>
  <si>
    <t>https://doi.org/10.1109/AICCSA53542.2021.9686838</t>
  </si>
  <si>
    <t>Environmental Sound Classification: A descriptive review of the literature.</t>
  </si>
  <si>
    <t>Bansal, A., &amp; Garg, N. K.</t>
  </si>
  <si>
    <t>https://doi.org/10.1016/j.iswa.2022.200115</t>
  </si>
  <si>
    <t xml:space="preserve">Deep learning methods for heart sounds classification: A systematic review. </t>
  </si>
  <si>
    <t>Chen, W., Sun, Q., Chen, X., Xie, G., Wu, H., &amp; Xu, C.</t>
  </si>
  <si>
    <t>https://doi.org/10.3390/e23060667</t>
  </si>
  <si>
    <t>A Comprehensive Review of Polyphonic Sound Event Detection.</t>
  </si>
  <si>
    <t>Chan, T. K., &amp; Chin, C. S.</t>
  </si>
  <si>
    <t>https://doi.org/10.1109/ACCESS.2020.2999388</t>
  </si>
  <si>
    <t>Internet of Birds (IoB): Song Based Bird Sensing via Machine Learning in the Cloud: How to sense, identify, classify birds based on their songs?</t>
  </si>
  <si>
    <t>Nagy, K., Cinkler, T., Simon, C., &amp; Vida, R.</t>
  </si>
  <si>
    <t>https://doi.org/10.1109/SENSORS47125.2020.9278714</t>
  </si>
  <si>
    <t>bird identification and classification</t>
  </si>
  <si>
    <t>CNN, Traditional ML</t>
  </si>
  <si>
    <t>They use a traditional ML method on-device, and if they result is confident enough, they send it to the cloud to further analyze it using a CNN. They employ it to real devices, which support swarms, and efficient usage through for example weather monitoring.</t>
  </si>
  <si>
    <t>Ast: Audio spectrogram transformer.</t>
  </si>
  <si>
    <t>Gong, Y., Chung, Y. A., &amp; Glass, J.</t>
  </si>
  <si>
    <t>https://doi.org/10.21437/Interspeech.2021-698</t>
  </si>
  <si>
    <t>ImageNet, AudioSet, ESC-50, Speech Commands V2</t>
  </si>
  <si>
    <t>pretraining on image data, ViT to AST</t>
  </si>
  <si>
    <t>They use the weights of the pretrained ViT (Vision Transformer) image recognition transformer to create an Audio Spectrogram Transformer (AST), a fully attention-based, convolution-free network that outperforms SOTA methods on AudioSet and ESC-50 datasets at the moment of publication. The ViT model's weights were converted into the AST weights, and then further trained on AudioSet dataset</t>
  </si>
  <si>
    <t>Streaming keyword spotting on mobile devices.</t>
  </si>
  <si>
    <t>Rybakov, O., Kononenko, N., Subrahmanya, N., Visontai, M., &amp; Laurenzo, S.</t>
  </si>
  <si>
    <t>https://doi.org/10.21437/Interspeech.2020-1003</t>
  </si>
  <si>
    <t>keyword spotting</t>
  </si>
  <si>
    <t>Speech Commands V1, V2</t>
  </si>
  <si>
    <t>Describes a method of converting several type of non-streaming NNs into streaming ones where sound packets are processed individually and return a result for each. It doesn't support striding. It describes the most commonly used NN techniques for keyword spotting, proving a valuable resource.</t>
  </si>
  <si>
    <t>PSLA: Improving Audio Tagging with Pretraining, Sampling, Labeling, and Aggregation.</t>
  </si>
  <si>
    <t>https://doi.org/10.1109/TASLP.2021.3120633</t>
  </si>
  <si>
    <t>analyze training methods on AudioSet</t>
  </si>
  <si>
    <t>AudioSet, ImageNet</t>
  </si>
  <si>
    <t>Spectrogram, augmentation, pretraining</t>
  </si>
  <si>
    <t>pretraining on image data, CNN with attention</t>
  </si>
  <si>
    <t>In this paper, they improve classification on AudioSet by combining several techniques, including pretraining on ImageNet, data augmentation, weight averaging, and model ensembling. They analyze how each method affects classification performance and conclude that training strategies have a big impact, not just the choice of model architecture.</t>
  </si>
  <si>
    <t>Hello Edge: Keyword Spotting on Microcontrollers.</t>
  </si>
  <si>
    <t>Zhang, Y., Suda, N., Lai, L., &amp; Chandra, V.</t>
  </si>
  <si>
    <t>http://arxiv.org/abs/1711.07128</t>
  </si>
  <si>
    <t>limited resources KWS</t>
  </si>
  <si>
    <t>Google Speech Commands</t>
  </si>
  <si>
    <t>CNN, RNN, LSTM</t>
  </si>
  <si>
    <t>DS-CNN</t>
  </si>
  <si>
    <t>Presents a study on deploying neural network-based keyword spotting (KWS) systems on resource-constrained microcontrollers. The authors evaluate multiple neural network architectures (DNN, CNN, RNN, CRNN, DS-CNN) using the Google Speech Commands dataset, comparing their accuracy, memory, and compute requirements. They introduce a depthwise separable CNN (DS-CNN) model inspired by MobileNet, which achieves high accuracy (up to 95.4%) while fitting within microcontroller limits. The paper also demonstrates that 8-bit quantization can significantly reduce model size without accuracy loss, enabling efficient real-time KWS on low-power devices.</t>
  </si>
  <si>
    <t>wav2vec 2.0: A framework for self-supervised learning of speech representations.</t>
  </si>
  <si>
    <t>Baevski, A., Zhou, H., Mohamed, A., &amp; Auli, M.</t>
  </si>
  <si>
    <t>https://dl.acm.org/doi/abs/10.5555/3495724.3496768</t>
  </si>
  <si>
    <t>Classification, ASR</t>
  </si>
  <si>
    <t>reduce the amount labeled data needed for speech tasks</t>
  </si>
  <si>
    <t>wav</t>
  </si>
  <si>
    <t>raw</t>
  </si>
  <si>
    <t>CNN, Transformer, Self-Supervised</t>
  </si>
  <si>
    <t>This paper proposes a self-supervised learning framework trained on raw audio. It is then fine-tuned on a specific dataset to improve speech recognition while reducing the need for labeled data. The method supports various downstream tasks, including classification. It works by masking parts of the audio representation in the latent space and applying contrastive learning to distinguish true representations from distractors.</t>
  </si>
  <si>
    <t>Audio Mamba: Selective State Spaces for Self-Supervised Audio Representations.</t>
  </si>
  <si>
    <t>Yadav, S., &amp; Tan, Z. H.</t>
  </si>
  <si>
    <t>https://arxiv.org/abs/2406.02178</t>
  </si>
  <si>
    <t>self-supervised audio representation learning</t>
  </si>
  <si>
    <t>Other, Self-Supervised</t>
  </si>
  <si>
    <t>This model uses the recently proposed Mamba, a selective state space model based architecture for audio, and then evaluates it on the several parts of the HEAR challenge. It uses patch-based self-supervised learning on AudioSet, and uses flattened Log-Mel spectrograms as input.</t>
  </si>
  <si>
    <t>Acoustic Scene Classification Across Cities and Devices via Feature Disentanglement</t>
  </si>
  <si>
    <t>Tan, Yizhou; Ai, Haojun;  Li, Shengchen; Plumbley, Mark D</t>
  </si>
  <si>
    <t>https://doi.org/10.1109/TASLP.2024.3353578</t>
  </si>
  <si>
    <t>multi-task classification</t>
  </si>
  <si>
    <t xml:space="preserve">domain adaptation in Acoustic Scene Classification </t>
  </si>
  <si>
    <t>TAU Urban Acoustic Scenes 2019 (Development set), TAU Urban Acoustic Scenes 2019 Mobile</t>
  </si>
  <si>
    <t>CNN, Other</t>
  </si>
  <si>
    <t>it uses CNN14 model for feature extraction, a Multilayer Perceptrion in PMTC, and a Gradient Reversal Layer (GRL) to manipulate and confuse the model into domain-independent classification</t>
  </si>
  <si>
    <t>The paper introduces a dual-alignment framework for Acoustic Scene Classification (ASC), addressing performance drops from city and device biases in audio. It leverages GRL-based feature disentanglement to actively separate and eliminate these domain biases (city, device) during training. This enables the model to learn generalised, robust scene features. The framework achieved significant accuracy gains in cross-city, cross-device, and cross-city-device scenarios. PMTC emerged as the most effective solution for jointly disentangling biases, advocating for integrating feature disentanglement for more reliable ASC systems</t>
  </si>
  <si>
    <t>Improving Acoustic Scene Classification via Self-Supervised and Semi-Supervised Learning with Efficient Audio Transformer.</t>
  </si>
  <si>
    <t>Liang, Y., Chen, W., Jiang, A., Qiu, Y., Zheng, X., Huang, W., Han, B., Qian, Y., Fan, P., Zhang, W. Q., Cheng, L., Liu, J., &amp; Chen, X.</t>
  </si>
  <si>
    <t>https://doi.org/10.1109/ICMEW63481.2024.10645355</t>
  </si>
  <si>
    <t>acoustic scene classification</t>
  </si>
  <si>
    <t>The Chinese Acoustic Scene Dataset, TAU Urban Acoustic Scenes 2020 Mobile, CohlScene</t>
  </si>
  <si>
    <t>Transformer, Self-Supervised, Other</t>
  </si>
  <si>
    <t>self-supervised + semi-supervised transformer</t>
  </si>
  <si>
    <t>The paper proposes a multi-stage framework for Acoustic Scene Classification. It leverages self-supervised pre-training using the Efficient Audio Transformer (EAT) on unlabelled data to learn robust audio representations via a teacher-student model with UFO loss and EMA updates. This is followed by semi-supervised fine-tuning using pseudo-labelling with a high confidence threshold and iterative re-training, augmented by SpecAugment, Mixup, and Roll Augmentation. Finally, test-time adaptation (KNN) based on cosine similarity and memory bank is employed during inference to address domain shift.</t>
  </si>
  <si>
    <t>SSAST: Self-Supervised Audio Spectrogram Transformer</t>
  </si>
  <si>
    <t>Yuan Gong, Cheng-I Jeff Lai, Yu-An Chung, James Glass</t>
  </si>
  <si>
    <t>https://arxiv.org/abs/2110.09784</t>
  </si>
  <si>
    <t>AudioSet, Librispeech</t>
  </si>
  <si>
    <t>Spectrogram, pretraining</t>
  </si>
  <si>
    <t>Transformer, Self-Supervised</t>
  </si>
  <si>
    <t>The Self-Supervised Audio Spectrogram Transformer (SSAST) pre-trains the Audio Spectrogram Transformer (AST) using Masked Spectrogram Patch Modeling (MSPM). MSPM is a joint discriminative and generative self-supervised framework: spectrogram patches are masked, and the model must predict the correct masked patch for its position (discriminative) and reconstruct it (generative). This learns both temporal and frequency structures. It's pretrained on unlabelled AudioSet and Librispeech datasets resulting in learning both audio and speech features, followed by fine-tuning for downstream audio and speech classification tasks.</t>
  </si>
  <si>
    <t>It's Raw! Audio Generation with State-Space Models</t>
  </si>
  <si>
    <t xml:space="preserve">Karan Goel, Albert Gu, Chris Donahue, Christopher Ré
</t>
  </si>
  <si>
    <t>https://arxiv.org/abs/2202.09729</t>
  </si>
  <si>
    <t>This model takes raw waveforms as input</t>
  </si>
  <si>
    <t>Waveform modeling and generation</t>
  </si>
  <si>
    <t>Beethoven, YoutubeMix, SC09</t>
  </si>
  <si>
    <t>SaShiMi is a multi-scale raw audio waveform model based on the S4 State-Space Model. It handles high sampling rates and long-range dependencies via S4's dual CNN/RNN computation for parallel training and fast autoregressive generation. Key contributions: stabilising S4 for autoregression by linking the A matrix to Hurwitz matrices; a multi-scale architecture with pooling layers; and a bidirectional S4 variant for non-autoregressive tasks</t>
  </si>
  <si>
    <t>RawNet: Advanced end-to-end deep neural network using raw waveforms for text-independent speaker verification</t>
  </si>
  <si>
    <t>Jung, J. W., Heo, H. S., Kim, J. H., Shim, H. J., &amp; Yu, H. J.</t>
  </si>
  <si>
    <t>https://doi.org/10.21437/Interspeech.2019-1982</t>
  </si>
  <si>
    <t>Speaker verification using end-to-end</t>
  </si>
  <si>
    <t>VoxCeleb1</t>
  </si>
  <si>
    <t>CNN + GRU (RNN) architecture</t>
  </si>
  <si>
    <t>RawNet is an end-to-end deep neural network for text-independent speaker verification directly using raw waveforms. It avoids pre-processing and hyper-parameter tuning by learning from raw signals. The system improves previous models with adjusted architecture (residual blocks, GRU, Leaky ReLU, fewer parameters), an efficient CNN pre-training scheme, and additional objective functions (center loss, speaker basis loss) for enhanced speaker embeddings. Processes fixed 59,049-sample inputs during training.</t>
  </si>
  <si>
    <t>SampleCNN: End-to-end deep convolutional neural networks using very small filters for music classification</t>
  </si>
  <si>
    <t>Lee, Jongpil; Park, Jiyoung; Kim, Keunhyoung Luke; Nam, Juhan</t>
  </si>
  <si>
    <t>https://www.mdpi.com/2076-3417/8/1/150</t>
  </si>
  <si>
    <t>music classification</t>
  </si>
  <si>
    <t>Million Song Dataset, MagnaTAgaTune, GTZAN</t>
  </si>
  <si>
    <t>SampleCNN is an end-to-end deep CNN for music classification that directly processes raw waveforms. It uses small sample-level filtering and more layers, as opposed to previous methods which used longer frames. To address the long training times, SampleCNN explores progressively downsampling the input signals and found minimal performance degradation until 8000 Hz. It uses multi-level/multi-scale feature aggregation (ensemble) and transfer learning.</t>
  </si>
  <si>
    <t>Graph Representation learning for Audio &amp; Music genre Classification</t>
  </si>
  <si>
    <t>Dokania, Shubham
Singh, Vasudev</t>
  </si>
  <si>
    <t>https://arxiv.org/abs/1910.11117</t>
  </si>
  <si>
    <t>not peer-reviewed</t>
  </si>
  <si>
    <t>use graph NNs for genre detection</t>
  </si>
  <si>
    <t>GTZAN</t>
  </si>
  <si>
    <t>GNN</t>
  </si>
  <si>
    <t>This paper uses Siamese NN features to form a fully connected graph from the available data to create a GNN.</t>
  </si>
  <si>
    <t xml:space="preserve">Few-shot audio classification with attentional graph neural networks. </t>
  </si>
  <si>
    <t>Zhang, S., Qin, Y., Sun, K., &amp; Lin, Y.</t>
  </si>
  <si>
    <t>https://doi.org/10.21437/Interspeech.2019-1532</t>
  </si>
  <si>
    <t>few-shot audio classification</t>
  </si>
  <si>
    <t>AudioSet, private dataset</t>
  </si>
  <si>
    <t>GNN, Few-Shot</t>
  </si>
  <si>
    <t>Attentional GNN</t>
  </si>
  <si>
    <t>Few-shot classification learns to recognize new concepts from very few labeled examples - this paper tests with up to 10 samples per class. They propose attentional Graph Neural Networks (GNNs) for audio classification. The approach uses pretrained SoundNet features to represent audio samples, then constructs a graph where each sample becomes a node. The GNN processes this graph to learn relationships between samples, while an attention mechanism determines which support samples are most relevant for classifying each query sample. This allows the model to focus on the most informative examples when making predictions on new, unseen audio classes.</t>
  </si>
  <si>
    <t>Who Calls the Shots Rethinking Few-Shot Learning for Audio.</t>
  </si>
  <si>
    <t>Wang, Y., Bryan, N. J., Salamon, J., Cartwright, M., &amp; Bello, J. P.</t>
  </si>
  <si>
    <t>https://doi.org/10.1109/WASPAA52581.2021.9632677</t>
  </si>
  <si>
    <t>Few-Shot</t>
  </si>
  <si>
    <t>Few-shot continual learning for audio classification.</t>
  </si>
  <si>
    <t>Wang, Y., Bryan, N. J., Cartwright, M., Bello, J. P., &amp; Salamon, J.</t>
  </si>
  <si>
    <t>https://doi.org/10.1109/ICASSP39728.2021.9413584</t>
  </si>
  <si>
    <t>Github at ID 38 in this table</t>
  </si>
  <si>
    <t>ESC-50, AudioSet</t>
  </si>
  <si>
    <t>CNN, Few-Shot</t>
  </si>
  <si>
    <t>Few-Shot network. Works with weakly-labelled dataset (global temporal pooling), replace the cross-entropy loss with a binary cross-entropy loss, to support multi-label classification. They use pseudo-novel classes for training</t>
  </si>
  <si>
    <t>The paper adapts dynamic few-shot learning (DFSL) for audio classification to add novel classes at inference time using few labeled examples. They modify DFSL for multi-label audio tasks by replacing cross-entropy with binary cross-entropy loss and using a state-of-the-art CNN backbone. Testing on ESC-50 and AudioSet shows the method performs better than baselines on novel classes while maintaining base class accuracy without retraining, though significant gaps remain between base and novel class performance.</t>
  </si>
  <si>
    <t>Contrastive learning of general-purpose audio representations.</t>
  </si>
  <si>
    <t>Saeed, A., Grangier, D., &amp; Zeghidour, N.</t>
  </si>
  <si>
    <t>https://doi.org/10.1109/ICASSP39728.2021.9413528</t>
  </si>
  <si>
    <t>Towards Robust Few-shot Class Incremental Learning in Audio Classification using Contrastive Representation.</t>
  </si>
  <si>
    <t>Singh, R., Nema, P., &amp; Kurmi, V. K.</t>
  </si>
  <si>
    <t>https://doi.org/10.21437/Interspeech.2024-312</t>
  </si>
  <si>
    <t xml:space="preserve"> Graph-Based Audio Classification Using Pre-Trained Models and Graph Neural Networks.</t>
  </si>
  <si>
    <t>Castro-Ospina, A. E., Solarte-Sanchez, M. A., Vega-Escobar, L. S., Isaza, C., &amp; Martínez-Vargas, J. D.</t>
  </si>
  <si>
    <t>https://doi.org/10.3390/s24072106</t>
  </si>
  <si>
    <t>WhisPAr: Transferring pre-trained audio models to fine-grained classification via Prompt and Adapter.</t>
  </si>
  <si>
    <t>Shi, B., Wang, H., Lu, C., &amp; Zhao, M.</t>
  </si>
  <si>
    <t>https://doi.org/10.1016/j.knosys.2024.112242</t>
  </si>
  <si>
    <t>transfer learning for fine-grained audio classification</t>
  </si>
  <si>
    <t>COG, Audio Emotions,
BirdCLEF 2022</t>
  </si>
  <si>
    <t>Prompt and Adapter introduced to audio classification (from NLP, CV)</t>
  </si>
  <si>
    <t>WhisPAr adapts pre-trained Whisper (ASR model) for audio classification using Prompt and Adapter techniques. The method adds learnable prompt vectors and bottleneck adapter modules to Whisper's transformer blocks while freezing most parameters. Tested on opera genre classification, emotion recognition, and bird sound datasets, achieving significant accuracy improvements over baselines with minimal computational overhead. The approach addresses the issue of the domain-specific pretraining and tries to generalize the model through transfer learning.</t>
  </si>
  <si>
    <t>Robust Speech Recognition via Large-Scale Weak Supervision.</t>
  </si>
  <si>
    <t>Radford, A., Kim, J. W., Xu, T., Brockman, G., McLeavey, C., &amp; Sutskever, I.</t>
  </si>
  <si>
    <t>https://proceedings.mlr.press/v202/radford23a.html</t>
  </si>
  <si>
    <t>ASR</t>
  </si>
  <si>
    <t>Whisper</t>
  </si>
  <si>
    <t xml:space="preserve">speech recognition </t>
  </si>
  <si>
    <t>count:</t>
  </si>
  <si>
    <t xml:space="preserve">paper type oszlop /eg. dataset, generation, classification </t>
  </si>
  <si>
    <t>overall network type category</t>
  </si>
  <si>
    <t>+ details</t>
  </si>
  <si>
    <t xml:space="preserve">preprocessing category generation </t>
  </si>
  <si>
    <t>for datasets add in summary what type</t>
  </si>
  <si>
    <t>Item type</t>
  </si>
  <si>
    <t>Title</t>
  </si>
  <si>
    <t>Journal</t>
  </si>
  <si>
    <t>Publication year</t>
  </si>
  <si>
    <t>Volume</t>
  </si>
  <si>
    <t>Issue</t>
  </si>
  <si>
    <t>Pages</t>
  </si>
  <si>
    <t>Publisher</t>
  </si>
  <si>
    <t>Date published</t>
  </si>
  <si>
    <t>ISSN</t>
  </si>
  <si>
    <t>URLs</t>
  </si>
  <si>
    <t>DOI</t>
  </si>
  <si>
    <t>PMID</t>
  </si>
  <si>
    <t>Arxiv ID</t>
  </si>
  <si>
    <t>Abstract</t>
  </si>
  <si>
    <t>Keywords</t>
  </si>
  <si>
    <t>Archive prefix</t>
  </si>
  <si>
    <t>Eprint ID</t>
  </si>
  <si>
    <t>Journal Article</t>
  </si>
  <si>
    <t>Elizalde B,Deshmukh S,Wang H</t>
  </si>
  <si>
    <t>ICASSP, IEEE International Conference on Acoustics, Speech and Signal Processing - Proceedings</t>
  </si>
  <si>
    <t/>
  </si>
  <si>
    <t>Fig 1</t>
  </si>
  <si>
    <t>336-340</t>
  </si>
  <si>
    <t>1520-6149</t>
  </si>
  <si>
    <t>http://dx.doi.org/10.1109/ICASSP48485.2024.10448504;http://arxiv.org/abs/2309.05767</t>
  </si>
  <si>
    <t>10.1109/ICASSP48485.2024.10448504</t>
  </si>
  <si>
    <t>Audio-Language models jointly learn multimodal text and audio representations that enable Zero-Shot inference. Models rely on the encoders to create powerful representations of the input and generalize to multiple tasks ranging from sounds, music, and speech. Although models have achieved remarkable performance, there is still a gap with task-specific models. In this paper, we propose a Contrastive Language-Audio Pretraining model that is pretrained with a diverse collection of 4.6M audio-text pairs employing two innovative encoders for Zero-Shot inference. To learn audio representations, we trained an audio encoder on 22 audio tasks, instead of the standard training of sound event classification. To learn language representations, we trained an autoregressive decoder-only model instead of the standard encoder-only models. Then, the audio and language representations are brought into a joint multimodal space using Contrastive Learning. We used our encoders to improve the downstream performance by a large margin. We extensively evaluated the generalization of our representations on 26 downstream tasks, the largest in the literature. Our model achieves state of the art results in several tasks outperforming 4 different models and leading the way towards general-purpose audio representations. Code is on GitHub1.</t>
  </si>
  <si>
    <t>contrastive learning,general purpose audio representation,language,sounds,zero-shot</t>
  </si>
  <si>
    <t>arXiv</t>
  </si>
  <si>
    <t>International I,On W,Learning M,Signal FO</t>
  </si>
  <si>
    <t>IEEE International Workshop on Machine Learning for Signal Processing, MLSP</t>
  </si>
  <si>
    <t>2161-0371</t>
  </si>
  <si>
    <t>Hershey S,Chaudhuri S,Ellis DP,Gemmeke JF,Jansen A,Moore RC,Plakal M,Platt D,Saurous RA,Seybold B,Slaney M,Weiss RJ,Wilson K</t>
  </si>
  <si>
    <t>CNN architectures for large-scale audio classification</t>
  </si>
  <si>
    <t>131-135</t>
  </si>
  <si>
    <t>http://dx.doi.org/10.1109/ICASSP.2017.7952132;http://arxiv.org/abs/1609.09430</t>
  </si>
  <si>
    <t>10.1109/ICASSP.2017.7952132</t>
  </si>
  <si>
    <t>Convolutional Neural Networks (CNNs) have proven very effective in image classification and show promise for audio. We use various CNN architectures to classify the soundtracks of a dataset of 70M training videos (5.24 million hours) with 30,871 video-level labels. We examine fully connected Deep Neural Networks (DNNs), AlexNet [1], VGG [2], Inception [3], and ResNet [4]. We investigate varying the size of both training set and label vocabulary, finding that analogs of the CNNs used in image classification do well on our audio classification task, and larger training and label sets help up to a point. A model using embeddings from these classifiers does much better than raw features on the Audio Set [5] Acoustic Event Detection (AED) classification task.</t>
  </si>
  <si>
    <t>Acoustic Event Detection,Acoustic Scene Classification,Convolutional Neural Networks,Deep Neural Networks,Video Classification</t>
  </si>
  <si>
    <t>Zhang Y,Li B,Fang H,Meng Q</t>
  </si>
  <si>
    <t>Spectrogram Transformers for Audio Classification</t>
  </si>
  <si>
    <t>IST 2022 - IEEE International Conference on Imaging Systems and Techniques, Proceedings</t>
  </si>
  <si>
    <t>IEEE</t>
  </si>
  <si>
    <t>http://dx.doi.org/10.1109/IST55454.2022.9827729</t>
  </si>
  <si>
    <t>10.1109/IST55454.2022.9827729</t>
  </si>
  <si>
    <t>Audio classification is an important task in the machine learning field with a wide range of applications. Since the last decade, deep learning based methods have been widely used and the transformer-based models are becoming new paradigm for audio classification. In this paper, we present Spectrogram Transformers, which are a group of transformer-based models for audio classification. Based on the fundamental semantics of audio spectrogram, we design two mechanisms to extract temporal and frequency features from audio spectrogram, named time-dimension sampling and frequency-dimension sampling. These discriminative representations are then enhanced by various combinations of attention block architectures, including Tempo-ral Only (TO) attention, Temporal-Frequency sequential (TFS) attention, Temporal-Frequency Parallel (TFP) attention, and Two-stream Temporal-Frequency (TSTF) attention, to extract the sound record signatures to serve the classification task. Our experiments demonstrate that these Transformer models outper-form the state-of-the-art methods on ESC-50 dataset without pre-training stage. Furthermore, our method also shows great efficiency compared with other leading methods.</t>
  </si>
  <si>
    <t>Audio classification,Audio representation,Spectrogram,Transformer</t>
  </si>
  <si>
    <t>Jiang X,Zhang Y,Lin G,Yu L</t>
  </si>
  <si>
    <t>IEEE Access</t>
  </si>
  <si>
    <t>November</t>
  </si>
  <si>
    <t>157716-157745</t>
  </si>
  <si>
    <t>2169-3536</t>
  </si>
  <si>
    <t>http://dx.doi.org/10.1109/ACCESS.2024.3484470</t>
  </si>
  <si>
    <t>10.1109/ACCESS.2024.3484470</t>
  </si>
  <si>
    <t>In recent years, with the development of the digital era, music emotion recognition technology has been widely used in the fields of music recommendation system, music classification, psychotherapy, music visualization, background music generation, smart home, and other applications of music emotion recognition, and has received attention from all walks of life. Especially the rapid development of artificial intelligence and deep learning, the music emotion recognition model using efficient deep neural network composition has become the mainstream model. This paper provides a more detailed overview of music emotion recognition, first introducing the background of music and emotion, and briefly summarizing the content of related works as well as the content framework. In the process, we also compare the similarities and differences in the content of other researchers' reviews of related research areas. And in the middle section, we provide a detailed account of datasets, emotion models, feature extraction, and emotion recognition algorithms. Finally, we discuss the current challenges in music emotion recognition and explore future research priorities.</t>
  </si>
  <si>
    <t>Music emotion recognition,artificial intelligence,deep learning,music emotion datasets</t>
  </si>
  <si>
    <t>Moysis L,Iliadis LA,Sotiroudis SP,Boursianis AD,Papadopoulou MS,Kokkinidis KI,Volos C,Sarigiannidis P,Nikolaidis S,Goudos SK</t>
  </si>
  <si>
    <t>17031-17052</t>
  </si>
  <si>
    <t>http://dx.doi.org/10.1109/ACCESS.2023.3244620</t>
  </si>
  <si>
    <t>10.1109/ACCESS.2023.3244620</t>
  </si>
  <si>
    <t>The discipline of Deep Learning has been recognized for its strong computational tools, which have been extensively used in data and signal processing, with innumerable promising results. Among the many commercial applications of Deep Learning, Music Signal Processing has received an increasing amount of attention over the last decade. This work reviews the most recent developments of Deep Learning in Music signal processing. Two main applications that are discussed are Music Information Retrieval, which spans a plethora of applications, and Music Generation, which can fit a range of musical styles. After a review of both topics, several emerging directions are identified for future research.</t>
  </si>
  <si>
    <t>Deep learning,machine learning,music generation,music information retrieval,music signal processing,neural networks</t>
  </si>
  <si>
    <t>Aslam MA,Zhang L,Liu X,Irfan M,Xu Y,Li N,Zhang P,Jiangbin Z,Yaan L</t>
  </si>
  <si>
    <t>Underwater sound classification using learning based methods: A review</t>
  </si>
  <si>
    <t>Expert Systems with Applications</t>
  </si>
  <si>
    <t>0957-4174</t>
  </si>
  <si>
    <t>http://dx.doi.org/10.1016/j.eswa.2024.124498</t>
  </si>
  <si>
    <t>10.1016/j.eswa.2024.124498</t>
  </si>
  <si>
    <t>Underwater sound classification has been an area of interest in the research community because of its applications in military, commercial, and environmental domains. Underwater sound classification is a challenging task because of the high background noise and complex sound propagation patterns in the sea environment. For underwater sound classification, deterministic as well as stochastic techniques are being used. However, in recent years, stochastic techniques which are learning-based are getting a lot of attention. There exist few survey studies with a limited scope that cover the limited number of studies. In this study, we present the most comprehensive review of research and the latest developments in the field of underwater sound classification by highlighting the contributions and challenges from over 250 recent research papers. We discuss machine learning as well as deep learning-based methods for marine vessel sound classification and fish sound classification. The study also includes details of sources of underwater sound, features, classifiers, datasets, related techniques, challenges, and future trends. We hope that the study will benefit the general reader as well as the research community to have a complete picture of the latest research in the field.</t>
  </si>
  <si>
    <t>Deep learning,Fish classification,Machine learning,Ship classification,Underwater audio classification,Underwater sound</t>
  </si>
  <si>
    <t>McAuliffe M,Socolof M,Mihuc S,Wagner M,Sonderegger M</t>
  </si>
  <si>
    <t>Montreal forced aligner: Trainable text-speech alignment using kaldi</t>
  </si>
  <si>
    <t>Proceedings of the Annual Conference of the International Speech Communication Association, INTERSPEECH</t>
  </si>
  <si>
    <t>2017-Augus</t>
  </si>
  <si>
    <t>498-502</t>
  </si>
  <si>
    <t>1990-9772</t>
  </si>
  <si>
    <t>http://dx.doi.org/10.21437/Interspeech.2017-1386</t>
  </si>
  <si>
    <t>10.21437/Interspeech.2017-1386</t>
  </si>
  <si>
    <t>We present the Montreal Forced Aligner (MFA), a new opensource system for speech-Text alignment. MFA is an update to the Prosodylab-Aligner, and maintains its key functionality of trainability on new data, as well as incorporating improved architecture (triphone acoustic models and speaker adaptation), and other features. MFA uses Kaldi instead of HTK, allowing MFA to be distributed as a stand-Alone package, and to exploit parallel processing for computationally-intensive training and scaling to larger datasets. We evaluate MFA's performance on aligning word and phone boundaries in English conversational and laboratory speech, relative to human-Annotated boundaries, focusing on the effects of aligner architecture and training on the data to be aligned. MFA performs well relative to two existing open-source aligners with simpler architecture (Prosodylab-Aligner and FAVE), and both its improved architecture and training on data to be aligned generally result in more accurate boundaries.</t>
  </si>
  <si>
    <t>Acoustic analysis,Automatic segmentation,Forced alignment</t>
  </si>
  <si>
    <t>Natsiou A,O'Leary S</t>
  </si>
  <si>
    <t>Audio representations for deep learning in sound synthesis: A review</t>
  </si>
  <si>
    <t>Proceedings of IEEE/ACS International Conference on Computer Systems and Applications, AICCSA</t>
  </si>
  <si>
    <t>2021-Decem</t>
  </si>
  <si>
    <t>2161-5330</t>
  </si>
  <si>
    <t>http://dx.doi.org/10.1109/AICCSA53542.2021.9686838;http://arxiv.org/abs/2201.02490</t>
  </si>
  <si>
    <t>10.1109/AICCSA53542.2021.9686838</t>
  </si>
  <si>
    <t>The rise of deep learning algorithms has led many researchers to withdraw from using classic signal processing methods for sound generation. Deep learning models have achieved expressive voice synthesis, realistic sound textures, and musical notes from virtual instruments. However, the most suitable deep learning architecture is still under investigation. The choice of architecture is tightly coupled to the audio representations. A sound's original waveform can be too dense and rich for deep learning models to deal with efficiently -and complexity increases training time and computational cost. Also, it does not represent sound in the manner in which it is perceived. Therefore, in many cases, the raw audio has been transformed into a compressed and more meaningful form using upsampling, feature-extraction, or even by adopting a higher level illustration of the waveform. Furthermore, conditional on the form chosen, additional conditioning representations, different model architectures, and numerous metrics for evaluating the reconstructed sound have been investigated. This paper provides an overview of audio representations applied to sound synthesis using deep learning. Additionally, it presents the most significant methods for developing and evaluating a sound synthesis architecture using deep learning models, always depending on the audio representation.</t>
  </si>
  <si>
    <t>Deep learning,Generative models,Sound representations,Sound synthesis</t>
  </si>
  <si>
    <t>Bansal A,Garg NK</t>
  </si>
  <si>
    <t>Environmental Sound Classification: A descriptive review of the literature</t>
  </si>
  <si>
    <t>Intelligent Systems with Applications</t>
  </si>
  <si>
    <t>August</t>
  </si>
  <si>
    <t>Elsevier Ltd</t>
  </si>
  <si>
    <t>2667-3053</t>
  </si>
  <si>
    <t>https://doi.org/10.1016/j.iswa.2022.200115;http://dx.doi.org/10.1016/j.iswa.2022.200115</t>
  </si>
  <si>
    <t>10.1016/j.iswa.2022.200115</t>
  </si>
  <si>
    <t>Automatic environmental sound classification (ESC) is one of the upcoming areas of research as most of the traditional studies are focused on speech and music signals. Classifying environmental sounds such as glass breaking, helicopter, baby crying and many more can aid in surveillance systems as well as criminal investigations. In this paper, a vast range of literature in the field of ESC is elucidated from various facets like preprocessing, feature extraction, and classification techniques. Researchers have used various noise removal and signal enhancement techniques to preprocess the signals. This paper explicates multitude of datasets used in recent studies along with the year of publication and maximum accuracy achieved with the dataset. Deep Neural Networks surpass the traditional machine learning classifiers. The future challenges and prospective research in this field are proposed. Since no recent review on ESC has been published, this study will open up novel ways for certain business applications and security systems.</t>
  </si>
  <si>
    <t>Deep neural networks,Environmental Sound Classification,Feature extraction,Feature selection,Machine learning classifiers</t>
  </si>
  <si>
    <t>Chen W,Sun Q,Chen X,Xie G,Wu H,Xu C</t>
  </si>
  <si>
    <t>Deep learning methods for heart sounds classification: A systematic review</t>
  </si>
  <si>
    <t>Entropy</t>
  </si>
  <si>
    <t>1-18</t>
  </si>
  <si>
    <t>1099-4300</t>
  </si>
  <si>
    <t>http://dx.doi.org/10.3390/e23060667</t>
  </si>
  <si>
    <t>10.3390/e23060667</t>
  </si>
  <si>
    <t>The automated classification of heart sounds plays a significant role in the diagnosis of cardiovascular diseases (CVDs). With the recent introduction of medical big data and artificial intelligence technology, there has been an increased focus on the development of deep learning approaches for heart sound classification. However, despite significant achievements in this field, there are still limitations due to insufficient data, inefficient training, and the unavailability of effective models. With the aim of improving the accuracy of heart sounds classification, an in-depth systematic review and an analysis of existing deep learning methods were performed in the present study, with an emphasis on the convolutional neural network (CNN) and recurrent neural network (RNN) methods developed over the last five years. This paper also discusses the challenges and expected future trends in the application of deep learning to heart sounds classification with the objective of providing an essential reference for further study.</t>
  </si>
  <si>
    <t>CNN,CVDs,Deep learning,Heart sounds classification,RNN</t>
  </si>
  <si>
    <t>Chan TK,Chin CS</t>
  </si>
  <si>
    <t>A Comprehensive Review of Polyphonic Sound Event Detection</t>
  </si>
  <si>
    <t>103339-103373</t>
  </si>
  <si>
    <t>http://dx.doi.org/10.1109/ACCESS.2020.2999388</t>
  </si>
  <si>
    <t>10.1109/ACCESS.2020.2999388</t>
  </si>
  <si>
    <t>One of the most amazing functions of the human auditory system is the ability to detect all kinds of sound events in the environment. With the technologies and hardware advances, polyphonic Sound Event Detection (SED) can be developed to mimic the ability of the human auditory system. However, the development of a SED system is no trivial task, and several different factors often hinder accuracy. Although there are several overview papers available, most of them only provide a theoretical overview of algorithms used with little discussion. Thus, to the best of the authors' knowledge, there is no comprehensive review that covers this particular domain. Therefore, this paper aims to provide an in-depth discussion of different methodologies proposed by various authors that include the features used, detection algorithms, and their corresponding accuracy and limitations. Additional information on possible trends is also discussed that can be useful for future development works.</t>
  </si>
  <si>
    <t>Deep learning,Detection algorithms,Gaussian mixture model,Non-negative matrix factorization,Polyphonic sound event detection</t>
  </si>
  <si>
    <t>Nagy K,Cinkler T,Simon C,Vida R</t>
  </si>
  <si>
    <t>Proceedings of IEEE Sensors</t>
  </si>
  <si>
    <t>2020-Octob</t>
  </si>
  <si>
    <t>2168-9229</t>
  </si>
  <si>
    <t>http://dx.doi.org/10.1109/SENSORS47125.2020.9278714</t>
  </si>
  <si>
    <t>10.1109/SENSORS47125.2020.9278714</t>
  </si>
  <si>
    <t>How to sense a bird? How to recognize, identify, classify birds? When to involve a "virtual"bird of prey to protect agricultural goods from real birds (game damage)? A machine learning/deep learning (ML/DL), two-level cloud-based sensor network has been implemented to protect agricultural goods from certain bird attacks or attacks by other animals with specific sounds/songs/noises. The background noise will be neglected via the teaching process. The accuracy (lower ratio of both false negative and false positive cases) will be drastically decreased via our two phase-network agile-solution. In the first phase, the sensor module placed in the field decides whether there is any likelihood of a critical bird being there, or there is certainty about no bird being around the sensor. This phase relies on a rather simple pre-filtering that is compatible with the limited resources of the sensor module. Then, if there is a certain likelihood of the sought bird, the song-or at least some sound snippets of it-is sent via a radio link, a gateway, and the Internet to a cloud based software unit that performs ML based reliable recognition. This is the second, much more accurate, much more reliable, however, much more computationally intense phase. Once the bird is detected, some actions can be triggered (e.g., playing a bid of prey song, or firing an alarm) remotely from the cloud.</t>
  </si>
  <si>
    <t>Agriculture,Bird Classification,Bird Identification,Bird Recognition,Bird Sensor,Bird Song,Bird of Prey,Cloud Computation,Decision,Deep Learning,False Negative,False Positive,Game Damage,Grape,Machine Learning,Microphone,Starlings,Viticulture,Wine</t>
  </si>
  <si>
    <t>Huang M,Wang M,Liu X,Kan R,Qiu H</t>
  </si>
  <si>
    <t>Symmetry</t>
  </si>
  <si>
    <t>2073-8994</t>
  </si>
  <si>
    <t>http://dx.doi.org/10.3390/sym15051045</t>
  </si>
  <si>
    <t>10.3390/sym15051045</t>
  </si>
  <si>
    <t>Environmental sound classification (ESC) tasks are attracting more and more attention. Due to the complexity of the scene and personnel mobility, there are some difficulties in understanding and generating environmental sound models for ESC tasks. To address these key issues, this paper proposes an audio classification framework based on L-mHP features and the SE-ResNet50 model and improves a dual-channel data enhancement scheme based on a symmetric structure for model training. Firstly, this paper proposes the L-mHP feature to characterize environmental sound. The L-mHP feature is a three-channel feature consisting of a Log-Mel spectrogram, a harmonic spectrogram, and a percussive spectrogram. The harmonic spectrogram and percussive spectrogram can be obtained by harmonic percussive source separation (HPSS) of a Log-Mel spectrogram. Then, an improved audio classification model SE-ResNet50 is proposed based on the ResNet-50 model. In this paper, a dual-channel data enhancement scheme based on a symmetric structure is promoted, which not only makes the audio variants more diversified, but also makes the model focus on learning the time–frequency mode in the acoustic features during the training process, so as to improve the generalization performance of the model. Finally, the audio classification experiment of the framework is carried out on public datasets. An experimental accuracy of 94.92%, 99.67%, and 90.75% was obtained on ESC-50, ESC-10 and UrbanSound8K datasest, respectively. In order to simulate the classification performance of the framework in the actual environment, the framework was also evaluated on a self-made sound dataset with different signal-to-noise ratios. The experimental results show that the proposed audio classification framework has good robustness and feasibility.</t>
  </si>
  <si>
    <t>acoustic image analysis,convolutional neural network,data enhancement,time–frequency analysis</t>
  </si>
  <si>
    <t>Tariq Z,Shah SK,Lee Y</t>
  </si>
  <si>
    <t>Feature-Based Fusion Using CNN for Lung and Heart Sound Classification†</t>
  </si>
  <si>
    <t>Sensors</t>
  </si>
  <si>
    <t>1424-8220</t>
  </si>
  <si>
    <t>http://dx.doi.org/10.3390/s22041521;https://www.ncbi.nlm.nih.gov/pubmed/35214424</t>
  </si>
  <si>
    <t>10.3390/s22041521</t>
  </si>
  <si>
    <t>Lung or heart sound classification is challenging due to the complex nature of audio data, its dynamic properties of time, and frequency domains. It is also very difficult to detect lung or heart conditions with small amounts of data or unbalanced and high noise in data. Furthermore, the quality of data is a considerable pitfall for improving the performance of deep learning. In this paper, we propose a novel feature-based fusion network called FDC-FS for classifying heart and lung sounds. The FDC-FS framework aims to effectively transfer learning from three different deep neural network models built from audio datasets. The innovation of the proposed transfer learning relies on the transformation from audio data to image vectors and from three specific models to one fused model that would be more suitable for deep learning. We used two publicly available datasets for this study, i.e., lung sound data from ICHBI 2017 challenge and heart challenge data. We applied data augmentation techniques, such as noise distortion, pitch shift, and time stretching, dealing with some data issues in these datasets. Importantly, we extracted three unique features from the audio samples, i.e., Spectrogram, MFCC, and Chromagram. Finally, we built a fusion of three optimal convolutional neural network models by feeding the image feature vectors transformed from audio features. We confirmed the superiority of the proposed fusion model compared to the state-of-the-art works. The highest accuracy we achieved with FDC-FS is 99.1% with Spectrogram-based lung sound classification while 97% for Spectrogram and Chromagram based heart sound classification.</t>
  </si>
  <si>
    <t>Convolutional neural network,Heart sound detection,Lung sound detection,Model fusion,Multi-features</t>
  </si>
  <si>
    <t>Su Y,Zhang K,Wang J,Madani K</t>
  </si>
  <si>
    <t>Sensors (Switzerland)</t>
  </si>
  <si>
    <t>1-15</t>
  </si>
  <si>
    <t>http://dx.doi.org/10.3390/s19071733;https://www.ncbi.nlm.nih.gov/pubmed/30978974</t>
  </si>
  <si>
    <t>10.3390/s19071733</t>
  </si>
  <si>
    <t>With the popularity of using deep learning-based models in various categorization problems and their proven robustness compared to conventional methods, a growing number of researchers have exploited such methods in environment sound classification tasks in recent years. However, the performances of existing models use auditory features like log-mel spectrogram (LM) and mel frequency cepstral coefficient (MFCC), or raw waveform to train deep neural networks for environment sound classification (ESC) are unsatisfactory. In this paper, we first propose two combined features to give a more comprehensive representation of environment sounds Then, a fourfour-layer convolutional neural network (CNN) is presented to improve the performance of ESC with the proposed aggregated features. Finally, the CNN trained with different features are fused using the Dempster–Shafer evidence theory to compose TSCNN-DS model. The experiment results indicate that our combined features with the four-layer CNN are appropriate for environment sound taxonomic problems and dramatically outperform other conventional methods. The proposed TSCNN-DS model achieves a classification accuracy of 97.2%, which is the highest taxonomic accuracy on UrbanSound8K datasets compared to existing models.</t>
  </si>
  <si>
    <t>Auditory cognition,Convolutional neural network,Dempster—Shafer evidence theory,Environment sound classification,Fusion model</t>
  </si>
  <si>
    <t>Snyder D,Chen G,Povey D</t>
  </si>
  <si>
    <t>http://arxiv.org/abs/1510.08484</t>
  </si>
  <si>
    <t>This report introduces a new corpus of music, speech, and noise. This dataset is suitable for training models for voice activity detection (VAD) and music/speech discrimination. Our corpus is released under a flexible Creative Commons license. The dataset consists of music from several genres, speech from twelve languages, and a wide assortment of technical and non-technical noises. We demonstrate use of this corpus for music/speech discrimination on Broadcast news and VAD for speaker identification.</t>
  </si>
  <si>
    <t>Lhoest L,Lamrini M,Vandendriessche J,Wouters N,da Silva B,Chkouri MY,Touhafi A</t>
  </si>
  <si>
    <t>Applied Sciences (Switzerland)</t>
  </si>
  <si>
    <t>2076-3417</t>
  </si>
  <si>
    <t>http://dx.doi.org/10.3390/app11188394</t>
  </si>
  <si>
    <t>10.3390/app11188394</t>
  </si>
  <si>
    <t>Environmental Sound Recognition has become a relevant application for smart cities. Such an application, however, demands the use of trained machine learning classifiers in order to categorize a limited set of audio categories. Although classical machine learning solutions have been proposed in the past, most of the latest solutions that have been proposed toward automated and accurate sound classification are based on a deep learning approach. Deep learning models tend to be large, which can be problematic when considering that sound classifiers often have to be embedded in resource constrained devices. In this paper, a classical machine learning based classifier called MosAIc, and a lighter Convolutional Neural Network model for environmental sound recognition, are proposed to directly compete in terms of accuracy with the latest deep learning solutions. Both approaches are evaluated in an embedded system in order to identify the key parameters when placing such applications on constrained devices. The experimental results show that classical machine learning classifiers can be combined to achieve similar results to deep learning models, and even outperform them in accuracy. The cost, however, is a larger classification time.</t>
  </si>
  <si>
    <t>Audio feature extraction,Convolutional Neural Network,Embedded system,Environment sound recognition,Machine learning,Multi-class classification,One-vs-all</t>
  </si>
  <si>
    <t>Chang YH,Liao YF,Wang SM,Wang JH,Wang SY,Chen JW,Chen YD</t>
  </si>
  <si>
    <t>Development of a large-scale Mandarin Radio Speech Corpus</t>
  </si>
  <si>
    <t>2017 IEEE International Conference on Consumer Electronics - Taiwan, ICCE-TW 2017</t>
  </si>
  <si>
    <t>May</t>
  </si>
  <si>
    <t>359-360</t>
  </si>
  <si>
    <t>http://dx.doi.org/10.1109/ICCE-China.2017.7991144</t>
  </si>
  <si>
    <t>10.1109/ICCE-China.2017.7991144</t>
  </si>
  <si>
    <t>The Taiwan Mandarin Radio Speech Corpus consists of roughly 300 (and growing) hours of audio recordings, selected from Taiwan's National Education Radio (NER) archive. The corpus includes speech from hundreds of speakers and various speech styles (spontaneous conversational and read news). This corpus provides a rich resource for research in speech and automatic speech recognition (ASR). In this paper, we briefly introduce the corpus development approach and report two preliminary experimental results using this corpus.</t>
  </si>
  <si>
    <t>Kumar K,Kumar R,de Boissiere T,Gestin L,Teoh WZ,Sotelo J,de Brebisson A,Bengio Y,Courville A</t>
  </si>
  <si>
    <t>MelGAN: Generative adversarial networks for conditional waveform synthesis</t>
  </si>
  <si>
    <t>Advances in Neural Information Processing Systems</t>
  </si>
  <si>
    <t>NeurIPS 2019</t>
  </si>
  <si>
    <t>1049-5258</t>
  </si>
  <si>
    <t>http://arxiv.org/abs/1910.06711</t>
  </si>
  <si>
    <t>Previous works (Donahue et al., 2018a; Engel et al., 2019a) have found that generating coherent raw audio waveforms with GANs is challenging. In this paper, we show that it is possible to train GANs reliably to generate high quality coherent waveforms by introducing a set of architectural changes and simple training techniques. Subjective evaluation metric (Mean Opinion Score, or MOS) shows the effectiveness of the proposed approach for high quality mel-spectrogram inversion. To establish the generality of the proposed techniques, we show qualitative results of our model in speech synthesis, music domain translation and unconditional music synthesis. We evaluate the various components of the model through ablation studies and suggest a set of guidelines to design general purpose discriminators and generators for conditional sequence synthesis tasks. Our model is non-autoregressive, fully convolutional, with significantly fewer parameters than competing models and generalizes to unseen speakers for mel-spectrogram inversion. Our pytorch implementation runs at more than 100x faster than realtime on GTX 1080Ti GPU and more than 2x faster than real-time on CPU, without any hardware specific optimization tricks.</t>
  </si>
  <si>
    <t>Lee H,Yan L,Pham P,Ng AY</t>
  </si>
  <si>
    <t>Advances in Neural Information Processing Systems 22 - Proceedings of the 2009 Conference</t>
  </si>
  <si>
    <t>1096-1104</t>
  </si>
  <si>
    <t>In recent years, deep learning approaches have gained significant interest as a way of building hierarchical representations from unlabeled data. However, to our knowledge, these deep learning approaches have not been extensively studied for auditory data. In this paper, we apply convolutional deep belief networks to audio data and empirically evaluate them on various audio classification tasks. In the case of speech data, we show that the learned features correspond to phones/phonemes. In addition, our feature representations learned from unlabeled audio data show very good performance for multiple audio classification tasks. We hope that this paper will inspire more research on deep learning approaches applied to a wide range of audio recognition tasks.</t>
  </si>
  <si>
    <t>Choi K,Fazekas G,Sandler M,Cho K</t>
  </si>
  <si>
    <t>A comparison of audio signal preprocessing methods for deep neural networks on music tagging</t>
  </si>
  <si>
    <t>European Signal Processing Conference</t>
  </si>
  <si>
    <t>2018-Septe</t>
  </si>
  <si>
    <t>1870-1874</t>
  </si>
  <si>
    <t>2219-5491</t>
  </si>
  <si>
    <t>http://dx.doi.org/10.23919/EUSIPCO.2018.8553106;http://arxiv.org/abs/1709.01922</t>
  </si>
  <si>
    <t>10.23919/EUSIPCO.2018.8553106</t>
  </si>
  <si>
    <t>In this paper, we empirically investigate the effect of audio preprocessing on music tagging with deep neural networks. We perform comprehensive experiments involving audio preprocessing using different time-frequency representations, logarithmic magnitude compression, frequency weighting, and scaling. We show that many commonly used input preprocessing techniques are redundant except magnitude compression.</t>
  </si>
  <si>
    <t>Guo J,Li C,Sun Z,Li J,Wang P</t>
  </si>
  <si>
    <t>http://dx.doi.org/10.3390/app12125988</t>
  </si>
  <si>
    <t>10.3390/app12125988</t>
  </si>
  <si>
    <t>Automated environmental sound recognition has clear engineering benefits; it allows audio to be sorted, curated, and searched. Unlike music and language, environmental sound is loaded with noise and lacks the rhythm and melody of music or the semantic sequence of language, making it difficult to find common features representative enough of various environmental sound signals. To improve the accuracy of environmental sound recognition, this paper proposes a recognition method based on multi-feature parameters and time–frequency attention module. It begins with a pretreatment that relies on multi-feature parameters to extract the sound, which supplements the phase information lost by the Log-Mel spectrogram in the current mainstream methods, and en-hances the expressive ability of input features. A time–frequency attention module with multiple convolutions is designed to extract the attention weight of the input feature spectrogram and reduce the interference coming from the background noise and irrelevant frequency bands in the audio. Comparative experiments were conducted on three general datasets: environmental sound classification datasets (ESC-10, ESC-50) and an UrbanSound8K dataset. Experiments demonstrated that the proposed method performs better.</t>
  </si>
  <si>
    <t>attention mechanism,environmental sound recognition,multi-feature parameters</t>
  </si>
  <si>
    <t>2392-2396</t>
  </si>
  <si>
    <t>http://dx.doi.org/10.1109/ICASSP.2017.7952585;http://arxiv.org/abs/1609.04243</t>
  </si>
  <si>
    <t>10.1109/ICASSP.2017.7952585</t>
  </si>
  <si>
    <t>We introduce a convolutional recurrent neural network (CRNN) for music tagging. CRNNs take advantage of convolutional neural networks (CNNs) for local feature extraction and recurrent neural networks for temporal summarisation of the extracted features. We compare CRNN with three CNN structures that have been used for music tagging while controlling the number of parameters with respect to their performance and training time per sample. Overall, we found that CRNNs show a strong performance with respect to the number of parameter and training time, indicating the effectiveness of its hybrid structure in music feature extraction and feature summarisation.</t>
  </si>
  <si>
    <t>convolutional neural networks,music classification,recurrent neural networks</t>
  </si>
  <si>
    <t>Luz JS,Oliveira MC,Araújo FH,Magalhães DM</t>
  </si>
  <si>
    <t>Ensemble of handcrafted and deep features for urban sound classification</t>
  </si>
  <si>
    <t>Applied Acoustics</t>
  </si>
  <si>
    <t>Elsevier</t>
  </si>
  <si>
    <t>0003-682X</t>
  </si>
  <si>
    <t>http://dx.doi.org/10.1016/J.APACOUST.2020.107819;https://www.sciencedirect.com/science/article/pii/S0003682X20309245?via%3Dihub</t>
  </si>
  <si>
    <t>10.1016/J.APACOUST.2020.107819</t>
  </si>
  <si>
    <t>The urban sound classification has a strong relation with feature extraction. In this paper, we present a compact and effective representation capable of characterizing different urban sounds based on deep and handcrafted features combination. To this end, we propose a small parameter space CNN model to extract deep features that are combined with handcrafted features extracted from audio signals. Then, we apply a feature selection step to reduce feature dimensionality and to investigate handcrafted features that enrich deep features to better discriminate between urban sounds. The feature selection experiment results indicate that associating perceptual, static, and physical features with deep features improves the classification performance and allows a dimension reduction up to 62.32% for the combined descriptors. The proposed descriptors achieve a classification accuracy of 86.2% for the ESC (urban noises) dataset and 96.16% for the UrbanSound8K dataset, outperforming most of the state-of-the-art CNN models for urban sound classification.</t>
  </si>
  <si>
    <t>Audio signal processing,Convolutional neural network,Environment sound classification,Feature extraction,Feature selection</t>
  </si>
  <si>
    <t>They compare it to non-pretrained AST, but this method cannot be pretrained using ImageNet weights</t>
  </si>
  <si>
    <t>The first transformer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</si>
</sst>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m"/>
    <numFmt numFmtId="165" formatCode="mmmm\ yyyy"/>
    <numFmt numFmtId="166" formatCode="yyyy\-mm"/>
  </numFmts>
  <fonts count="13" x14ac:knownFonts="1">
    <font>
      <sz val="10"/>
      <color rgb="FF000000"/>
      <name val="Arial"/>
      <scheme val="minor"/>
    </font>
    <font>
      <sz val="10"/>
      <color theme="1"/>
      <name val="Arial"/>
      <scheme val="minor"/>
    </font>
    <font>
      <u/>
      <sz val="10"/>
      <color rgb="FF0000FF"/>
      <name val="Roboto"/>
    </font>
    <font>
      <u/>
      <sz val="10"/>
      <color rgb="FF0000FF"/>
      <name val="Roboto"/>
    </font>
    <font>
      <u/>
      <sz val="10"/>
      <color rgb="FF0000FF"/>
      <name val="Roboto"/>
    </font>
    <font>
      <u/>
      <sz val="10"/>
      <color rgb="FF0000FF"/>
      <name val="Roboto"/>
    </font>
    <font>
      <sz val="10"/>
      <color rgb="FF000000"/>
      <name val="Arial"/>
    </font>
    <font>
      <u/>
      <sz val="10"/>
      <color rgb="FF0000FF"/>
      <name val="Roboto"/>
    </font>
    <font>
      <u/>
      <sz val="10"/>
      <color rgb="FF0000FF"/>
      <name val="Roboto"/>
    </font>
    <font>
      <u/>
      <sz val="10"/>
      <color rgb="FF434343"/>
      <name val="Roboto"/>
    </font>
    <font>
      <u/>
      <sz val="10"/>
      <color rgb="FF434343"/>
      <name val="Roboto"/>
    </font>
    <font>
      <u/>
      <sz val="10"/>
      <color rgb="FF0000FF"/>
      <name val="Roboto"/>
    </font>
    <font>
      <u/>
      <sz val="10"/>
      <color rgb="FF1155CC"/>
      <name val="Arial"/>
    </font>
  </fonts>
  <fills count="2">
    <fill>
      <patternFill patternType="none"/>
    </fill>
    <fill>
      <patternFill patternType="gray125"/>
    </fill>
  </fills>
  <borders count="16">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6F8F9"/>
      </right>
      <top style="thin">
        <color rgb="FFF6F8F9"/>
      </top>
      <bottom style="thin">
        <color rgb="FF284E3F"/>
      </bottom>
      <diagonal/>
    </border>
    <border>
      <left style="thin">
        <color rgb="FFF6F8F9"/>
      </left>
      <right style="thin">
        <color rgb="FFF6F8F9"/>
      </right>
      <top style="thin">
        <color rgb="FFF6F8F9"/>
      </top>
      <bottom style="thin">
        <color rgb="FF284E3F"/>
      </bottom>
      <diagonal/>
    </border>
    <border>
      <left style="thin">
        <color rgb="FFF6F8F9"/>
      </left>
      <right style="thin">
        <color rgb="FF284E3F"/>
      </right>
      <top style="thin">
        <color rgb="FFF6F8F9"/>
      </top>
      <bottom style="thin">
        <color rgb="FF284E3F"/>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s>
  <cellStyleXfs count="1">
    <xf numFmtId="0" fontId="0" fillId="0" borderId="0"/>
  </cellStyleXfs>
  <cellXfs count="50">
    <xf numFmtId="0" fontId="0" fillId="0" borderId="0" xfId="0"/>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2" xfId="0" applyFont="1" applyBorder="1" applyAlignment="1">
      <alignment horizontal="left" vertical="center"/>
    </xf>
    <xf numFmtId="0" fontId="1" fillId="0" borderId="3" xfId="0" applyFont="1" applyBorder="1" applyAlignment="1">
      <alignment horizontal="left" vertical="center" wrapText="1"/>
    </xf>
    <xf numFmtId="0" fontId="1" fillId="0" borderId="4"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xf>
    <xf numFmtId="49" fontId="1" fillId="0" borderId="5" xfId="0" applyNumberFormat="1" applyFont="1" applyBorder="1" applyAlignment="1">
      <alignment vertical="center" wrapText="1"/>
    </xf>
    <xf numFmtId="49" fontId="1" fillId="0" borderId="6" xfId="0" applyNumberFormat="1" applyFont="1" applyBorder="1" applyAlignment="1">
      <alignment vertical="center" wrapText="1"/>
    </xf>
    <xf numFmtId="0" fontId="1" fillId="0" borderId="7" xfId="0" applyFont="1" applyBorder="1" applyAlignment="1">
      <alignment vertical="center"/>
    </xf>
    <xf numFmtId="0" fontId="1" fillId="0" borderId="8" xfId="0" applyFont="1" applyBorder="1" applyAlignment="1">
      <alignment vertical="center"/>
    </xf>
    <xf numFmtId="0" fontId="1" fillId="0" borderId="8" xfId="0" applyFont="1" applyBorder="1" applyAlignment="1">
      <alignment vertical="center" wrapText="1"/>
    </xf>
    <xf numFmtId="0" fontId="3" fillId="0" borderId="8" xfId="0" applyFont="1" applyBorder="1" applyAlignment="1">
      <alignment vertical="center"/>
    </xf>
    <xf numFmtId="49" fontId="1" fillId="0" borderId="8" xfId="0" applyNumberFormat="1" applyFont="1" applyBorder="1" applyAlignment="1">
      <alignment vertical="center" wrapText="1"/>
    </xf>
    <xf numFmtId="49" fontId="1" fillId="0" borderId="9" xfId="0" applyNumberFormat="1" applyFont="1" applyBorder="1" applyAlignment="1">
      <alignment vertical="center" wrapText="1"/>
    </xf>
    <xf numFmtId="0" fontId="4" fillId="0" borderId="8" xfId="0" applyFont="1" applyBorder="1" applyAlignment="1">
      <alignment vertical="center"/>
    </xf>
    <xf numFmtId="0" fontId="5" fillId="0" borderId="8" xfId="0" applyFont="1" applyBorder="1" applyAlignment="1">
      <alignment vertical="center" wrapText="1"/>
    </xf>
    <xf numFmtId="0" fontId="6" fillId="0" borderId="8" xfId="0" applyFont="1" applyBorder="1" applyAlignment="1">
      <alignment vertical="center"/>
    </xf>
    <xf numFmtId="0" fontId="1" fillId="0" borderId="9" xfId="0" applyFont="1" applyBorder="1" applyAlignment="1">
      <alignment vertical="center" wrapText="1"/>
    </xf>
    <xf numFmtId="0" fontId="7" fillId="0" borderId="5" xfId="0" applyFont="1" applyBorder="1" applyAlignment="1">
      <alignment vertical="center"/>
    </xf>
    <xf numFmtId="0" fontId="8" fillId="0" borderId="8" xfId="0" applyFont="1" applyBorder="1" applyAlignment="1">
      <alignment vertical="center"/>
    </xf>
    <xf numFmtId="0" fontId="9" fillId="0" borderId="8" xfId="0" applyFont="1" applyBorder="1" applyAlignment="1">
      <alignment vertical="center"/>
    </xf>
    <xf numFmtId="49" fontId="1" fillId="0" borderId="8" xfId="0" applyNumberFormat="1" applyFont="1" applyBorder="1" applyAlignment="1">
      <alignment vertical="center"/>
    </xf>
    <xf numFmtId="0" fontId="10" fillId="0" borderId="5" xfId="0" applyFont="1" applyBorder="1" applyAlignment="1">
      <alignment vertical="center"/>
    </xf>
    <xf numFmtId="0" fontId="1" fillId="0" borderId="10" xfId="0" applyFont="1" applyBorder="1" applyAlignment="1">
      <alignment vertical="center"/>
    </xf>
    <xf numFmtId="0" fontId="1" fillId="0" borderId="11" xfId="0" applyFont="1" applyBorder="1" applyAlignment="1">
      <alignment vertical="center"/>
    </xf>
    <xf numFmtId="0" fontId="1" fillId="0" borderId="11" xfId="0" applyFont="1" applyBorder="1" applyAlignment="1">
      <alignment vertical="center" wrapText="1"/>
    </xf>
    <xf numFmtId="0" fontId="11" fillId="0" borderId="11" xfId="0" applyFont="1" applyBorder="1" applyAlignment="1">
      <alignment vertical="center"/>
    </xf>
    <xf numFmtId="49" fontId="1" fillId="0" borderId="11" xfId="0" applyNumberFormat="1" applyFont="1" applyBorder="1" applyAlignment="1">
      <alignment vertical="center" wrapText="1"/>
    </xf>
    <xf numFmtId="49" fontId="1" fillId="0" borderId="12" xfId="0" applyNumberFormat="1" applyFont="1" applyBorder="1" applyAlignment="1">
      <alignment vertical="center"/>
    </xf>
    <xf numFmtId="0" fontId="1" fillId="0" borderId="0" xfId="0" applyFont="1"/>
    <xf numFmtId="0" fontId="1" fillId="0" borderId="0" xfId="0" quotePrefix="1" applyFont="1"/>
    <xf numFmtId="0" fontId="1" fillId="0" borderId="1" xfId="0" applyFont="1" applyBorder="1" applyAlignment="1">
      <alignment horizontal="left" vertical="center"/>
    </xf>
    <xf numFmtId="0" fontId="1" fillId="0" borderId="3" xfId="0" applyFont="1" applyBorder="1" applyAlignment="1">
      <alignment horizontal="left" vertical="center"/>
    </xf>
    <xf numFmtId="0" fontId="1" fillId="0" borderId="6" xfId="0" applyFont="1" applyBorder="1" applyAlignment="1">
      <alignment vertical="center"/>
    </xf>
    <xf numFmtId="0" fontId="1" fillId="0" borderId="9" xfId="0" applyFont="1" applyBorder="1" applyAlignment="1">
      <alignment vertical="center"/>
    </xf>
    <xf numFmtId="164" fontId="1" fillId="0" borderId="8" xfId="0" applyNumberFormat="1" applyFont="1" applyBorder="1" applyAlignment="1">
      <alignment vertical="center"/>
    </xf>
    <xf numFmtId="165" fontId="1" fillId="0" borderId="8" xfId="0" applyNumberFormat="1" applyFont="1" applyBorder="1" applyAlignment="1">
      <alignment vertical="center"/>
    </xf>
    <xf numFmtId="165" fontId="1" fillId="0" borderId="5" xfId="0" applyNumberFormat="1" applyFont="1" applyBorder="1" applyAlignment="1">
      <alignment vertical="center"/>
    </xf>
    <xf numFmtId="164" fontId="1" fillId="0" borderId="5" xfId="0" applyNumberFormat="1" applyFont="1" applyBorder="1" applyAlignment="1">
      <alignment vertical="center"/>
    </xf>
    <xf numFmtId="0" fontId="1" fillId="0" borderId="13" xfId="0" applyFont="1" applyBorder="1" applyAlignment="1">
      <alignment vertical="center"/>
    </xf>
    <xf numFmtId="0" fontId="1" fillId="0" borderId="14" xfId="0" applyFont="1" applyBorder="1" applyAlignment="1">
      <alignment vertical="center"/>
    </xf>
    <xf numFmtId="166" fontId="1" fillId="0" borderId="14" xfId="0" applyNumberFormat="1" applyFont="1" applyBorder="1" applyAlignment="1">
      <alignment vertical="center"/>
    </xf>
    <xf numFmtId="0" fontId="1" fillId="0" borderId="15" xfId="0" applyFont="1" applyBorder="1" applyAlignment="1">
      <alignment vertical="center"/>
    </xf>
    <xf numFmtId="0" fontId="7" fillId="0" borderId="8" xfId="0" applyFont="1" applyBorder="1" applyAlignment="1">
      <alignment vertical="center"/>
    </xf>
    <xf numFmtId="0" fontId="3" fillId="0" borderId="5" xfId="0" applyFont="1" applyBorder="1" applyAlignment="1">
      <alignment vertical="center"/>
    </xf>
    <xf numFmtId="0" fontId="0" fillId="0" borderId="8" xfId="0" applyBorder="1"/>
    <xf numFmtId="0" fontId="1" fillId="0" borderId="0" xfId="0" applyFont="1" applyAlignment="1">
      <alignment vertical="center"/>
    </xf>
  </cellXfs>
  <cellStyles count="1">
    <cellStyle name="Normál" xfId="0" builtinId="0"/>
  </cellStyles>
  <dxfs count="6">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2">
    <tableStyle name="Sheet1-style" pivot="0" count="3" xr9:uid="{00000000-0011-0000-FFFF-FFFF00000000}">
      <tableStyleElement type="headerRow" dxfId="5"/>
      <tableStyleElement type="firstRowStripe" dxfId="4"/>
      <tableStyleElement type="secondRowStripe" dxfId="3"/>
    </tableStyle>
    <tableStyle name="All papers-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 displayName="t" ref="A1:O45">
  <autoFilter ref="A1:O45" xr:uid="{00000000-0009-0000-0100-000001000000}"/>
  <tableColumns count="15">
    <tableColumn id="1" xr3:uid="{00000000-0010-0000-0000-000001000000}" name="ID"/>
    <tableColumn id="2" xr3:uid="{00000000-0010-0000-0000-000002000000}" name="Name"/>
    <tableColumn id="3" xr3:uid="{00000000-0010-0000-0000-000003000000}" name="Authors"/>
    <tableColumn id="5" xr3:uid="{00000000-0010-0000-0000-000005000000}" name="Year"/>
    <tableColumn id="6" xr3:uid="{00000000-0010-0000-0000-000006000000}" name="Cited Papers"/>
    <tableColumn id="7" xr3:uid="{00000000-0010-0000-0000-000007000000}" name="link"/>
    <tableColumn id="8" xr3:uid="{00000000-0010-0000-0000-000008000000}" name="Type"/>
    <tableColumn id="9" xr3:uid="{00000000-0010-0000-0000-000009000000}" name="Notes"/>
    <tableColumn id="10" xr3:uid="{00000000-0010-0000-0000-00000A000000}" name="Goal"/>
    <tableColumn id="11" xr3:uid="{00000000-0010-0000-0000-00000B000000}" name="Input Data"/>
    <tableColumn id="12" xr3:uid="{00000000-0010-0000-0000-00000C000000}" name="Pre-processing"/>
    <tableColumn id="13" xr3:uid="{00000000-0010-0000-0000-00000D000000}" name="Network-type"/>
    <tableColumn id="14" xr3:uid="{00000000-0010-0000-0000-00000E000000}" name="Details"/>
    <tableColumn id="15" xr3:uid="{00000000-0010-0000-0000-00000F000000}" name="Post-processing"/>
    <tableColumn id="16" xr3:uid="{00000000-0010-0000-0000-000010000000}" name="Summary"/>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 displayName="Table1" ref="A1:S26">
  <tableColumns count="19">
    <tableColumn id="1" xr3:uid="{00000000-0010-0000-0100-000001000000}" name="Item type"/>
    <tableColumn id="2" xr3:uid="{00000000-0010-0000-0100-000002000000}" name="Authors"/>
    <tableColumn id="3" xr3:uid="{00000000-0010-0000-0100-000003000000}" name="Title"/>
    <tableColumn id="4" xr3:uid="{00000000-0010-0000-0100-000004000000}" name="Journal"/>
    <tableColumn id="5" xr3:uid="{00000000-0010-0000-0100-000005000000}" name="Publication year"/>
    <tableColumn id="6" xr3:uid="{00000000-0010-0000-0100-000006000000}" name="Volume"/>
    <tableColumn id="7" xr3:uid="{00000000-0010-0000-0100-000007000000}" name="Issue"/>
    <tableColumn id="8" xr3:uid="{00000000-0010-0000-0100-000008000000}" name="Pages"/>
    <tableColumn id="9" xr3:uid="{00000000-0010-0000-0100-000009000000}" name="Publisher"/>
    <tableColumn id="10" xr3:uid="{00000000-0010-0000-0100-00000A000000}" name="Date published"/>
    <tableColumn id="11" xr3:uid="{00000000-0010-0000-0100-00000B000000}" name="ISSN"/>
    <tableColumn id="12" xr3:uid="{00000000-0010-0000-0100-00000C000000}" name="URLs"/>
    <tableColumn id="13" xr3:uid="{00000000-0010-0000-0100-00000D000000}" name="DOI"/>
    <tableColumn id="14" xr3:uid="{00000000-0010-0000-0100-00000E000000}" name="PMID"/>
    <tableColumn id="15" xr3:uid="{00000000-0010-0000-0100-00000F000000}" name="Arxiv ID"/>
    <tableColumn id="16" xr3:uid="{00000000-0010-0000-0100-000010000000}" name="Abstract"/>
    <tableColumn id="17" xr3:uid="{00000000-0010-0000-0100-000011000000}" name="Keywords"/>
    <tableColumn id="18" xr3:uid="{00000000-0010-0000-0100-000012000000}" name="Archive prefix"/>
    <tableColumn id="19" xr3:uid="{00000000-0010-0000-0100-000013000000}" name="Eprint ID"/>
  </tableColumns>
  <tableStyleInfo name="All paper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109/ICASSP48485.2024.10448504" TargetMode="External"/><Relationship Id="rId18" Type="http://schemas.openxmlformats.org/officeDocument/2006/relationships/hyperlink" Target="https://doi.org/10.1016/j.eswa.2024.124498" TargetMode="External"/><Relationship Id="rId26" Type="http://schemas.openxmlformats.org/officeDocument/2006/relationships/hyperlink" Target="https://doi.org/10.1109/TASLP.2021.3120633" TargetMode="External"/><Relationship Id="rId39" Type="http://schemas.openxmlformats.org/officeDocument/2006/relationships/hyperlink" Target="https://doi.org/10.1109/ICASSP39728.2021.9413584" TargetMode="External"/><Relationship Id="rId21" Type="http://schemas.openxmlformats.org/officeDocument/2006/relationships/hyperlink" Target="https://doi.org/10.3390/e23060667" TargetMode="External"/><Relationship Id="rId34" Type="http://schemas.openxmlformats.org/officeDocument/2006/relationships/hyperlink" Target="https://doi.org/10.21437/Interspeech.2019-1982" TargetMode="External"/><Relationship Id="rId42" Type="http://schemas.openxmlformats.org/officeDocument/2006/relationships/hyperlink" Target="https://doi.org/10.3390/s24072106" TargetMode="External"/><Relationship Id="rId7" Type="http://schemas.openxmlformats.org/officeDocument/2006/relationships/hyperlink" Target="https://link.springer.com/chapter/10.1007/978-981-10-7419-6_6" TargetMode="External"/><Relationship Id="rId2" Type="http://schemas.openxmlformats.org/officeDocument/2006/relationships/hyperlink" Target="https://doi.org/10.23919/EUSIPCO.2018.8553106" TargetMode="External"/><Relationship Id="rId16" Type="http://schemas.openxmlformats.org/officeDocument/2006/relationships/hyperlink" Target="https://doi.org/10.1109/IST55454.2022.9827729" TargetMode="External"/><Relationship Id="rId29" Type="http://schemas.openxmlformats.org/officeDocument/2006/relationships/hyperlink" Target="https://arxiv.org/abs/2406.02178" TargetMode="External"/><Relationship Id="rId1" Type="http://schemas.openxmlformats.org/officeDocument/2006/relationships/hyperlink" Target="https://arxiv.org/abs/1910.06711" TargetMode="External"/><Relationship Id="rId6" Type="http://schemas.openxmlformats.org/officeDocument/2006/relationships/hyperlink" Target="https://www.mdpi.com/1424-8220/22/4/1521" TargetMode="External"/><Relationship Id="rId11" Type="http://schemas.openxmlformats.org/officeDocument/2006/relationships/hyperlink" Target="https://www.researchgate.net/publication/317012200_Development_of_a_Large-Scale_Mandarin_Radio_Speech_Corpus" TargetMode="External"/><Relationship Id="rId24" Type="http://schemas.openxmlformats.org/officeDocument/2006/relationships/hyperlink" Target="https://doi.org/10.21437/Interspeech.2021-698" TargetMode="External"/><Relationship Id="rId32" Type="http://schemas.openxmlformats.org/officeDocument/2006/relationships/hyperlink" Target="https://arxiv.org/abs/2110.09784" TargetMode="External"/><Relationship Id="rId37" Type="http://schemas.openxmlformats.org/officeDocument/2006/relationships/hyperlink" Target="https://doi.org/10.21437/Interspeech.2019-1532" TargetMode="External"/><Relationship Id="rId40" Type="http://schemas.openxmlformats.org/officeDocument/2006/relationships/hyperlink" Target="https://doi.org/10.1109/ICASSP39728.2021.9413528" TargetMode="External"/><Relationship Id="rId45" Type="http://schemas.openxmlformats.org/officeDocument/2006/relationships/table" Target="../tables/table1.xml"/><Relationship Id="rId5" Type="http://schemas.openxmlformats.org/officeDocument/2006/relationships/hyperlink" Target="https://www.mdpi.com/2073-8994/15/5/1045" TargetMode="External"/><Relationship Id="rId15" Type="http://schemas.openxmlformats.org/officeDocument/2006/relationships/hyperlink" Target="https://doi.org/10.1109/ICASSP.2017.7952132" TargetMode="External"/><Relationship Id="rId23" Type="http://schemas.openxmlformats.org/officeDocument/2006/relationships/hyperlink" Target="https://doi.org/10.1109/SENSORS47125.2020.9278714" TargetMode="External"/><Relationship Id="rId28" Type="http://schemas.openxmlformats.org/officeDocument/2006/relationships/hyperlink" Target="https://dl.acm.org/doi/abs/10.5555/3495724.3496768" TargetMode="External"/><Relationship Id="rId36" Type="http://schemas.openxmlformats.org/officeDocument/2006/relationships/hyperlink" Target="https://arxiv.org/abs/1910.11117" TargetMode="External"/><Relationship Id="rId10" Type="http://schemas.openxmlformats.org/officeDocument/2006/relationships/hyperlink" Target="https://proceedings.neurips.cc/paper/2009/hash/a113c1ecd3cace2237256f4c712f61b5-Abstract.html" TargetMode="External"/><Relationship Id="rId19" Type="http://schemas.openxmlformats.org/officeDocument/2006/relationships/hyperlink" Target="https://doi.org/10.1109/AICCSA53542.2021.9686838" TargetMode="External"/><Relationship Id="rId31" Type="http://schemas.openxmlformats.org/officeDocument/2006/relationships/hyperlink" Target="https://doi.org/10.1109/ICMEW63481.2024.10645355" TargetMode="External"/><Relationship Id="rId44" Type="http://schemas.openxmlformats.org/officeDocument/2006/relationships/hyperlink" Target="https://proceedings.mlr.press/v202/radford23a.html" TargetMode="External"/><Relationship Id="rId4" Type="http://schemas.openxmlformats.org/officeDocument/2006/relationships/hyperlink" Target="https://www.mdpi.com/2076-3417/12/12/5988" TargetMode="External"/><Relationship Id="rId9" Type="http://schemas.openxmlformats.org/officeDocument/2006/relationships/hyperlink" Target="https://www.mdpi.com/2076-3417/11/18/8394" TargetMode="External"/><Relationship Id="rId14" Type="http://schemas.openxmlformats.org/officeDocument/2006/relationships/hyperlink" Target="https://doi.org/10.1109/ACCESS.2024.3484470" TargetMode="External"/><Relationship Id="rId22" Type="http://schemas.openxmlformats.org/officeDocument/2006/relationships/hyperlink" Target="https://doi.org/10.1109/ACCESS.2020.2999388" TargetMode="External"/><Relationship Id="rId27" Type="http://schemas.openxmlformats.org/officeDocument/2006/relationships/hyperlink" Target="http://arxiv.org/abs/1711.07128" TargetMode="External"/><Relationship Id="rId30" Type="http://schemas.openxmlformats.org/officeDocument/2006/relationships/hyperlink" Target="https://doi.org/10.1109/TASLP.2024.3353578" TargetMode="External"/><Relationship Id="rId35" Type="http://schemas.openxmlformats.org/officeDocument/2006/relationships/hyperlink" Target="https://www.mdpi.com/2076-3417/8/1/150" TargetMode="External"/><Relationship Id="rId43" Type="http://schemas.openxmlformats.org/officeDocument/2006/relationships/hyperlink" Target="https://doi.org/10.1016/j.knosys.2024.112242" TargetMode="External"/><Relationship Id="rId8" Type="http://schemas.openxmlformats.org/officeDocument/2006/relationships/hyperlink" Target="https://www.mdpi.com/1424-8220/19/7/1733" TargetMode="External"/><Relationship Id="rId3" Type="http://schemas.openxmlformats.org/officeDocument/2006/relationships/hyperlink" Target="https://arxiv.org/abs/1609.04243" TargetMode="External"/><Relationship Id="rId12" Type="http://schemas.openxmlformats.org/officeDocument/2006/relationships/hyperlink" Target="https://scirate.com/arxiv/1510.08484" TargetMode="External"/><Relationship Id="rId17" Type="http://schemas.openxmlformats.org/officeDocument/2006/relationships/hyperlink" Target="https://doi.org/10.1109/ACCESS.2023.3244620" TargetMode="External"/><Relationship Id="rId25" Type="http://schemas.openxmlformats.org/officeDocument/2006/relationships/hyperlink" Target="https://doi.org/10.21437/Interspeech.2020-1003" TargetMode="External"/><Relationship Id="rId33" Type="http://schemas.openxmlformats.org/officeDocument/2006/relationships/hyperlink" Target="https://www.webofscience.com/wos/woscc/full-record/WOS:000922378802031" TargetMode="External"/><Relationship Id="rId38" Type="http://schemas.openxmlformats.org/officeDocument/2006/relationships/hyperlink" Target="https://doi.org/10.1109/WASPAA52581.2021.9632677" TargetMode="External"/><Relationship Id="rId20" Type="http://schemas.openxmlformats.org/officeDocument/2006/relationships/hyperlink" Target="https://doi.org/10.1016/j.iswa.2022.200115" TargetMode="External"/><Relationship Id="rId41" Type="http://schemas.openxmlformats.org/officeDocument/2006/relationships/hyperlink" Target="https://doi.org/10.21437/Interspeech.2024-312"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45"/>
  <sheetViews>
    <sheetView tabSelected="1" workbookViewId="0">
      <pane xSplit="1" ySplit="1" topLeftCell="B32" activePane="bottomRight" state="frozen"/>
      <selection pane="topRight" activeCell="B1" sqref="B1"/>
      <selection pane="bottomLeft" activeCell="A2" sqref="A2"/>
      <selection pane="bottomRight" activeCell="H33" sqref="H33"/>
    </sheetView>
  </sheetViews>
  <sheetFormatPr defaultColWidth="12.5703125" defaultRowHeight="12.75" x14ac:dyDescent="0.2"/>
  <cols>
    <col min="1" max="1" width="7" customWidth="1"/>
    <col min="2" max="2" width="107.28515625" customWidth="1"/>
    <col min="3" max="3" width="42.42578125" customWidth="1"/>
    <col min="4" max="4" width="5.85546875" customWidth="1"/>
    <col min="5" max="5" width="15" customWidth="1"/>
    <col min="6" max="6" width="13.140625" customWidth="1"/>
    <col min="7" max="8" width="20.5703125" customWidth="1"/>
    <col min="9" max="9" width="26.5703125" customWidth="1"/>
    <col min="10" max="10" width="20.140625" customWidth="1"/>
    <col min="11" max="11" width="28" customWidth="1"/>
    <col min="12" max="12" width="18" customWidth="1"/>
    <col min="13" max="13" width="23.28515625" customWidth="1"/>
    <col min="14" max="14" width="26.42578125" customWidth="1"/>
    <col min="15" max="15" width="66.7109375" customWidth="1"/>
  </cols>
  <sheetData>
    <row r="1" spans="1:15" x14ac:dyDescent="0.2">
      <c r="A1" s="1" t="s">
        <v>0</v>
      </c>
      <c r="B1" s="2" t="s">
        <v>1</v>
      </c>
      <c r="C1" s="2" t="s">
        <v>2</v>
      </c>
      <c r="D1" s="3" t="s">
        <v>3</v>
      </c>
      <c r="E1" s="2" t="s">
        <v>4</v>
      </c>
      <c r="F1" s="2" t="s">
        <v>5</v>
      </c>
      <c r="G1" s="2" t="s">
        <v>6</v>
      </c>
      <c r="H1" s="2" t="s">
        <v>7</v>
      </c>
      <c r="I1" s="2" t="s">
        <v>8</v>
      </c>
      <c r="J1" s="2" t="s">
        <v>9</v>
      </c>
      <c r="K1" s="2" t="s">
        <v>10</v>
      </c>
      <c r="L1" s="2" t="s">
        <v>11</v>
      </c>
      <c r="M1" s="2" t="s">
        <v>12</v>
      </c>
      <c r="N1" s="3" t="s">
        <v>13</v>
      </c>
      <c r="O1" s="4" t="s">
        <v>14</v>
      </c>
    </row>
    <row r="2" spans="1:15" ht="63.75" x14ac:dyDescent="0.2">
      <c r="A2" s="5">
        <v>1</v>
      </c>
      <c r="B2" s="6" t="s">
        <v>15</v>
      </c>
      <c r="C2" s="7" t="s">
        <v>16</v>
      </c>
      <c r="D2" s="6">
        <v>2019</v>
      </c>
      <c r="E2" s="6"/>
      <c r="F2" s="8" t="s">
        <v>17</v>
      </c>
      <c r="G2" s="7" t="s">
        <v>18</v>
      </c>
      <c r="H2" s="7"/>
      <c r="I2" s="7" t="s">
        <v>19</v>
      </c>
      <c r="J2" s="7" t="s">
        <v>20</v>
      </c>
      <c r="K2" s="7" t="s">
        <v>21</v>
      </c>
      <c r="L2" s="7" t="s">
        <v>22</v>
      </c>
      <c r="M2" s="9" t="s">
        <v>23</v>
      </c>
      <c r="N2" s="6"/>
      <c r="O2" s="10" t="s">
        <v>24</v>
      </c>
    </row>
    <row r="3" spans="1:15" ht="51" x14ac:dyDescent="0.2">
      <c r="A3" s="11">
        <v>2</v>
      </c>
      <c r="B3" s="12" t="s">
        <v>25</v>
      </c>
      <c r="C3" s="13" t="s">
        <v>26</v>
      </c>
      <c r="D3" s="12">
        <v>2018</v>
      </c>
      <c r="E3" s="12"/>
      <c r="F3" s="14" t="s">
        <v>27</v>
      </c>
      <c r="G3" s="13" t="s">
        <v>28</v>
      </c>
      <c r="H3" s="13"/>
      <c r="I3" s="13" t="s">
        <v>29</v>
      </c>
      <c r="J3" s="13" t="s">
        <v>30</v>
      </c>
      <c r="K3" s="13" t="s">
        <v>31</v>
      </c>
      <c r="L3" s="13" t="s">
        <v>22</v>
      </c>
      <c r="M3" s="15" t="s">
        <v>32</v>
      </c>
      <c r="N3" s="12"/>
      <c r="O3" s="16" t="s">
        <v>33</v>
      </c>
    </row>
    <row r="4" spans="1:15" ht="51" x14ac:dyDescent="0.2">
      <c r="A4" s="5">
        <v>3</v>
      </c>
      <c r="B4" s="6" t="s">
        <v>34</v>
      </c>
      <c r="C4" s="7" t="s">
        <v>26</v>
      </c>
      <c r="D4" s="6">
        <v>2017</v>
      </c>
      <c r="E4" s="6"/>
      <c r="F4" s="8" t="s">
        <v>35</v>
      </c>
      <c r="G4" s="7" t="s">
        <v>28</v>
      </c>
      <c r="H4" s="7"/>
      <c r="I4" s="7" t="s">
        <v>36</v>
      </c>
      <c r="J4" s="7" t="s">
        <v>37</v>
      </c>
      <c r="K4" s="7" t="s">
        <v>21</v>
      </c>
      <c r="L4" s="7" t="s">
        <v>38</v>
      </c>
      <c r="M4" s="9" t="s">
        <v>39</v>
      </c>
      <c r="N4" s="6"/>
      <c r="O4" s="10" t="s">
        <v>40</v>
      </c>
    </row>
    <row r="5" spans="1:15" ht="76.5" x14ac:dyDescent="0.2">
      <c r="A5" s="11">
        <v>4</v>
      </c>
      <c r="B5" s="12" t="s">
        <v>41</v>
      </c>
      <c r="C5" s="13" t="s">
        <v>42</v>
      </c>
      <c r="D5" s="12">
        <v>2022</v>
      </c>
      <c r="E5" s="12"/>
      <c r="F5" s="17" t="s">
        <v>43</v>
      </c>
      <c r="G5" s="13" t="s">
        <v>28</v>
      </c>
      <c r="H5" s="13"/>
      <c r="I5" s="13" t="s">
        <v>44</v>
      </c>
      <c r="J5" s="13" t="s">
        <v>45</v>
      </c>
      <c r="K5" s="13" t="s">
        <v>21</v>
      </c>
      <c r="L5" s="13" t="s">
        <v>22</v>
      </c>
      <c r="M5" s="15" t="s">
        <v>46</v>
      </c>
      <c r="N5" s="12"/>
      <c r="O5" s="16" t="s">
        <v>47</v>
      </c>
    </row>
    <row r="6" spans="1:15" ht="63.75" x14ac:dyDescent="0.2">
      <c r="A6" s="5">
        <v>5</v>
      </c>
      <c r="B6" s="6" t="s">
        <v>48</v>
      </c>
      <c r="C6" s="7" t="s">
        <v>49</v>
      </c>
      <c r="D6" s="6">
        <v>2023</v>
      </c>
      <c r="E6" s="6"/>
      <c r="F6" s="8" t="s">
        <v>50</v>
      </c>
      <c r="G6" s="7" t="s">
        <v>28</v>
      </c>
      <c r="H6" s="7"/>
      <c r="I6" s="7" t="s">
        <v>44</v>
      </c>
      <c r="J6" s="7" t="s">
        <v>45</v>
      </c>
      <c r="K6" s="7" t="s">
        <v>51</v>
      </c>
      <c r="L6" s="7" t="s">
        <v>22</v>
      </c>
      <c r="M6" s="9" t="s">
        <v>52</v>
      </c>
      <c r="N6" s="6"/>
      <c r="O6" s="10" t="s">
        <v>53</v>
      </c>
    </row>
    <row r="7" spans="1:15" ht="63.75" x14ac:dyDescent="0.2">
      <c r="A7" s="11">
        <v>6</v>
      </c>
      <c r="B7" s="12" t="s">
        <v>54</v>
      </c>
      <c r="C7" s="13" t="s">
        <v>55</v>
      </c>
      <c r="D7" s="12">
        <v>2022</v>
      </c>
      <c r="E7" s="12"/>
      <c r="F7" s="17" t="s">
        <v>56</v>
      </c>
      <c r="G7" s="13" t="s">
        <v>28</v>
      </c>
      <c r="H7" s="13" t="s">
        <v>57</v>
      </c>
      <c r="I7" s="13" t="s">
        <v>58</v>
      </c>
      <c r="J7" s="18" t="s">
        <v>59</v>
      </c>
      <c r="K7" s="13" t="s">
        <v>60</v>
      </c>
      <c r="L7" s="13" t="s">
        <v>61</v>
      </c>
      <c r="M7" s="13" t="s">
        <v>62</v>
      </c>
      <c r="N7" s="12"/>
      <c r="O7" s="16" t="s">
        <v>63</v>
      </c>
    </row>
    <row r="8" spans="1:15" ht="63.75" x14ac:dyDescent="0.2">
      <c r="A8" s="5">
        <v>7</v>
      </c>
      <c r="B8" s="6" t="s">
        <v>64</v>
      </c>
      <c r="C8" s="7" t="s">
        <v>65</v>
      </c>
      <c r="D8" s="6">
        <v>2019</v>
      </c>
      <c r="E8" s="6"/>
      <c r="F8" s="8" t="s">
        <v>66</v>
      </c>
      <c r="G8" s="7" t="s">
        <v>28</v>
      </c>
      <c r="H8" s="7"/>
      <c r="I8" s="7" t="s">
        <v>67</v>
      </c>
      <c r="J8" s="7" t="s">
        <v>68</v>
      </c>
      <c r="K8" s="7" t="s">
        <v>69</v>
      </c>
      <c r="L8" s="7" t="s">
        <v>61</v>
      </c>
      <c r="M8" s="9" t="s">
        <v>70</v>
      </c>
      <c r="N8" s="6"/>
      <c r="O8" s="10" t="s">
        <v>71</v>
      </c>
    </row>
    <row r="9" spans="1:15" ht="102" x14ac:dyDescent="0.2">
      <c r="A9" s="11">
        <v>8</v>
      </c>
      <c r="B9" s="12" t="s">
        <v>72</v>
      </c>
      <c r="C9" s="13" t="s">
        <v>73</v>
      </c>
      <c r="D9" s="12">
        <v>2021</v>
      </c>
      <c r="E9" s="12"/>
      <c r="F9" s="17" t="s">
        <v>74</v>
      </c>
      <c r="G9" s="13" t="s">
        <v>28</v>
      </c>
      <c r="H9" s="13" t="s">
        <v>75</v>
      </c>
      <c r="I9" s="13" t="s">
        <v>76</v>
      </c>
      <c r="J9" s="19" t="s">
        <v>77</v>
      </c>
      <c r="K9" s="13" t="s">
        <v>78</v>
      </c>
      <c r="L9" s="13" t="s">
        <v>79</v>
      </c>
      <c r="M9" s="15" t="s">
        <v>80</v>
      </c>
      <c r="N9" s="12"/>
      <c r="O9" s="16" t="s">
        <v>81</v>
      </c>
    </row>
    <row r="10" spans="1:15" ht="76.5" x14ac:dyDescent="0.2">
      <c r="A10" s="5">
        <v>9</v>
      </c>
      <c r="B10" s="6" t="s">
        <v>82</v>
      </c>
      <c r="C10" s="7" t="s">
        <v>83</v>
      </c>
      <c r="D10" s="6">
        <v>2009</v>
      </c>
      <c r="E10" s="6"/>
      <c r="F10" s="8" t="s">
        <v>84</v>
      </c>
      <c r="G10" s="7" t="s">
        <v>85</v>
      </c>
      <c r="H10" s="7"/>
      <c r="I10" s="7" t="s">
        <v>86</v>
      </c>
      <c r="J10" s="7" t="s">
        <v>87</v>
      </c>
      <c r="K10" s="7" t="s">
        <v>88</v>
      </c>
      <c r="L10" s="7" t="s">
        <v>22</v>
      </c>
      <c r="M10" s="7" t="s">
        <v>89</v>
      </c>
      <c r="N10" s="6" t="s">
        <v>90</v>
      </c>
      <c r="O10" s="10" t="s">
        <v>91</v>
      </c>
    </row>
    <row r="11" spans="1:15" ht="63.75" x14ac:dyDescent="0.2">
      <c r="A11" s="11">
        <v>10</v>
      </c>
      <c r="B11" s="12" t="s">
        <v>92</v>
      </c>
      <c r="C11" s="13" t="s">
        <v>93</v>
      </c>
      <c r="D11" s="12">
        <v>2017</v>
      </c>
      <c r="E11" s="12">
        <v>11</v>
      </c>
      <c r="F11" s="14" t="s">
        <v>94</v>
      </c>
      <c r="G11" s="13" t="s">
        <v>95</v>
      </c>
      <c r="H11" s="13"/>
      <c r="I11" s="13" t="s">
        <v>96</v>
      </c>
      <c r="J11" s="13" t="s">
        <v>97</v>
      </c>
      <c r="K11" s="13" t="s">
        <v>98</v>
      </c>
      <c r="L11" s="13" t="s">
        <v>99</v>
      </c>
      <c r="M11" s="13" t="s">
        <v>100</v>
      </c>
      <c r="N11" s="12" t="s">
        <v>101</v>
      </c>
      <c r="O11" s="20" t="s">
        <v>102</v>
      </c>
    </row>
    <row r="12" spans="1:15" x14ac:dyDescent="0.2">
      <c r="A12" s="5">
        <v>11</v>
      </c>
      <c r="B12" s="6" t="s">
        <v>103</v>
      </c>
      <c r="C12" s="7" t="s">
        <v>104</v>
      </c>
      <c r="D12" s="6">
        <v>2015</v>
      </c>
      <c r="E12" s="6"/>
      <c r="F12" s="21" t="s">
        <v>105</v>
      </c>
      <c r="G12" s="7" t="s">
        <v>106</v>
      </c>
      <c r="H12" s="7" t="s">
        <v>107</v>
      </c>
      <c r="I12" s="7"/>
      <c r="J12" s="7"/>
      <c r="K12" s="7"/>
      <c r="L12" s="7"/>
      <c r="M12" s="9"/>
      <c r="N12" s="6"/>
      <c r="O12" s="10"/>
    </row>
    <row r="13" spans="1:15" ht="76.5" x14ac:dyDescent="0.2">
      <c r="A13" s="11">
        <v>12</v>
      </c>
      <c r="B13" s="12" t="s">
        <v>108</v>
      </c>
      <c r="C13" s="13" t="s">
        <v>109</v>
      </c>
      <c r="D13" s="12">
        <v>2024</v>
      </c>
      <c r="E13" s="12"/>
      <c r="F13" s="22" t="s">
        <v>110</v>
      </c>
      <c r="G13" s="13" t="s">
        <v>111</v>
      </c>
      <c r="H13" s="13" t="s">
        <v>112</v>
      </c>
      <c r="I13" s="13" t="s">
        <v>113</v>
      </c>
      <c r="J13" s="13" t="s">
        <v>114</v>
      </c>
      <c r="K13" s="13" t="s">
        <v>21</v>
      </c>
      <c r="L13" s="13" t="s">
        <v>115</v>
      </c>
      <c r="M13" s="13" t="s">
        <v>116</v>
      </c>
      <c r="N13" s="12"/>
      <c r="O13" s="20" t="s">
        <v>117</v>
      </c>
    </row>
    <row r="14" spans="1:15" ht="89.25" x14ac:dyDescent="0.2">
      <c r="A14" s="5">
        <v>13</v>
      </c>
      <c r="B14" s="6" t="s">
        <v>118</v>
      </c>
      <c r="C14" s="7" t="s">
        <v>119</v>
      </c>
      <c r="D14" s="6">
        <v>2024</v>
      </c>
      <c r="E14" s="6"/>
      <c r="F14" s="21" t="s">
        <v>120</v>
      </c>
      <c r="G14" s="7" t="s">
        <v>28</v>
      </c>
      <c r="H14" s="7" t="s">
        <v>121</v>
      </c>
      <c r="I14" s="7" t="s">
        <v>122</v>
      </c>
      <c r="J14" s="7"/>
      <c r="K14" s="7" t="s">
        <v>123</v>
      </c>
      <c r="L14" s="7"/>
      <c r="M14" s="9"/>
      <c r="N14" s="6"/>
      <c r="O14" s="10" t="s">
        <v>124</v>
      </c>
    </row>
    <row r="15" spans="1:15" ht="140.25" x14ac:dyDescent="0.2">
      <c r="A15" s="11">
        <v>16</v>
      </c>
      <c r="B15" s="12" t="s">
        <v>130</v>
      </c>
      <c r="C15" s="13" t="s">
        <v>131</v>
      </c>
      <c r="D15" s="12">
        <v>2022</v>
      </c>
      <c r="E15" s="12"/>
      <c r="F15" s="14" t="s">
        <v>132</v>
      </c>
      <c r="G15" s="13" t="s">
        <v>28</v>
      </c>
      <c r="H15" s="13" t="s">
        <v>505</v>
      </c>
      <c r="I15" s="13" t="s">
        <v>133</v>
      </c>
      <c r="J15" s="13"/>
      <c r="K15" s="13" t="s">
        <v>51</v>
      </c>
      <c r="L15" s="13" t="s">
        <v>134</v>
      </c>
      <c r="M15" s="15"/>
      <c r="N15" s="12"/>
      <c r="O15" s="16" t="s">
        <v>135</v>
      </c>
    </row>
    <row r="16" spans="1:15" ht="51" x14ac:dyDescent="0.2">
      <c r="A16" s="5">
        <v>23</v>
      </c>
      <c r="B16" s="6" t="s">
        <v>154</v>
      </c>
      <c r="C16" s="7" t="s">
        <v>155</v>
      </c>
      <c r="D16" s="6">
        <v>2020</v>
      </c>
      <c r="E16" s="6"/>
      <c r="F16" s="21" t="s">
        <v>156</v>
      </c>
      <c r="G16" s="7" t="s">
        <v>28</v>
      </c>
      <c r="H16" s="7"/>
      <c r="I16" s="7" t="s">
        <v>157</v>
      </c>
      <c r="J16" s="7"/>
      <c r="K16" s="7" t="s">
        <v>21</v>
      </c>
      <c r="L16" s="7" t="s">
        <v>158</v>
      </c>
      <c r="M16" s="9"/>
      <c r="N16" s="6"/>
      <c r="O16" s="10" t="s">
        <v>159</v>
      </c>
    </row>
    <row r="17" spans="1:15" ht="76.5" x14ac:dyDescent="0.2">
      <c r="A17" s="11">
        <v>24</v>
      </c>
      <c r="B17" s="12" t="s">
        <v>160</v>
      </c>
      <c r="C17" s="13" t="s">
        <v>161</v>
      </c>
      <c r="D17" s="12">
        <v>2021</v>
      </c>
      <c r="E17" s="12"/>
      <c r="F17" s="14" t="s">
        <v>162</v>
      </c>
      <c r="G17" s="13" t="s">
        <v>28</v>
      </c>
      <c r="H17" s="13" t="s">
        <v>506</v>
      </c>
      <c r="I17" s="13" t="s">
        <v>133</v>
      </c>
      <c r="J17" s="13" t="s">
        <v>163</v>
      </c>
      <c r="K17" s="13" t="s">
        <v>51</v>
      </c>
      <c r="L17" s="13" t="s">
        <v>134</v>
      </c>
      <c r="M17" s="15" t="s">
        <v>164</v>
      </c>
      <c r="N17" s="12"/>
      <c r="O17" s="16" t="s">
        <v>165</v>
      </c>
    </row>
    <row r="18" spans="1:15" ht="51" x14ac:dyDescent="0.2">
      <c r="A18" s="5">
        <v>25</v>
      </c>
      <c r="B18" s="6" t="s">
        <v>166</v>
      </c>
      <c r="C18" s="7" t="s">
        <v>167</v>
      </c>
      <c r="D18" s="6">
        <v>2020</v>
      </c>
      <c r="E18" s="6"/>
      <c r="F18" s="21" t="s">
        <v>168</v>
      </c>
      <c r="G18" s="7" t="s">
        <v>28</v>
      </c>
      <c r="H18" s="7"/>
      <c r="I18" s="7" t="s">
        <v>169</v>
      </c>
      <c r="J18" s="7" t="s">
        <v>170</v>
      </c>
      <c r="K18" s="7" t="s">
        <v>51</v>
      </c>
      <c r="L18" s="7" t="s">
        <v>123</v>
      </c>
      <c r="M18" s="9"/>
      <c r="N18" s="6"/>
      <c r="O18" s="10" t="s">
        <v>171</v>
      </c>
    </row>
    <row r="19" spans="1:15" ht="63.75" x14ac:dyDescent="0.2">
      <c r="A19" s="11">
        <v>26</v>
      </c>
      <c r="B19" s="12" t="s">
        <v>172</v>
      </c>
      <c r="C19" s="13" t="s">
        <v>161</v>
      </c>
      <c r="D19" s="12">
        <v>2021</v>
      </c>
      <c r="E19" s="12"/>
      <c r="F19" s="23" t="s">
        <v>173</v>
      </c>
      <c r="G19" s="13" t="s">
        <v>28</v>
      </c>
      <c r="H19" s="13"/>
      <c r="I19" s="13" t="s">
        <v>174</v>
      </c>
      <c r="J19" s="13" t="s">
        <v>175</v>
      </c>
      <c r="K19" s="13" t="s">
        <v>176</v>
      </c>
      <c r="L19" s="13" t="s">
        <v>22</v>
      </c>
      <c r="M19" s="15" t="s">
        <v>177</v>
      </c>
      <c r="N19" s="12"/>
      <c r="O19" s="16" t="s">
        <v>178</v>
      </c>
    </row>
    <row r="20" spans="1:15" ht="127.5" x14ac:dyDescent="0.2">
      <c r="A20" s="5">
        <v>27</v>
      </c>
      <c r="B20" s="6" t="s">
        <v>179</v>
      </c>
      <c r="C20" s="7" t="s">
        <v>180</v>
      </c>
      <c r="D20" s="6">
        <v>2017</v>
      </c>
      <c r="E20" s="6"/>
      <c r="F20" s="21" t="s">
        <v>181</v>
      </c>
      <c r="G20" s="7" t="s">
        <v>28</v>
      </c>
      <c r="H20" s="7"/>
      <c r="I20" s="7" t="s">
        <v>182</v>
      </c>
      <c r="J20" s="7" t="s">
        <v>183</v>
      </c>
      <c r="K20" s="7" t="s">
        <v>21</v>
      </c>
      <c r="L20" s="7" t="s">
        <v>184</v>
      </c>
      <c r="M20" s="9" t="s">
        <v>185</v>
      </c>
      <c r="N20" s="6"/>
      <c r="O20" s="10" t="s">
        <v>186</v>
      </c>
    </row>
    <row r="21" spans="1:15" ht="76.5" x14ac:dyDescent="0.2">
      <c r="A21" s="11">
        <v>28</v>
      </c>
      <c r="B21" s="12" t="s">
        <v>187</v>
      </c>
      <c r="C21" s="13" t="s">
        <v>188</v>
      </c>
      <c r="D21" s="12">
        <v>2020</v>
      </c>
      <c r="E21" s="12"/>
      <c r="F21" s="14" t="s">
        <v>189</v>
      </c>
      <c r="G21" s="13" t="s">
        <v>190</v>
      </c>
      <c r="H21" s="13"/>
      <c r="I21" s="13" t="s">
        <v>191</v>
      </c>
      <c r="J21" s="13" t="s">
        <v>192</v>
      </c>
      <c r="K21" s="13" t="s">
        <v>193</v>
      </c>
      <c r="L21" s="13" t="s">
        <v>194</v>
      </c>
      <c r="M21" s="15"/>
      <c r="N21" s="12"/>
      <c r="O21" s="16" t="s">
        <v>195</v>
      </c>
    </row>
    <row r="22" spans="1:15" ht="51" x14ac:dyDescent="0.2">
      <c r="A22" s="5">
        <v>29</v>
      </c>
      <c r="B22" s="6" t="s">
        <v>196</v>
      </c>
      <c r="C22" s="7" t="s">
        <v>197</v>
      </c>
      <c r="D22" s="6">
        <v>2024</v>
      </c>
      <c r="E22" s="6"/>
      <c r="F22" s="21" t="s">
        <v>198</v>
      </c>
      <c r="G22" s="7" t="s">
        <v>28</v>
      </c>
      <c r="H22" s="7"/>
      <c r="I22" s="7" t="s">
        <v>199</v>
      </c>
      <c r="J22" s="7"/>
      <c r="K22" s="7" t="s">
        <v>21</v>
      </c>
      <c r="L22" s="7" t="s">
        <v>200</v>
      </c>
      <c r="M22" s="9"/>
      <c r="N22" s="6"/>
      <c r="O22" s="10" t="s">
        <v>201</v>
      </c>
    </row>
    <row r="23" spans="1:15" ht="114.75" x14ac:dyDescent="0.2">
      <c r="A23" s="11">
        <v>30</v>
      </c>
      <c r="B23" s="12" t="s">
        <v>202</v>
      </c>
      <c r="C23" s="13" t="s">
        <v>203</v>
      </c>
      <c r="D23" s="12">
        <v>2024</v>
      </c>
      <c r="E23" s="12"/>
      <c r="F23" s="14" t="s">
        <v>204</v>
      </c>
      <c r="G23" s="13" t="s">
        <v>28</v>
      </c>
      <c r="H23" s="13" t="s">
        <v>205</v>
      </c>
      <c r="I23" s="13" t="s">
        <v>206</v>
      </c>
      <c r="J23" s="13" t="s">
        <v>207</v>
      </c>
      <c r="K23" s="13" t="s">
        <v>21</v>
      </c>
      <c r="L23" s="13" t="s">
        <v>208</v>
      </c>
      <c r="M23" s="15" t="s">
        <v>209</v>
      </c>
      <c r="N23" s="12"/>
      <c r="O23" s="16" t="s">
        <v>210</v>
      </c>
    </row>
    <row r="24" spans="1:15" ht="114.75" x14ac:dyDescent="0.2">
      <c r="A24" s="5">
        <v>31</v>
      </c>
      <c r="B24" s="6" t="s">
        <v>211</v>
      </c>
      <c r="C24" s="7" t="s">
        <v>212</v>
      </c>
      <c r="D24" s="6">
        <v>2024</v>
      </c>
      <c r="E24" s="6"/>
      <c r="F24" s="21" t="s">
        <v>213</v>
      </c>
      <c r="G24" s="7" t="s">
        <v>28</v>
      </c>
      <c r="H24" s="7"/>
      <c r="I24" s="7" t="s">
        <v>214</v>
      </c>
      <c r="J24" s="7" t="s">
        <v>215</v>
      </c>
      <c r="K24" s="7" t="s">
        <v>51</v>
      </c>
      <c r="L24" s="7" t="s">
        <v>216</v>
      </c>
      <c r="M24" s="9" t="s">
        <v>217</v>
      </c>
      <c r="N24" s="6"/>
      <c r="O24" s="10" t="s">
        <v>218</v>
      </c>
    </row>
    <row r="25" spans="1:15" ht="114.75" x14ac:dyDescent="0.2">
      <c r="A25" s="11">
        <v>32</v>
      </c>
      <c r="B25" s="12" t="s">
        <v>219</v>
      </c>
      <c r="C25" s="13" t="s">
        <v>220</v>
      </c>
      <c r="D25" s="12">
        <v>2022</v>
      </c>
      <c r="E25" s="12"/>
      <c r="F25" s="14" t="s">
        <v>221</v>
      </c>
      <c r="G25" s="13" t="s">
        <v>28</v>
      </c>
      <c r="H25" s="13"/>
      <c r="I25" s="13" t="s">
        <v>199</v>
      </c>
      <c r="J25" s="13" t="s">
        <v>222</v>
      </c>
      <c r="K25" s="13" t="s">
        <v>223</v>
      </c>
      <c r="L25" s="13" t="s">
        <v>224</v>
      </c>
      <c r="M25" s="24"/>
      <c r="N25" s="48"/>
      <c r="O25" s="16" t="s">
        <v>225</v>
      </c>
    </row>
    <row r="26" spans="1:15" ht="89.25" x14ac:dyDescent="0.2">
      <c r="A26" s="5">
        <v>33</v>
      </c>
      <c r="B26" s="6" t="s">
        <v>226</v>
      </c>
      <c r="C26" s="7" t="s">
        <v>227</v>
      </c>
      <c r="D26" s="6">
        <v>2022</v>
      </c>
      <c r="E26" s="6"/>
      <c r="F26" s="25" t="s">
        <v>228</v>
      </c>
      <c r="G26" s="7" t="s">
        <v>18</v>
      </c>
      <c r="H26" s="7" t="s">
        <v>229</v>
      </c>
      <c r="I26" s="7" t="s">
        <v>230</v>
      </c>
      <c r="J26" s="7" t="s">
        <v>231</v>
      </c>
      <c r="K26" s="7" t="s">
        <v>193</v>
      </c>
      <c r="L26" s="7" t="s">
        <v>123</v>
      </c>
      <c r="M26" s="9"/>
      <c r="N26" s="6"/>
      <c r="O26" s="10" t="s">
        <v>232</v>
      </c>
    </row>
    <row r="27" spans="1:15" ht="89.25" x14ac:dyDescent="0.2">
      <c r="A27" s="11">
        <v>34</v>
      </c>
      <c r="B27" s="12" t="s">
        <v>233</v>
      </c>
      <c r="C27" s="13" t="s">
        <v>234</v>
      </c>
      <c r="D27" s="12">
        <v>2019</v>
      </c>
      <c r="E27" s="12"/>
      <c r="F27" s="14" t="s">
        <v>235</v>
      </c>
      <c r="G27" s="13" t="s">
        <v>28</v>
      </c>
      <c r="H27" s="13" t="s">
        <v>229</v>
      </c>
      <c r="I27" s="13" t="s">
        <v>236</v>
      </c>
      <c r="J27" s="13" t="s">
        <v>237</v>
      </c>
      <c r="K27" s="13" t="s">
        <v>193</v>
      </c>
      <c r="L27" s="13" t="s">
        <v>38</v>
      </c>
      <c r="M27" s="15" t="s">
        <v>238</v>
      </c>
      <c r="N27" s="12"/>
      <c r="O27" s="16" t="s">
        <v>239</v>
      </c>
    </row>
    <row r="28" spans="1:15" ht="89.25" x14ac:dyDescent="0.2">
      <c r="A28" s="5">
        <v>35</v>
      </c>
      <c r="B28" s="6" t="s">
        <v>240</v>
      </c>
      <c r="C28" s="7" t="s">
        <v>241</v>
      </c>
      <c r="D28" s="6">
        <v>2018</v>
      </c>
      <c r="E28" s="6"/>
      <c r="F28" s="21" t="s">
        <v>242</v>
      </c>
      <c r="G28" s="7" t="s">
        <v>28</v>
      </c>
      <c r="H28" s="7" t="s">
        <v>229</v>
      </c>
      <c r="I28" s="7" t="s">
        <v>243</v>
      </c>
      <c r="J28" s="7" t="s">
        <v>244</v>
      </c>
      <c r="K28" s="7" t="s">
        <v>193</v>
      </c>
      <c r="L28" s="7" t="s">
        <v>22</v>
      </c>
      <c r="M28" s="9"/>
      <c r="N28" s="6"/>
      <c r="O28" s="10" t="s">
        <v>245</v>
      </c>
    </row>
    <row r="29" spans="1:15" ht="25.5" x14ac:dyDescent="0.2">
      <c r="A29" s="11">
        <v>36</v>
      </c>
      <c r="B29" s="12" t="s">
        <v>246</v>
      </c>
      <c r="C29" s="13" t="s">
        <v>247</v>
      </c>
      <c r="D29" s="12">
        <v>2019</v>
      </c>
      <c r="E29" s="12"/>
      <c r="F29" s="14" t="s">
        <v>248</v>
      </c>
      <c r="G29" s="13" t="s">
        <v>28</v>
      </c>
      <c r="H29" s="13" t="s">
        <v>249</v>
      </c>
      <c r="I29" s="13" t="s">
        <v>250</v>
      </c>
      <c r="J29" s="13" t="s">
        <v>251</v>
      </c>
      <c r="K29" s="13" t="s">
        <v>21</v>
      </c>
      <c r="L29" s="13" t="s">
        <v>252</v>
      </c>
      <c r="M29" s="15"/>
      <c r="N29" s="12"/>
      <c r="O29" s="16" t="s">
        <v>253</v>
      </c>
    </row>
    <row r="30" spans="1:15" ht="127.5" x14ac:dyDescent="0.2">
      <c r="A30" s="5">
        <v>37</v>
      </c>
      <c r="B30" s="6" t="s">
        <v>254</v>
      </c>
      <c r="C30" s="7" t="s">
        <v>255</v>
      </c>
      <c r="D30" s="6">
        <v>2019</v>
      </c>
      <c r="E30" s="6"/>
      <c r="F30" s="21" t="s">
        <v>256</v>
      </c>
      <c r="G30" s="7" t="s">
        <v>28</v>
      </c>
      <c r="H30" s="7" t="s">
        <v>229</v>
      </c>
      <c r="I30" s="7" t="s">
        <v>257</v>
      </c>
      <c r="J30" s="7" t="s">
        <v>258</v>
      </c>
      <c r="K30" s="7" t="s">
        <v>193</v>
      </c>
      <c r="L30" s="7" t="s">
        <v>259</v>
      </c>
      <c r="M30" s="9" t="s">
        <v>260</v>
      </c>
      <c r="N30" s="6"/>
      <c r="O30" s="10" t="s">
        <v>261</v>
      </c>
    </row>
    <row r="31" spans="1:15" ht="25.5" x14ac:dyDescent="0.2">
      <c r="A31" s="11">
        <v>38</v>
      </c>
      <c r="B31" s="12" t="s">
        <v>262</v>
      </c>
      <c r="C31" s="13" t="s">
        <v>263</v>
      </c>
      <c r="D31" s="12">
        <v>2021</v>
      </c>
      <c r="E31" s="12">
        <v>39</v>
      </c>
      <c r="F31" s="14" t="s">
        <v>264</v>
      </c>
      <c r="G31" s="13" t="s">
        <v>28</v>
      </c>
      <c r="H31" s="13"/>
      <c r="I31" s="13" t="s">
        <v>257</v>
      </c>
      <c r="J31" s="13"/>
      <c r="K31" s="13"/>
      <c r="L31" s="13" t="s">
        <v>265</v>
      </c>
      <c r="M31" s="15"/>
      <c r="N31" s="12"/>
      <c r="O31" s="16"/>
    </row>
    <row r="32" spans="1:15" ht="127.5" x14ac:dyDescent="0.2">
      <c r="A32" s="5">
        <v>39</v>
      </c>
      <c r="B32" s="6" t="s">
        <v>266</v>
      </c>
      <c r="C32" s="7" t="s">
        <v>267</v>
      </c>
      <c r="D32" s="6">
        <v>2021</v>
      </c>
      <c r="E32" s="6"/>
      <c r="F32" s="21" t="s">
        <v>268</v>
      </c>
      <c r="G32" s="7" t="s">
        <v>28</v>
      </c>
      <c r="H32" s="7" t="s">
        <v>269</v>
      </c>
      <c r="I32" s="7" t="s">
        <v>257</v>
      </c>
      <c r="J32" s="7" t="s">
        <v>270</v>
      </c>
      <c r="K32" s="7" t="s">
        <v>21</v>
      </c>
      <c r="L32" s="7" t="s">
        <v>271</v>
      </c>
      <c r="M32" s="9" t="s">
        <v>272</v>
      </c>
      <c r="N32" s="6"/>
      <c r="O32" s="10" t="s">
        <v>273</v>
      </c>
    </row>
    <row r="33" spans="1:15" ht="102" x14ac:dyDescent="0.2">
      <c r="A33" s="11">
        <v>43</v>
      </c>
      <c r="B33" s="12" t="s">
        <v>283</v>
      </c>
      <c r="C33" s="13" t="s">
        <v>284</v>
      </c>
      <c r="D33" s="12">
        <v>2024</v>
      </c>
      <c r="E33" s="12">
        <v>44</v>
      </c>
      <c r="F33" s="46" t="s">
        <v>285</v>
      </c>
      <c r="G33" s="13" t="s">
        <v>28</v>
      </c>
      <c r="H33" s="13"/>
      <c r="I33" s="13" t="s">
        <v>286</v>
      </c>
      <c r="J33" s="13" t="s">
        <v>287</v>
      </c>
      <c r="K33" s="13" t="s">
        <v>223</v>
      </c>
      <c r="L33" s="13" t="s">
        <v>134</v>
      </c>
      <c r="M33" s="15" t="s">
        <v>288</v>
      </c>
      <c r="N33" s="49"/>
      <c r="O33" s="16" t="s">
        <v>289</v>
      </c>
    </row>
    <row r="34" spans="1:15" x14ac:dyDescent="0.2">
      <c r="A34" s="5">
        <v>14</v>
      </c>
      <c r="B34" s="6" t="s">
        <v>125</v>
      </c>
      <c r="C34" s="6" t="s">
        <v>126</v>
      </c>
      <c r="D34" s="6">
        <v>2014</v>
      </c>
      <c r="E34" s="6"/>
      <c r="F34" s="6"/>
      <c r="G34" s="7"/>
      <c r="H34" s="7"/>
      <c r="I34" s="7"/>
      <c r="J34" s="7"/>
      <c r="K34" s="7"/>
      <c r="L34" s="7"/>
      <c r="M34" s="9"/>
      <c r="N34" s="6"/>
      <c r="O34" s="10"/>
    </row>
    <row r="35" spans="1:15" ht="51" x14ac:dyDescent="0.2">
      <c r="A35" s="11">
        <v>15</v>
      </c>
      <c r="B35" s="12" t="s">
        <v>127</v>
      </c>
      <c r="C35" s="13" t="s">
        <v>128</v>
      </c>
      <c r="D35" s="12">
        <v>2017</v>
      </c>
      <c r="E35" s="12"/>
      <c r="F35" s="46" t="s">
        <v>129</v>
      </c>
      <c r="G35" s="13"/>
      <c r="H35" s="13"/>
      <c r="I35" s="13"/>
      <c r="J35" s="13"/>
      <c r="K35" s="13"/>
      <c r="L35" s="13"/>
      <c r="M35" s="15"/>
      <c r="N35" s="12"/>
      <c r="O35" s="16"/>
    </row>
    <row r="36" spans="1:15" ht="51" x14ac:dyDescent="0.2">
      <c r="A36" s="5">
        <v>17</v>
      </c>
      <c r="B36" s="6" t="s">
        <v>136</v>
      </c>
      <c r="C36" s="7" t="s">
        <v>137</v>
      </c>
      <c r="D36" s="6">
        <v>2023</v>
      </c>
      <c r="E36" s="6"/>
      <c r="F36" s="21" t="s">
        <v>138</v>
      </c>
      <c r="G36" s="7"/>
      <c r="H36" s="7"/>
      <c r="I36" s="7"/>
      <c r="J36" s="7"/>
      <c r="K36" s="7"/>
      <c r="L36" s="7"/>
      <c r="M36" s="9"/>
      <c r="N36" s="6"/>
      <c r="O36" s="10"/>
    </row>
    <row r="37" spans="1:15" ht="25.5" x14ac:dyDescent="0.2">
      <c r="A37" s="11">
        <v>18</v>
      </c>
      <c r="B37" s="12" t="s">
        <v>139</v>
      </c>
      <c r="C37" s="13" t="s">
        <v>140</v>
      </c>
      <c r="D37" s="12">
        <v>2024</v>
      </c>
      <c r="E37" s="12"/>
      <c r="F37" s="14" t="s">
        <v>141</v>
      </c>
      <c r="G37" s="13"/>
      <c r="H37" s="13"/>
      <c r="I37" s="13"/>
      <c r="J37" s="13"/>
      <c r="K37" s="13"/>
      <c r="L37" s="13"/>
      <c r="M37" s="15"/>
      <c r="N37" s="12"/>
      <c r="O37" s="16"/>
    </row>
    <row r="38" spans="1:15" x14ac:dyDescent="0.2">
      <c r="A38" s="5">
        <v>19</v>
      </c>
      <c r="B38" s="6" t="s">
        <v>142</v>
      </c>
      <c r="C38" s="7" t="s">
        <v>143</v>
      </c>
      <c r="D38" s="6">
        <v>2021</v>
      </c>
      <c r="E38" s="6"/>
      <c r="F38" s="8" t="s">
        <v>144</v>
      </c>
      <c r="G38" s="7"/>
      <c r="H38" s="7"/>
      <c r="I38" s="7"/>
      <c r="J38" s="7"/>
      <c r="K38" s="7"/>
      <c r="L38" s="7"/>
      <c r="M38" s="9"/>
      <c r="N38" s="6"/>
      <c r="O38" s="10"/>
    </row>
    <row r="39" spans="1:15" x14ac:dyDescent="0.2">
      <c r="A39" s="11">
        <v>20</v>
      </c>
      <c r="B39" s="12" t="s">
        <v>145</v>
      </c>
      <c r="C39" s="13" t="s">
        <v>146</v>
      </c>
      <c r="D39" s="12">
        <v>2022</v>
      </c>
      <c r="E39" s="12"/>
      <c r="F39" s="14" t="s">
        <v>147</v>
      </c>
      <c r="G39" s="13"/>
      <c r="H39" s="13"/>
      <c r="I39" s="13"/>
      <c r="J39" s="13"/>
      <c r="K39" s="13"/>
      <c r="L39" s="13"/>
      <c r="M39" s="15"/>
      <c r="N39" s="12"/>
      <c r="O39" s="16"/>
    </row>
    <row r="40" spans="1:15" ht="25.5" x14ac:dyDescent="0.2">
      <c r="A40" s="5">
        <v>21</v>
      </c>
      <c r="B40" s="6" t="s">
        <v>148</v>
      </c>
      <c r="C40" s="7" t="s">
        <v>149</v>
      </c>
      <c r="D40" s="6">
        <v>2021</v>
      </c>
      <c r="E40" s="6"/>
      <c r="F40" s="21" t="s">
        <v>150</v>
      </c>
      <c r="G40" s="7"/>
      <c r="H40" s="7"/>
      <c r="I40" s="7"/>
      <c r="J40" s="7"/>
      <c r="K40" s="7"/>
      <c r="L40" s="7"/>
      <c r="M40" s="9"/>
      <c r="N40" s="6"/>
      <c r="O40" s="10"/>
    </row>
    <row r="41" spans="1:15" x14ac:dyDescent="0.2">
      <c r="A41" s="11">
        <v>22</v>
      </c>
      <c r="B41" s="12" t="s">
        <v>151</v>
      </c>
      <c r="C41" s="13" t="s">
        <v>152</v>
      </c>
      <c r="D41" s="12">
        <v>2020</v>
      </c>
      <c r="E41" s="12"/>
      <c r="F41" s="14" t="s">
        <v>153</v>
      </c>
      <c r="G41" s="13"/>
      <c r="H41" s="13"/>
      <c r="I41" s="13"/>
      <c r="J41" s="13"/>
      <c r="K41" s="13"/>
      <c r="L41" s="13"/>
      <c r="M41" s="15"/>
      <c r="N41" s="12"/>
      <c r="O41" s="16"/>
    </row>
    <row r="42" spans="1:15" x14ac:dyDescent="0.2">
      <c r="A42" s="5">
        <v>40</v>
      </c>
      <c r="B42" s="6" t="s">
        <v>274</v>
      </c>
      <c r="C42" s="7" t="s">
        <v>275</v>
      </c>
      <c r="D42" s="6">
        <v>2021</v>
      </c>
      <c r="E42" s="6"/>
      <c r="F42" s="47" t="s">
        <v>276</v>
      </c>
      <c r="G42" s="7"/>
      <c r="H42" s="7"/>
      <c r="I42" s="7"/>
      <c r="J42" s="7"/>
      <c r="K42" s="7"/>
      <c r="L42" s="7"/>
      <c r="M42" s="9"/>
      <c r="N42" s="6"/>
      <c r="O42" s="10"/>
    </row>
    <row r="43" spans="1:15" x14ac:dyDescent="0.2">
      <c r="A43" s="11">
        <v>41</v>
      </c>
      <c r="B43" s="12" t="s">
        <v>277</v>
      </c>
      <c r="C43" s="13" t="s">
        <v>278</v>
      </c>
      <c r="D43" s="12">
        <v>2024</v>
      </c>
      <c r="E43" s="12"/>
      <c r="F43" s="46" t="s">
        <v>279</v>
      </c>
      <c r="G43" s="13"/>
      <c r="H43" s="13"/>
      <c r="I43" s="13"/>
      <c r="J43" s="13"/>
      <c r="K43" s="13"/>
      <c r="L43" s="13"/>
      <c r="M43" s="15"/>
      <c r="N43" s="12"/>
      <c r="O43" s="16"/>
    </row>
    <row r="44" spans="1:15" ht="38.25" x14ac:dyDescent="0.2">
      <c r="A44" s="5">
        <v>42</v>
      </c>
      <c r="B44" s="6" t="s">
        <v>280</v>
      </c>
      <c r="C44" s="7" t="s">
        <v>281</v>
      </c>
      <c r="D44" s="6">
        <v>2024</v>
      </c>
      <c r="E44" s="6"/>
      <c r="F44" s="47" t="s">
        <v>282</v>
      </c>
      <c r="G44" s="7"/>
      <c r="H44" s="7"/>
      <c r="I44" s="7"/>
      <c r="J44" s="7"/>
      <c r="K44" s="7"/>
      <c r="L44" s="7"/>
      <c r="M44" s="9"/>
      <c r="N44" s="6"/>
      <c r="O44" s="10"/>
    </row>
    <row r="45" spans="1:15" ht="25.5" x14ac:dyDescent="0.2">
      <c r="A45" s="26">
        <v>44</v>
      </c>
      <c r="B45" s="27" t="s">
        <v>290</v>
      </c>
      <c r="C45" s="28" t="s">
        <v>291</v>
      </c>
      <c r="D45" s="27">
        <v>2023</v>
      </c>
      <c r="E45" s="27"/>
      <c r="F45" s="29" t="s">
        <v>292</v>
      </c>
      <c r="G45" s="28" t="s">
        <v>293</v>
      </c>
      <c r="H45" s="28" t="s">
        <v>294</v>
      </c>
      <c r="I45" s="28" t="s">
        <v>295</v>
      </c>
      <c r="J45" s="28"/>
      <c r="K45" s="28"/>
      <c r="L45" s="28"/>
      <c r="M45" s="30"/>
      <c r="N45" s="27"/>
      <c r="O45" s="31"/>
    </row>
  </sheetData>
  <dataValidations count="5">
    <dataValidation type="list" allowBlank="1" sqref="L2:L45" xr:uid="{00000000-0002-0000-0000-000001000000}">
      <formula1>"CNN,Multimodal,LSTM,RNN,Transformer,Multistream,Other,Traditional ML,Self-Supervised,GNN,Few-Shot"</formula1>
    </dataValidation>
    <dataValidation type="custom" allowBlank="1" showDropDown="1" sqref="D2:D45" xr:uid="{00000000-0002-0000-0000-000002000000}">
      <formula1>AND(ISNUMBER(D2),(NOT(OR(NOT(ISERROR(DATEVALUE(D2))), AND(ISNUMBER(D2), LEFT(CELL("format", D2))="D")))))</formula1>
    </dataValidation>
    <dataValidation allowBlank="1" showDropDown="1" sqref="M2:M45 O2:O45" xr:uid="{00000000-0002-0000-0000-000003000000}"/>
    <dataValidation type="list" allowBlank="1" sqref="G2:G45" xr:uid="{00000000-0002-0000-0000-000004000000}">
      <formula1>"Classification,ASR,Dataset,SED,Retrieval,Captioning,Generation"</formula1>
    </dataValidation>
    <dataValidation type="list" allowBlank="1" sqref="K2:K45" xr:uid="{00000000-0002-0000-0000-000005000000}">
      <formula1>"segmentation,Spectrogram,PCA whitening,Chromagram,MFCC,augmentation,STFT,Other,pretraining,raw"</formula1>
    </dataValidation>
  </dataValidations>
  <hyperlinks>
    <hyperlink ref="F2" r:id="rId1" xr:uid="{00000000-0004-0000-0000-000000000000}"/>
    <hyperlink ref="F3" r:id="rId2" xr:uid="{00000000-0004-0000-0000-000001000000}"/>
    <hyperlink ref="F4" r:id="rId3" xr:uid="{00000000-0004-0000-0000-000002000000}"/>
    <hyperlink ref="F5" r:id="rId4" xr:uid="{00000000-0004-0000-0000-000003000000}"/>
    <hyperlink ref="F6" r:id="rId5" xr:uid="{00000000-0004-0000-0000-000004000000}"/>
    <hyperlink ref="F7" r:id="rId6" xr:uid="{00000000-0004-0000-0000-000005000000}"/>
    <hyperlink ref="J7" r:id="rId7" xr:uid="{00000000-0004-0000-0000-000006000000}"/>
    <hyperlink ref="F8" r:id="rId8" xr:uid="{00000000-0004-0000-0000-000007000000}"/>
    <hyperlink ref="F9" r:id="rId9" xr:uid="{00000000-0004-0000-0000-000008000000}"/>
    <hyperlink ref="F10" r:id="rId10" xr:uid="{00000000-0004-0000-0000-000009000000}"/>
    <hyperlink ref="F11" r:id="rId11" xr:uid="{00000000-0004-0000-0000-00000A000000}"/>
    <hyperlink ref="F12" r:id="rId12" xr:uid="{00000000-0004-0000-0000-00000B000000}"/>
    <hyperlink ref="F13" r:id="rId13" xr:uid="{00000000-0004-0000-0000-00000C000000}"/>
    <hyperlink ref="F14" r:id="rId14" xr:uid="{00000000-0004-0000-0000-00000D000000}"/>
    <hyperlink ref="F35" r:id="rId15" xr:uid="{00000000-0004-0000-0000-00000E000000}"/>
    <hyperlink ref="F15" r:id="rId16" xr:uid="{00000000-0004-0000-0000-00000F000000}"/>
    <hyperlink ref="F36" r:id="rId17" xr:uid="{00000000-0004-0000-0000-000010000000}"/>
    <hyperlink ref="F37" r:id="rId18" xr:uid="{00000000-0004-0000-0000-000011000000}"/>
    <hyperlink ref="F38" r:id="rId19" xr:uid="{00000000-0004-0000-0000-000012000000}"/>
    <hyperlink ref="F39" r:id="rId20" xr:uid="{00000000-0004-0000-0000-000013000000}"/>
    <hyperlink ref="F40" r:id="rId21" xr:uid="{00000000-0004-0000-0000-000014000000}"/>
    <hyperlink ref="F41" r:id="rId22" xr:uid="{00000000-0004-0000-0000-000015000000}"/>
    <hyperlink ref="F16" r:id="rId23" xr:uid="{00000000-0004-0000-0000-000016000000}"/>
    <hyperlink ref="F17" r:id="rId24" xr:uid="{00000000-0004-0000-0000-000017000000}"/>
    <hyperlink ref="F18" r:id="rId25" xr:uid="{00000000-0004-0000-0000-000018000000}"/>
    <hyperlink ref="F19" r:id="rId26" xr:uid="{00000000-0004-0000-0000-000019000000}"/>
    <hyperlink ref="F20" r:id="rId27" xr:uid="{00000000-0004-0000-0000-00001A000000}"/>
    <hyperlink ref="F21" r:id="rId28" xr:uid="{00000000-0004-0000-0000-00001B000000}"/>
    <hyperlink ref="F22" r:id="rId29" xr:uid="{00000000-0004-0000-0000-00001C000000}"/>
    <hyperlink ref="F23" r:id="rId30" xr:uid="{00000000-0004-0000-0000-00001D000000}"/>
    <hyperlink ref="F24" r:id="rId31" xr:uid="{00000000-0004-0000-0000-00001E000000}"/>
    <hyperlink ref="F25" r:id="rId32" xr:uid="{00000000-0004-0000-0000-00001F000000}"/>
    <hyperlink ref="F26" r:id="rId33" xr:uid="{00000000-0004-0000-0000-000020000000}"/>
    <hyperlink ref="F27" r:id="rId34" xr:uid="{00000000-0004-0000-0000-000021000000}"/>
    <hyperlink ref="F28" r:id="rId35" xr:uid="{00000000-0004-0000-0000-000022000000}"/>
    <hyperlink ref="F29" r:id="rId36" xr:uid="{00000000-0004-0000-0000-000023000000}"/>
    <hyperlink ref="F30" r:id="rId37" xr:uid="{00000000-0004-0000-0000-000024000000}"/>
    <hyperlink ref="F31" r:id="rId38" xr:uid="{00000000-0004-0000-0000-000025000000}"/>
    <hyperlink ref="F32" r:id="rId39" xr:uid="{00000000-0004-0000-0000-000026000000}"/>
    <hyperlink ref="F42" r:id="rId40" xr:uid="{00000000-0004-0000-0000-000027000000}"/>
    <hyperlink ref="F43" r:id="rId41" xr:uid="{00000000-0004-0000-0000-000028000000}"/>
    <hyperlink ref="F44" r:id="rId42" xr:uid="{00000000-0004-0000-0000-000029000000}"/>
    <hyperlink ref="F33" r:id="rId43" xr:uid="{00000000-0004-0000-0000-00002A000000}"/>
    <hyperlink ref="F45" r:id="rId44" xr:uid="{00000000-0004-0000-0000-00002B000000}"/>
  </hyperlinks>
  <pageMargins left="0.7" right="0.7" top="0.75" bottom="0.75" header="0.3" footer="0.3"/>
  <tableParts count="1">
    <tablePart r:id="rId4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B2"/>
  <sheetViews>
    <sheetView workbookViewId="0"/>
  </sheetViews>
  <sheetFormatPr defaultColWidth="12.5703125" defaultRowHeight="15.75" customHeight="1" x14ac:dyDescent="0.2"/>
  <sheetData>
    <row r="2" spans="1:2" x14ac:dyDescent="0.2">
      <c r="A2" s="32" t="s">
        <v>296</v>
      </c>
      <c r="B2" s="32">
        <f>COUNTA(Sheet1!#REF!)-1</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7"/>
  <sheetViews>
    <sheetView workbookViewId="0"/>
  </sheetViews>
  <sheetFormatPr defaultColWidth="12.5703125" defaultRowHeight="15.75" customHeight="1" x14ac:dyDescent="0.2"/>
  <cols>
    <col min="1" max="1" width="43" customWidth="1"/>
  </cols>
  <sheetData>
    <row r="1" spans="1:2" x14ac:dyDescent="0.2">
      <c r="A1" s="32" t="s">
        <v>297</v>
      </c>
    </row>
    <row r="2" spans="1:2" x14ac:dyDescent="0.2">
      <c r="A2" s="32" t="s">
        <v>298</v>
      </c>
      <c r="B2" s="33" t="s">
        <v>299</v>
      </c>
    </row>
    <row r="3" spans="1:2" x14ac:dyDescent="0.2">
      <c r="A3" s="32" t="s">
        <v>300</v>
      </c>
    </row>
    <row r="7" spans="1:2" x14ac:dyDescent="0.2">
      <c r="A7" s="32" t="s">
        <v>301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S1000"/>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13" customWidth="1"/>
    <col min="2" max="4" width="37.5703125" customWidth="1"/>
    <col min="5" max="5" width="20.5703125" customWidth="1"/>
    <col min="6" max="6" width="14.42578125" customWidth="1"/>
    <col min="7" max="8" width="14" customWidth="1"/>
    <col min="10" max="10" width="19.7109375" customWidth="1"/>
    <col min="12" max="12" width="37.5703125" customWidth="1"/>
    <col min="13" max="13" width="32.140625" customWidth="1"/>
    <col min="16" max="17" width="37.5703125" customWidth="1"/>
    <col min="18" max="18" width="15.42578125" customWidth="1"/>
  </cols>
  <sheetData>
    <row r="1" spans="1:19" x14ac:dyDescent="0.2">
      <c r="A1" s="34" t="s">
        <v>302</v>
      </c>
      <c r="B1" s="3" t="s">
        <v>2</v>
      </c>
      <c r="C1" s="3" t="s">
        <v>303</v>
      </c>
      <c r="D1" s="3" t="s">
        <v>304</v>
      </c>
      <c r="E1" s="3" t="s">
        <v>305</v>
      </c>
      <c r="F1" s="3" t="s">
        <v>306</v>
      </c>
      <c r="G1" s="3" t="s">
        <v>307</v>
      </c>
      <c r="H1" s="3" t="s">
        <v>308</v>
      </c>
      <c r="I1" s="3" t="s">
        <v>309</v>
      </c>
      <c r="J1" s="3" t="s">
        <v>310</v>
      </c>
      <c r="K1" s="3" t="s">
        <v>311</v>
      </c>
      <c r="L1" s="3" t="s">
        <v>312</v>
      </c>
      <c r="M1" s="3" t="s">
        <v>313</v>
      </c>
      <c r="N1" s="3" t="s">
        <v>314</v>
      </c>
      <c r="O1" s="3" t="s">
        <v>315</v>
      </c>
      <c r="P1" s="3" t="s">
        <v>316</v>
      </c>
      <c r="Q1" s="3" t="s">
        <v>317</v>
      </c>
      <c r="R1" s="3" t="s">
        <v>318</v>
      </c>
      <c r="S1" s="35" t="s">
        <v>319</v>
      </c>
    </row>
    <row r="2" spans="1:19" x14ac:dyDescent="0.2">
      <c r="A2" s="5" t="s">
        <v>320</v>
      </c>
      <c r="B2" s="6" t="s">
        <v>321</v>
      </c>
      <c r="C2" s="6" t="s">
        <v>108</v>
      </c>
      <c r="D2" s="6" t="s">
        <v>322</v>
      </c>
      <c r="E2" s="6">
        <v>2024</v>
      </c>
      <c r="F2" s="6" t="s">
        <v>323</v>
      </c>
      <c r="G2" s="6" t="s">
        <v>324</v>
      </c>
      <c r="H2" s="6" t="s">
        <v>325</v>
      </c>
      <c r="I2" s="6" t="s">
        <v>323</v>
      </c>
      <c r="J2" s="6">
        <v>2024</v>
      </c>
      <c r="K2" s="6" t="s">
        <v>326</v>
      </c>
      <c r="L2" s="6" t="s">
        <v>327</v>
      </c>
      <c r="M2" s="6" t="s">
        <v>328</v>
      </c>
      <c r="N2" s="6" t="s">
        <v>323</v>
      </c>
      <c r="O2" s="6">
        <v>2309.0576700000001</v>
      </c>
      <c r="P2" s="6" t="s">
        <v>329</v>
      </c>
      <c r="Q2" s="6" t="s">
        <v>330</v>
      </c>
      <c r="R2" s="6" t="s">
        <v>331</v>
      </c>
      <c r="S2" s="36">
        <v>2309.0576700000001</v>
      </c>
    </row>
    <row r="3" spans="1:19" x14ac:dyDescent="0.2">
      <c r="A3" s="11" t="s">
        <v>320</v>
      </c>
      <c r="B3" s="12" t="s">
        <v>332</v>
      </c>
      <c r="C3" s="12" t="s">
        <v>333</v>
      </c>
      <c r="D3" s="12" t="s">
        <v>333</v>
      </c>
      <c r="E3" s="12">
        <v>2014</v>
      </c>
      <c r="F3" s="12" t="s">
        <v>323</v>
      </c>
      <c r="G3" s="12" t="s">
        <v>323</v>
      </c>
      <c r="H3" s="12" t="s">
        <v>323</v>
      </c>
      <c r="I3" s="12" t="s">
        <v>323</v>
      </c>
      <c r="J3" s="12">
        <v>2014</v>
      </c>
      <c r="K3" s="12" t="s">
        <v>334</v>
      </c>
      <c r="L3" s="12" t="s">
        <v>323</v>
      </c>
      <c r="M3" s="12" t="s">
        <v>323</v>
      </c>
      <c r="N3" s="12" t="s">
        <v>323</v>
      </c>
      <c r="O3" s="12" t="s">
        <v>323</v>
      </c>
      <c r="P3" s="12" t="s">
        <v>323</v>
      </c>
      <c r="Q3" s="12" t="s">
        <v>323</v>
      </c>
      <c r="R3" s="12" t="s">
        <v>323</v>
      </c>
      <c r="S3" s="37" t="s">
        <v>323</v>
      </c>
    </row>
    <row r="4" spans="1:19" x14ac:dyDescent="0.2">
      <c r="A4" s="5" t="s">
        <v>320</v>
      </c>
      <c r="B4" s="6" t="s">
        <v>335</v>
      </c>
      <c r="C4" s="6" t="s">
        <v>336</v>
      </c>
      <c r="D4" s="6" t="s">
        <v>322</v>
      </c>
      <c r="E4" s="6">
        <v>2017</v>
      </c>
      <c r="F4" s="6" t="s">
        <v>323</v>
      </c>
      <c r="G4" s="6" t="s">
        <v>323</v>
      </c>
      <c r="H4" s="6" t="s">
        <v>337</v>
      </c>
      <c r="I4" s="6" t="s">
        <v>323</v>
      </c>
      <c r="J4" s="6">
        <v>2017</v>
      </c>
      <c r="K4" s="6" t="s">
        <v>326</v>
      </c>
      <c r="L4" s="6" t="s">
        <v>338</v>
      </c>
      <c r="M4" s="6" t="s">
        <v>339</v>
      </c>
      <c r="N4" s="6" t="s">
        <v>323</v>
      </c>
      <c r="O4" s="6">
        <v>1609.0943</v>
      </c>
      <c r="P4" s="6" t="s">
        <v>340</v>
      </c>
      <c r="Q4" s="6" t="s">
        <v>341</v>
      </c>
      <c r="R4" s="6" t="s">
        <v>331</v>
      </c>
      <c r="S4" s="36">
        <v>1609.0943</v>
      </c>
    </row>
    <row r="5" spans="1:19" x14ac:dyDescent="0.2">
      <c r="A5" s="11" t="s">
        <v>320</v>
      </c>
      <c r="B5" s="12" t="s">
        <v>342</v>
      </c>
      <c r="C5" s="12" t="s">
        <v>343</v>
      </c>
      <c r="D5" s="12" t="s">
        <v>344</v>
      </c>
      <c r="E5" s="12">
        <v>2022</v>
      </c>
      <c r="F5" s="12" t="s">
        <v>323</v>
      </c>
      <c r="G5" s="12" t="s">
        <v>323</v>
      </c>
      <c r="H5" s="38">
        <v>45809</v>
      </c>
      <c r="I5" s="12" t="s">
        <v>345</v>
      </c>
      <c r="J5" s="12">
        <v>2022</v>
      </c>
      <c r="K5" s="12" t="s">
        <v>323</v>
      </c>
      <c r="L5" s="12" t="s">
        <v>346</v>
      </c>
      <c r="M5" s="12" t="s">
        <v>347</v>
      </c>
      <c r="N5" s="12" t="s">
        <v>323</v>
      </c>
      <c r="O5" s="12" t="s">
        <v>323</v>
      </c>
      <c r="P5" s="12" t="s">
        <v>348</v>
      </c>
      <c r="Q5" s="12" t="s">
        <v>349</v>
      </c>
      <c r="R5" s="12" t="s">
        <v>323</v>
      </c>
      <c r="S5" s="37" t="s">
        <v>323</v>
      </c>
    </row>
    <row r="6" spans="1:19" x14ac:dyDescent="0.2">
      <c r="A6" s="5" t="s">
        <v>320</v>
      </c>
      <c r="B6" s="6" t="s">
        <v>350</v>
      </c>
      <c r="C6" s="6" t="s">
        <v>118</v>
      </c>
      <c r="D6" s="6" t="s">
        <v>351</v>
      </c>
      <c r="E6" s="6">
        <v>2024</v>
      </c>
      <c r="F6" s="6">
        <v>12</v>
      </c>
      <c r="G6" s="6" t="s">
        <v>352</v>
      </c>
      <c r="H6" s="6" t="s">
        <v>353</v>
      </c>
      <c r="I6" s="6" t="s">
        <v>323</v>
      </c>
      <c r="J6" s="6">
        <v>2024</v>
      </c>
      <c r="K6" s="6" t="s">
        <v>354</v>
      </c>
      <c r="L6" s="6" t="s">
        <v>355</v>
      </c>
      <c r="M6" s="6" t="s">
        <v>356</v>
      </c>
      <c r="N6" s="6" t="s">
        <v>323</v>
      </c>
      <c r="O6" s="6" t="s">
        <v>323</v>
      </c>
      <c r="P6" s="6" t="s">
        <v>357</v>
      </c>
      <c r="Q6" s="6" t="s">
        <v>358</v>
      </c>
      <c r="R6" s="6" t="s">
        <v>323</v>
      </c>
      <c r="S6" s="36" t="s">
        <v>323</v>
      </c>
    </row>
    <row r="7" spans="1:19" x14ac:dyDescent="0.2">
      <c r="A7" s="11" t="s">
        <v>320</v>
      </c>
      <c r="B7" s="12" t="s">
        <v>359</v>
      </c>
      <c r="C7" s="12" t="s">
        <v>136</v>
      </c>
      <c r="D7" s="12" t="s">
        <v>351</v>
      </c>
      <c r="E7" s="12">
        <v>2023</v>
      </c>
      <c r="F7" s="12">
        <v>11</v>
      </c>
      <c r="G7" s="39">
        <v>44896</v>
      </c>
      <c r="H7" s="12" t="s">
        <v>360</v>
      </c>
      <c r="I7" s="12" t="s">
        <v>345</v>
      </c>
      <c r="J7" s="12">
        <v>2023</v>
      </c>
      <c r="K7" s="12" t="s">
        <v>354</v>
      </c>
      <c r="L7" s="12" t="s">
        <v>361</v>
      </c>
      <c r="M7" s="12" t="s">
        <v>362</v>
      </c>
      <c r="N7" s="12" t="s">
        <v>323</v>
      </c>
      <c r="O7" s="12" t="s">
        <v>323</v>
      </c>
      <c r="P7" s="12" t="s">
        <v>363</v>
      </c>
      <c r="Q7" s="12" t="s">
        <v>364</v>
      </c>
      <c r="R7" s="12" t="s">
        <v>323</v>
      </c>
      <c r="S7" s="37" t="s">
        <v>323</v>
      </c>
    </row>
    <row r="8" spans="1:19" x14ac:dyDescent="0.2">
      <c r="A8" s="5" t="s">
        <v>320</v>
      </c>
      <c r="B8" s="6" t="s">
        <v>365</v>
      </c>
      <c r="C8" s="6" t="s">
        <v>366</v>
      </c>
      <c r="D8" s="6" t="s">
        <v>367</v>
      </c>
      <c r="E8" s="6">
        <v>2024</v>
      </c>
      <c r="F8" s="6">
        <v>255</v>
      </c>
      <c r="G8" s="40">
        <v>45108</v>
      </c>
      <c r="H8" s="6" t="s">
        <v>323</v>
      </c>
      <c r="I8" s="6" t="s">
        <v>323</v>
      </c>
      <c r="J8" s="6">
        <v>2024</v>
      </c>
      <c r="K8" s="6" t="s">
        <v>368</v>
      </c>
      <c r="L8" s="6" t="s">
        <v>369</v>
      </c>
      <c r="M8" s="6" t="s">
        <v>370</v>
      </c>
      <c r="N8" s="6" t="s">
        <v>323</v>
      </c>
      <c r="O8" s="6" t="s">
        <v>323</v>
      </c>
      <c r="P8" s="6" t="s">
        <v>371</v>
      </c>
      <c r="Q8" s="6" t="s">
        <v>372</v>
      </c>
      <c r="R8" s="6" t="s">
        <v>323</v>
      </c>
      <c r="S8" s="36" t="s">
        <v>323</v>
      </c>
    </row>
    <row r="9" spans="1:19" x14ac:dyDescent="0.2">
      <c r="A9" s="11" t="s">
        <v>320</v>
      </c>
      <c r="B9" s="12" t="s">
        <v>373</v>
      </c>
      <c r="C9" s="12" t="s">
        <v>374</v>
      </c>
      <c r="D9" s="12" t="s">
        <v>375</v>
      </c>
      <c r="E9" s="12">
        <v>2017</v>
      </c>
      <c r="F9" s="12" t="s">
        <v>376</v>
      </c>
      <c r="G9" s="12" t="s">
        <v>323</v>
      </c>
      <c r="H9" s="12" t="s">
        <v>377</v>
      </c>
      <c r="I9" s="12" t="s">
        <v>323</v>
      </c>
      <c r="J9" s="12">
        <v>2017</v>
      </c>
      <c r="K9" s="12" t="s">
        <v>378</v>
      </c>
      <c r="L9" s="12" t="s">
        <v>379</v>
      </c>
      <c r="M9" s="12" t="s">
        <v>380</v>
      </c>
      <c r="N9" s="12" t="s">
        <v>323</v>
      </c>
      <c r="O9" s="12" t="s">
        <v>323</v>
      </c>
      <c r="P9" s="12" t="s">
        <v>381</v>
      </c>
      <c r="Q9" s="12" t="s">
        <v>382</v>
      </c>
      <c r="R9" s="12" t="s">
        <v>323</v>
      </c>
      <c r="S9" s="37" t="s">
        <v>323</v>
      </c>
    </row>
    <row r="10" spans="1:19" x14ac:dyDescent="0.2">
      <c r="A10" s="5" t="s">
        <v>320</v>
      </c>
      <c r="B10" s="6" t="s">
        <v>383</v>
      </c>
      <c r="C10" s="6" t="s">
        <v>384</v>
      </c>
      <c r="D10" s="6" t="s">
        <v>385</v>
      </c>
      <c r="E10" s="6">
        <v>2021</v>
      </c>
      <c r="F10" s="6" t="s">
        <v>386</v>
      </c>
      <c r="G10" s="6" t="s">
        <v>323</v>
      </c>
      <c r="H10" s="41">
        <v>45870</v>
      </c>
      <c r="I10" s="6" t="s">
        <v>345</v>
      </c>
      <c r="J10" s="6">
        <v>2021</v>
      </c>
      <c r="K10" s="6" t="s">
        <v>387</v>
      </c>
      <c r="L10" s="6" t="s">
        <v>388</v>
      </c>
      <c r="M10" s="6" t="s">
        <v>389</v>
      </c>
      <c r="N10" s="6" t="s">
        <v>323</v>
      </c>
      <c r="O10" s="6">
        <v>2201.0248999999999</v>
      </c>
      <c r="P10" s="6" t="s">
        <v>390</v>
      </c>
      <c r="Q10" s="6" t="s">
        <v>391</v>
      </c>
      <c r="R10" s="6" t="s">
        <v>331</v>
      </c>
      <c r="S10" s="36">
        <v>2201.0248999999999</v>
      </c>
    </row>
    <row r="11" spans="1:19" x14ac:dyDescent="0.2">
      <c r="A11" s="11" t="s">
        <v>320</v>
      </c>
      <c r="B11" s="12" t="s">
        <v>392</v>
      </c>
      <c r="C11" s="12" t="s">
        <v>393</v>
      </c>
      <c r="D11" s="12" t="s">
        <v>394</v>
      </c>
      <c r="E11" s="12">
        <v>2022</v>
      </c>
      <c r="F11" s="12">
        <v>16</v>
      </c>
      <c r="G11" s="12" t="s">
        <v>395</v>
      </c>
      <c r="H11" s="12">
        <v>200115</v>
      </c>
      <c r="I11" s="12" t="s">
        <v>396</v>
      </c>
      <c r="J11" s="12">
        <v>2022</v>
      </c>
      <c r="K11" s="12" t="s">
        <v>397</v>
      </c>
      <c r="L11" s="12" t="s">
        <v>398</v>
      </c>
      <c r="M11" s="12" t="s">
        <v>399</v>
      </c>
      <c r="N11" s="12" t="s">
        <v>323</v>
      </c>
      <c r="O11" s="12" t="s">
        <v>323</v>
      </c>
      <c r="P11" s="12" t="s">
        <v>400</v>
      </c>
      <c r="Q11" s="12" t="s">
        <v>401</v>
      </c>
      <c r="R11" s="12" t="s">
        <v>323</v>
      </c>
      <c r="S11" s="37" t="s">
        <v>323</v>
      </c>
    </row>
    <row r="12" spans="1:19" x14ac:dyDescent="0.2">
      <c r="A12" s="5" t="s">
        <v>320</v>
      </c>
      <c r="B12" s="6" t="s">
        <v>402</v>
      </c>
      <c r="C12" s="6" t="s">
        <v>403</v>
      </c>
      <c r="D12" s="6" t="s">
        <v>404</v>
      </c>
      <c r="E12" s="6">
        <v>2021</v>
      </c>
      <c r="F12" s="6">
        <v>23</v>
      </c>
      <c r="G12" s="6">
        <v>6</v>
      </c>
      <c r="H12" s="6" t="s">
        <v>405</v>
      </c>
      <c r="I12" s="6" t="s">
        <v>323</v>
      </c>
      <c r="J12" s="6">
        <v>2021</v>
      </c>
      <c r="K12" s="6" t="s">
        <v>406</v>
      </c>
      <c r="L12" s="6" t="s">
        <v>407</v>
      </c>
      <c r="M12" s="6" t="s">
        <v>408</v>
      </c>
      <c r="N12" s="6" t="s">
        <v>323</v>
      </c>
      <c r="O12" s="6" t="s">
        <v>323</v>
      </c>
      <c r="P12" s="6" t="s">
        <v>409</v>
      </c>
      <c r="Q12" s="6" t="s">
        <v>410</v>
      </c>
      <c r="R12" s="6" t="s">
        <v>323</v>
      </c>
      <c r="S12" s="36" t="s">
        <v>323</v>
      </c>
    </row>
    <row r="13" spans="1:19" x14ac:dyDescent="0.2">
      <c r="A13" s="11" t="s">
        <v>320</v>
      </c>
      <c r="B13" s="12" t="s">
        <v>411</v>
      </c>
      <c r="C13" s="12" t="s">
        <v>412</v>
      </c>
      <c r="D13" s="12" t="s">
        <v>351</v>
      </c>
      <c r="E13" s="12">
        <v>2020</v>
      </c>
      <c r="F13" s="12">
        <v>8</v>
      </c>
      <c r="G13" s="12" t="s">
        <v>323</v>
      </c>
      <c r="H13" s="12" t="s">
        <v>413</v>
      </c>
      <c r="I13" s="12" t="s">
        <v>323</v>
      </c>
      <c r="J13" s="12">
        <v>2020</v>
      </c>
      <c r="K13" s="12" t="s">
        <v>354</v>
      </c>
      <c r="L13" s="12" t="s">
        <v>414</v>
      </c>
      <c r="M13" s="12" t="s">
        <v>415</v>
      </c>
      <c r="N13" s="12" t="s">
        <v>323</v>
      </c>
      <c r="O13" s="12" t="s">
        <v>323</v>
      </c>
      <c r="P13" s="12" t="s">
        <v>416</v>
      </c>
      <c r="Q13" s="12" t="s">
        <v>417</v>
      </c>
      <c r="R13" s="12" t="s">
        <v>323</v>
      </c>
      <c r="S13" s="37" t="s">
        <v>323</v>
      </c>
    </row>
    <row r="14" spans="1:19" x14ac:dyDescent="0.2">
      <c r="A14" s="5" t="s">
        <v>320</v>
      </c>
      <c r="B14" s="6" t="s">
        <v>418</v>
      </c>
      <c r="C14" s="6" t="s">
        <v>154</v>
      </c>
      <c r="D14" s="6" t="s">
        <v>419</v>
      </c>
      <c r="E14" s="6">
        <v>2020</v>
      </c>
      <c r="F14" s="6" t="s">
        <v>420</v>
      </c>
      <c r="G14" s="6">
        <v>2018</v>
      </c>
      <c r="H14" s="41">
        <v>45811</v>
      </c>
      <c r="I14" s="6" t="s">
        <v>323</v>
      </c>
      <c r="J14" s="6">
        <v>2020</v>
      </c>
      <c r="K14" s="6" t="s">
        <v>421</v>
      </c>
      <c r="L14" s="6" t="s">
        <v>422</v>
      </c>
      <c r="M14" s="6" t="s">
        <v>423</v>
      </c>
      <c r="N14" s="6" t="s">
        <v>323</v>
      </c>
      <c r="O14" s="6" t="s">
        <v>323</v>
      </c>
      <c r="P14" s="6" t="s">
        <v>424</v>
      </c>
      <c r="Q14" s="6" t="s">
        <v>425</v>
      </c>
      <c r="R14" s="6" t="s">
        <v>323</v>
      </c>
      <c r="S14" s="36" t="s">
        <v>323</v>
      </c>
    </row>
    <row r="15" spans="1:19" x14ac:dyDescent="0.2">
      <c r="A15" s="11" t="s">
        <v>320</v>
      </c>
      <c r="B15" s="12" t="s">
        <v>426</v>
      </c>
      <c r="C15" s="12" t="s">
        <v>48</v>
      </c>
      <c r="D15" s="12" t="s">
        <v>427</v>
      </c>
      <c r="E15" s="12">
        <v>2023</v>
      </c>
      <c r="F15" s="12">
        <v>15</v>
      </c>
      <c r="G15" s="12">
        <v>5</v>
      </c>
      <c r="H15" s="12" t="s">
        <v>323</v>
      </c>
      <c r="I15" s="12" t="s">
        <v>323</v>
      </c>
      <c r="J15" s="12">
        <v>2023</v>
      </c>
      <c r="K15" s="12" t="s">
        <v>428</v>
      </c>
      <c r="L15" s="12" t="s">
        <v>429</v>
      </c>
      <c r="M15" s="12" t="s">
        <v>430</v>
      </c>
      <c r="N15" s="12" t="s">
        <v>323</v>
      </c>
      <c r="O15" s="12" t="s">
        <v>323</v>
      </c>
      <c r="P15" s="12" t="s">
        <v>431</v>
      </c>
      <c r="Q15" s="12" t="s">
        <v>432</v>
      </c>
      <c r="R15" s="12" t="s">
        <v>323</v>
      </c>
      <c r="S15" s="37" t="s">
        <v>323</v>
      </c>
    </row>
    <row r="16" spans="1:19" x14ac:dyDescent="0.2">
      <c r="A16" s="5" t="s">
        <v>320</v>
      </c>
      <c r="B16" s="6" t="s">
        <v>433</v>
      </c>
      <c r="C16" s="6" t="s">
        <v>434</v>
      </c>
      <c r="D16" s="6" t="s">
        <v>435</v>
      </c>
      <c r="E16" s="6">
        <v>2022</v>
      </c>
      <c r="F16" s="6">
        <v>22</v>
      </c>
      <c r="G16" s="6">
        <v>4</v>
      </c>
      <c r="H16" s="6" t="s">
        <v>323</v>
      </c>
      <c r="I16" s="6" t="s">
        <v>323</v>
      </c>
      <c r="J16" s="6">
        <v>2022</v>
      </c>
      <c r="K16" s="6" t="s">
        <v>436</v>
      </c>
      <c r="L16" s="6" t="s">
        <v>437</v>
      </c>
      <c r="M16" s="6" t="s">
        <v>438</v>
      </c>
      <c r="N16" s="6">
        <v>35214424</v>
      </c>
      <c r="O16" s="6" t="s">
        <v>323</v>
      </c>
      <c r="P16" s="6" t="s">
        <v>439</v>
      </c>
      <c r="Q16" s="6" t="s">
        <v>440</v>
      </c>
      <c r="R16" s="6" t="s">
        <v>323</v>
      </c>
      <c r="S16" s="36" t="s">
        <v>323</v>
      </c>
    </row>
    <row r="17" spans="1:19" x14ac:dyDescent="0.2">
      <c r="A17" s="11" t="s">
        <v>320</v>
      </c>
      <c r="B17" s="12" t="s">
        <v>441</v>
      </c>
      <c r="C17" s="12" t="s">
        <v>64</v>
      </c>
      <c r="D17" s="12" t="s">
        <v>442</v>
      </c>
      <c r="E17" s="12">
        <v>2019</v>
      </c>
      <c r="F17" s="12">
        <v>19</v>
      </c>
      <c r="G17" s="12">
        <v>7</v>
      </c>
      <c r="H17" s="12" t="s">
        <v>443</v>
      </c>
      <c r="I17" s="12" t="s">
        <v>323</v>
      </c>
      <c r="J17" s="12">
        <v>2019</v>
      </c>
      <c r="K17" s="12" t="s">
        <v>436</v>
      </c>
      <c r="L17" s="12" t="s">
        <v>444</v>
      </c>
      <c r="M17" s="12" t="s">
        <v>445</v>
      </c>
      <c r="N17" s="12">
        <v>30978974</v>
      </c>
      <c r="O17" s="12" t="s">
        <v>323</v>
      </c>
      <c r="P17" s="12" t="s">
        <v>446</v>
      </c>
      <c r="Q17" s="12" t="s">
        <v>447</v>
      </c>
      <c r="R17" s="12" t="s">
        <v>323</v>
      </c>
      <c r="S17" s="37" t="s">
        <v>323</v>
      </c>
    </row>
    <row r="18" spans="1:19" x14ac:dyDescent="0.2">
      <c r="A18" s="5" t="s">
        <v>320</v>
      </c>
      <c r="B18" s="6" t="s">
        <v>448</v>
      </c>
      <c r="C18" s="6" t="s">
        <v>103</v>
      </c>
      <c r="D18" s="6" t="s">
        <v>323</v>
      </c>
      <c r="E18" s="6">
        <v>2015</v>
      </c>
      <c r="F18" s="6" t="s">
        <v>323</v>
      </c>
      <c r="G18" s="6" t="s">
        <v>323</v>
      </c>
      <c r="H18" s="41">
        <v>45779</v>
      </c>
      <c r="I18" s="6" t="s">
        <v>323</v>
      </c>
      <c r="J18" s="6">
        <v>2015</v>
      </c>
      <c r="K18" s="6" t="s">
        <v>323</v>
      </c>
      <c r="L18" s="6" t="s">
        <v>449</v>
      </c>
      <c r="M18" s="6" t="s">
        <v>323</v>
      </c>
      <c r="N18" s="6" t="s">
        <v>323</v>
      </c>
      <c r="O18" s="6">
        <v>1510.08484</v>
      </c>
      <c r="P18" s="6" t="s">
        <v>450</v>
      </c>
      <c r="Q18" s="6" t="s">
        <v>323</v>
      </c>
      <c r="R18" s="6" t="s">
        <v>331</v>
      </c>
      <c r="S18" s="36">
        <v>1510.08484</v>
      </c>
    </row>
    <row r="19" spans="1:19" x14ac:dyDescent="0.2">
      <c r="A19" s="11" t="s">
        <v>320</v>
      </c>
      <c r="B19" s="12" t="s">
        <v>451</v>
      </c>
      <c r="C19" s="12" t="s">
        <v>72</v>
      </c>
      <c r="D19" s="12" t="s">
        <v>452</v>
      </c>
      <c r="E19" s="12">
        <v>2021</v>
      </c>
      <c r="F19" s="12">
        <v>11</v>
      </c>
      <c r="G19" s="12">
        <v>18</v>
      </c>
      <c r="H19" s="12" t="s">
        <v>323</v>
      </c>
      <c r="I19" s="12" t="s">
        <v>323</v>
      </c>
      <c r="J19" s="12">
        <v>2021</v>
      </c>
      <c r="K19" s="12" t="s">
        <v>453</v>
      </c>
      <c r="L19" s="12" t="s">
        <v>454</v>
      </c>
      <c r="M19" s="12" t="s">
        <v>455</v>
      </c>
      <c r="N19" s="12" t="s">
        <v>323</v>
      </c>
      <c r="O19" s="12" t="s">
        <v>323</v>
      </c>
      <c r="P19" s="12" t="s">
        <v>456</v>
      </c>
      <c r="Q19" s="12" t="s">
        <v>457</v>
      </c>
      <c r="R19" s="12" t="s">
        <v>323</v>
      </c>
      <c r="S19" s="37" t="s">
        <v>323</v>
      </c>
    </row>
    <row r="20" spans="1:19" x14ac:dyDescent="0.2">
      <c r="A20" s="5" t="s">
        <v>320</v>
      </c>
      <c r="B20" s="6" t="s">
        <v>458</v>
      </c>
      <c r="C20" s="6" t="s">
        <v>459</v>
      </c>
      <c r="D20" s="6" t="s">
        <v>460</v>
      </c>
      <c r="E20" s="6">
        <v>2017</v>
      </c>
      <c r="F20" s="6" t="s">
        <v>323</v>
      </c>
      <c r="G20" s="6" t="s">
        <v>461</v>
      </c>
      <c r="H20" s="6" t="s">
        <v>462</v>
      </c>
      <c r="I20" s="6" t="s">
        <v>323</v>
      </c>
      <c r="J20" s="6">
        <v>2017</v>
      </c>
      <c r="K20" s="6" t="s">
        <v>323</v>
      </c>
      <c r="L20" s="6" t="s">
        <v>463</v>
      </c>
      <c r="M20" s="6" t="s">
        <v>464</v>
      </c>
      <c r="N20" s="6" t="s">
        <v>323</v>
      </c>
      <c r="O20" s="6" t="s">
        <v>323</v>
      </c>
      <c r="P20" s="6" t="s">
        <v>465</v>
      </c>
      <c r="Q20" s="6" t="s">
        <v>323</v>
      </c>
      <c r="R20" s="6" t="s">
        <v>323</v>
      </c>
      <c r="S20" s="36" t="s">
        <v>323</v>
      </c>
    </row>
    <row r="21" spans="1:19" x14ac:dyDescent="0.2">
      <c r="A21" s="11" t="s">
        <v>320</v>
      </c>
      <c r="B21" s="12" t="s">
        <v>466</v>
      </c>
      <c r="C21" s="12" t="s">
        <v>467</v>
      </c>
      <c r="D21" s="12" t="s">
        <v>468</v>
      </c>
      <c r="E21" s="12">
        <v>2019</v>
      </c>
      <c r="F21" s="12">
        <v>32</v>
      </c>
      <c r="G21" s="12" t="s">
        <v>469</v>
      </c>
      <c r="H21" s="12" t="s">
        <v>323</v>
      </c>
      <c r="I21" s="12" t="s">
        <v>323</v>
      </c>
      <c r="J21" s="12">
        <v>2019</v>
      </c>
      <c r="K21" s="12" t="s">
        <v>470</v>
      </c>
      <c r="L21" s="12" t="s">
        <v>471</v>
      </c>
      <c r="M21" s="12" t="s">
        <v>323</v>
      </c>
      <c r="N21" s="12" t="s">
        <v>323</v>
      </c>
      <c r="O21" s="12">
        <v>1910.06711</v>
      </c>
      <c r="P21" s="12" t="s">
        <v>472</v>
      </c>
      <c r="Q21" s="12" t="s">
        <v>323</v>
      </c>
      <c r="R21" s="12" t="s">
        <v>331</v>
      </c>
      <c r="S21" s="37">
        <v>1910.06711</v>
      </c>
    </row>
    <row r="22" spans="1:19" x14ac:dyDescent="0.2">
      <c r="A22" s="5" t="s">
        <v>320</v>
      </c>
      <c r="B22" s="6" t="s">
        <v>473</v>
      </c>
      <c r="C22" s="6" t="s">
        <v>82</v>
      </c>
      <c r="D22" s="6" t="s">
        <v>474</v>
      </c>
      <c r="E22" s="6">
        <v>2009</v>
      </c>
      <c r="F22" s="6" t="s">
        <v>323</v>
      </c>
      <c r="G22" s="6" t="s">
        <v>323</v>
      </c>
      <c r="H22" s="6" t="s">
        <v>475</v>
      </c>
      <c r="I22" s="6" t="s">
        <v>323</v>
      </c>
      <c r="J22" s="6">
        <v>2009</v>
      </c>
      <c r="K22" s="6" t="s">
        <v>323</v>
      </c>
      <c r="L22" s="6" t="s">
        <v>323</v>
      </c>
      <c r="M22" s="6" t="s">
        <v>323</v>
      </c>
      <c r="N22" s="6" t="s">
        <v>323</v>
      </c>
      <c r="O22" s="6" t="s">
        <v>323</v>
      </c>
      <c r="P22" s="6" t="s">
        <v>476</v>
      </c>
      <c r="Q22" s="6" t="s">
        <v>323</v>
      </c>
      <c r="R22" s="6" t="s">
        <v>323</v>
      </c>
      <c r="S22" s="36" t="s">
        <v>323</v>
      </c>
    </row>
    <row r="23" spans="1:19" x14ac:dyDescent="0.2">
      <c r="A23" s="11" t="s">
        <v>320</v>
      </c>
      <c r="B23" s="12" t="s">
        <v>477</v>
      </c>
      <c r="C23" s="12" t="s">
        <v>478</v>
      </c>
      <c r="D23" s="12" t="s">
        <v>479</v>
      </c>
      <c r="E23" s="12">
        <v>2018</v>
      </c>
      <c r="F23" s="12" t="s">
        <v>480</v>
      </c>
      <c r="G23" s="12" t="s">
        <v>323</v>
      </c>
      <c r="H23" s="12" t="s">
        <v>481</v>
      </c>
      <c r="I23" s="12" t="s">
        <v>323</v>
      </c>
      <c r="J23" s="12">
        <v>2018</v>
      </c>
      <c r="K23" s="12" t="s">
        <v>482</v>
      </c>
      <c r="L23" s="12" t="s">
        <v>483</v>
      </c>
      <c r="M23" s="12" t="s">
        <v>484</v>
      </c>
      <c r="N23" s="12" t="s">
        <v>323</v>
      </c>
      <c r="O23" s="12">
        <v>1709.0192199999999</v>
      </c>
      <c r="P23" s="12" t="s">
        <v>485</v>
      </c>
      <c r="Q23" s="12" t="s">
        <v>323</v>
      </c>
      <c r="R23" s="12" t="s">
        <v>331</v>
      </c>
      <c r="S23" s="37">
        <v>1709.0192199999999</v>
      </c>
    </row>
    <row r="24" spans="1:19" x14ac:dyDescent="0.2">
      <c r="A24" s="5" t="s">
        <v>320</v>
      </c>
      <c r="B24" s="6" t="s">
        <v>486</v>
      </c>
      <c r="C24" s="6" t="s">
        <v>41</v>
      </c>
      <c r="D24" s="6" t="s">
        <v>452</v>
      </c>
      <c r="E24" s="6">
        <v>2022</v>
      </c>
      <c r="F24" s="6">
        <v>12</v>
      </c>
      <c r="G24" s="6">
        <v>12</v>
      </c>
      <c r="H24" s="6" t="s">
        <v>323</v>
      </c>
      <c r="I24" s="6" t="s">
        <v>323</v>
      </c>
      <c r="J24" s="6">
        <v>2022</v>
      </c>
      <c r="K24" s="6" t="s">
        <v>453</v>
      </c>
      <c r="L24" s="6" t="s">
        <v>487</v>
      </c>
      <c r="M24" s="6" t="s">
        <v>488</v>
      </c>
      <c r="N24" s="6" t="s">
        <v>323</v>
      </c>
      <c r="O24" s="6" t="s">
        <v>323</v>
      </c>
      <c r="P24" s="6" t="s">
        <v>489</v>
      </c>
      <c r="Q24" s="6" t="s">
        <v>490</v>
      </c>
      <c r="R24" s="6" t="s">
        <v>323</v>
      </c>
      <c r="S24" s="36" t="s">
        <v>323</v>
      </c>
    </row>
    <row r="25" spans="1:19" x14ac:dyDescent="0.2">
      <c r="A25" s="11" t="s">
        <v>320</v>
      </c>
      <c r="B25" s="12" t="s">
        <v>477</v>
      </c>
      <c r="C25" s="12" t="s">
        <v>34</v>
      </c>
      <c r="D25" s="12" t="s">
        <v>322</v>
      </c>
      <c r="E25" s="12">
        <v>2017</v>
      </c>
      <c r="F25" s="12" t="s">
        <v>323</v>
      </c>
      <c r="G25" s="12" t="s">
        <v>323</v>
      </c>
      <c r="H25" s="12" t="s">
        <v>491</v>
      </c>
      <c r="I25" s="12" t="s">
        <v>323</v>
      </c>
      <c r="J25" s="12">
        <v>2017</v>
      </c>
      <c r="K25" s="12" t="s">
        <v>326</v>
      </c>
      <c r="L25" s="12" t="s">
        <v>492</v>
      </c>
      <c r="M25" s="12" t="s">
        <v>493</v>
      </c>
      <c r="N25" s="12" t="s">
        <v>323</v>
      </c>
      <c r="O25" s="12">
        <v>1609.04243</v>
      </c>
      <c r="P25" s="12" t="s">
        <v>494</v>
      </c>
      <c r="Q25" s="12" t="s">
        <v>495</v>
      </c>
      <c r="R25" s="12" t="s">
        <v>331</v>
      </c>
      <c r="S25" s="37">
        <v>1609.04243</v>
      </c>
    </row>
    <row r="26" spans="1:19" x14ac:dyDescent="0.2">
      <c r="A26" s="42" t="s">
        <v>320</v>
      </c>
      <c r="B26" s="43" t="s">
        <v>496</v>
      </c>
      <c r="C26" s="43" t="s">
        <v>497</v>
      </c>
      <c r="D26" s="43" t="s">
        <v>498</v>
      </c>
      <c r="E26" s="43">
        <v>2021</v>
      </c>
      <c r="F26" s="43">
        <v>175</v>
      </c>
      <c r="G26" s="43" t="s">
        <v>323</v>
      </c>
      <c r="H26" s="43">
        <v>107819</v>
      </c>
      <c r="I26" s="43" t="s">
        <v>499</v>
      </c>
      <c r="J26" s="44">
        <v>44287</v>
      </c>
      <c r="K26" s="43" t="s">
        <v>500</v>
      </c>
      <c r="L26" s="43" t="s">
        <v>501</v>
      </c>
      <c r="M26" s="43" t="s">
        <v>502</v>
      </c>
      <c r="N26" s="43" t="s">
        <v>323</v>
      </c>
      <c r="O26" s="43" t="s">
        <v>323</v>
      </c>
      <c r="P26" s="43" t="s">
        <v>503</v>
      </c>
      <c r="Q26" s="43" t="s">
        <v>504</v>
      </c>
      <c r="R26" s="43" t="s">
        <v>323</v>
      </c>
      <c r="S26" s="45" t="s">
        <v>323</v>
      </c>
    </row>
    <row r="27" spans="1:19" x14ac:dyDescent="0.2">
      <c r="P27" s="32"/>
    </row>
    <row r="28" spans="1:19" x14ac:dyDescent="0.2">
      <c r="P28" s="32"/>
    </row>
    <row r="29" spans="1:19" x14ac:dyDescent="0.2">
      <c r="P29" s="32"/>
    </row>
    <row r="30" spans="1:19" x14ac:dyDescent="0.2">
      <c r="P30" s="32"/>
    </row>
    <row r="31" spans="1:19" x14ac:dyDescent="0.2">
      <c r="P31" s="32"/>
    </row>
    <row r="32" spans="1:19" x14ac:dyDescent="0.2">
      <c r="P32" s="32"/>
    </row>
    <row r="33" spans="16:16" x14ac:dyDescent="0.2">
      <c r="P33" s="32"/>
    </row>
    <row r="34" spans="16:16" x14ac:dyDescent="0.2">
      <c r="P34" s="32"/>
    </row>
    <row r="35" spans="16:16" x14ac:dyDescent="0.2">
      <c r="P35" s="32"/>
    </row>
    <row r="36" spans="16:16" x14ac:dyDescent="0.2">
      <c r="P36" s="32"/>
    </row>
    <row r="37" spans="16:16" x14ac:dyDescent="0.2">
      <c r="P37" s="32"/>
    </row>
    <row r="38" spans="16:16" x14ac:dyDescent="0.2">
      <c r="P38" s="32"/>
    </row>
    <row r="39" spans="16:16" x14ac:dyDescent="0.2">
      <c r="P39" s="32"/>
    </row>
    <row r="40" spans="16:16" x14ac:dyDescent="0.2">
      <c r="P40" s="32"/>
    </row>
    <row r="41" spans="16:16" x14ac:dyDescent="0.2">
      <c r="P41" s="32"/>
    </row>
    <row r="42" spans="16:16" x14ac:dyDescent="0.2">
      <c r="P42" s="32"/>
    </row>
    <row r="43" spans="16:16" x14ac:dyDescent="0.2">
      <c r="P43" s="32"/>
    </row>
    <row r="44" spans="16:16" x14ac:dyDescent="0.2">
      <c r="P44" s="32"/>
    </row>
    <row r="45" spans="16:16" x14ac:dyDescent="0.2">
      <c r="P45" s="32"/>
    </row>
    <row r="46" spans="16:16" x14ac:dyDescent="0.2">
      <c r="P46" s="32"/>
    </row>
    <row r="47" spans="16:16" x14ac:dyDescent="0.2">
      <c r="P47" s="32"/>
    </row>
    <row r="48" spans="16:16" x14ac:dyDescent="0.2">
      <c r="P48" s="32"/>
    </row>
    <row r="49" spans="16:16" x14ac:dyDescent="0.2">
      <c r="P49" s="32"/>
    </row>
    <row r="50" spans="16:16" x14ac:dyDescent="0.2">
      <c r="P50" s="32"/>
    </row>
    <row r="51" spans="16:16" x14ac:dyDescent="0.2">
      <c r="P51" s="32"/>
    </row>
    <row r="52" spans="16:16" x14ac:dyDescent="0.2">
      <c r="P52" s="32"/>
    </row>
    <row r="53" spans="16:16" x14ac:dyDescent="0.2">
      <c r="P53" s="32"/>
    </row>
    <row r="54" spans="16:16" x14ac:dyDescent="0.2">
      <c r="P54" s="32"/>
    </row>
    <row r="55" spans="16:16" x14ac:dyDescent="0.2">
      <c r="P55" s="32"/>
    </row>
    <row r="56" spans="16:16" x14ac:dyDescent="0.2">
      <c r="P56" s="32"/>
    </row>
    <row r="57" spans="16:16" x14ac:dyDescent="0.2">
      <c r="P57" s="32"/>
    </row>
    <row r="58" spans="16:16" x14ac:dyDescent="0.2">
      <c r="P58" s="32"/>
    </row>
    <row r="59" spans="16:16" x14ac:dyDescent="0.2">
      <c r="P59" s="32"/>
    </row>
    <row r="60" spans="16:16" x14ac:dyDescent="0.2">
      <c r="P60" s="32"/>
    </row>
    <row r="61" spans="16:16" x14ac:dyDescent="0.2">
      <c r="P61" s="32"/>
    </row>
    <row r="62" spans="16:16" x14ac:dyDescent="0.2">
      <c r="P62" s="32"/>
    </row>
    <row r="63" spans="16:16" x14ac:dyDescent="0.2">
      <c r="P63" s="32"/>
    </row>
    <row r="64" spans="16:16" x14ac:dyDescent="0.2">
      <c r="P64" s="32"/>
    </row>
    <row r="65" spans="16:16" x14ac:dyDescent="0.2">
      <c r="P65" s="32"/>
    </row>
    <row r="66" spans="16:16" x14ac:dyDescent="0.2">
      <c r="P66" s="32"/>
    </row>
    <row r="67" spans="16:16" x14ac:dyDescent="0.2">
      <c r="P67" s="32"/>
    </row>
    <row r="68" spans="16:16" x14ac:dyDescent="0.2">
      <c r="P68" s="32"/>
    </row>
    <row r="69" spans="16:16" x14ac:dyDescent="0.2">
      <c r="P69" s="32"/>
    </row>
    <row r="70" spans="16:16" x14ac:dyDescent="0.2">
      <c r="P70" s="32"/>
    </row>
    <row r="71" spans="16:16" x14ac:dyDescent="0.2">
      <c r="P71" s="32"/>
    </row>
    <row r="72" spans="16:16" x14ac:dyDescent="0.2">
      <c r="P72" s="32"/>
    </row>
    <row r="73" spans="16:16" x14ac:dyDescent="0.2">
      <c r="P73" s="32"/>
    </row>
    <row r="74" spans="16:16" x14ac:dyDescent="0.2">
      <c r="P74" s="32"/>
    </row>
    <row r="75" spans="16:16" x14ac:dyDescent="0.2">
      <c r="P75" s="32"/>
    </row>
    <row r="76" spans="16:16" x14ac:dyDescent="0.2">
      <c r="P76" s="32"/>
    </row>
    <row r="77" spans="16:16" x14ac:dyDescent="0.2">
      <c r="P77" s="32"/>
    </row>
    <row r="78" spans="16:16" x14ac:dyDescent="0.2">
      <c r="P78" s="32"/>
    </row>
    <row r="79" spans="16:16" x14ac:dyDescent="0.2">
      <c r="P79" s="32"/>
    </row>
    <row r="80" spans="16:16" x14ac:dyDescent="0.2">
      <c r="P80" s="32"/>
    </row>
    <row r="81" spans="16:16" x14ac:dyDescent="0.2">
      <c r="P81" s="32"/>
    </row>
    <row r="82" spans="16:16" x14ac:dyDescent="0.2">
      <c r="P82" s="32"/>
    </row>
    <row r="83" spans="16:16" x14ac:dyDescent="0.2">
      <c r="P83" s="32"/>
    </row>
    <row r="84" spans="16:16" x14ac:dyDescent="0.2">
      <c r="P84" s="32"/>
    </row>
    <row r="85" spans="16:16" x14ac:dyDescent="0.2">
      <c r="P85" s="32"/>
    </row>
    <row r="86" spans="16:16" x14ac:dyDescent="0.2">
      <c r="P86" s="32"/>
    </row>
    <row r="87" spans="16:16" x14ac:dyDescent="0.2">
      <c r="P87" s="32"/>
    </row>
    <row r="88" spans="16:16" x14ac:dyDescent="0.2">
      <c r="P88" s="32"/>
    </row>
    <row r="89" spans="16:16" x14ac:dyDescent="0.2">
      <c r="P89" s="32"/>
    </row>
    <row r="90" spans="16:16" x14ac:dyDescent="0.2">
      <c r="P90" s="32"/>
    </row>
    <row r="91" spans="16:16" x14ac:dyDescent="0.2">
      <c r="P91" s="32"/>
    </row>
    <row r="92" spans="16:16" x14ac:dyDescent="0.2">
      <c r="P92" s="32"/>
    </row>
    <row r="93" spans="16:16" x14ac:dyDescent="0.2">
      <c r="P93" s="32"/>
    </row>
    <row r="94" spans="16:16" x14ac:dyDescent="0.2">
      <c r="P94" s="32"/>
    </row>
    <row r="95" spans="16:16" x14ac:dyDescent="0.2">
      <c r="P95" s="32"/>
    </row>
    <row r="96" spans="16:16" x14ac:dyDescent="0.2">
      <c r="P96" s="32"/>
    </row>
    <row r="97" spans="16:16" x14ac:dyDescent="0.2">
      <c r="P97" s="32"/>
    </row>
    <row r="98" spans="16:16" x14ac:dyDescent="0.2">
      <c r="P98" s="32"/>
    </row>
    <row r="99" spans="16:16" x14ac:dyDescent="0.2">
      <c r="P99" s="32"/>
    </row>
    <row r="100" spans="16:16" x14ac:dyDescent="0.2">
      <c r="P100" s="32"/>
    </row>
    <row r="101" spans="16:16" x14ac:dyDescent="0.2">
      <c r="P101" s="32"/>
    </row>
    <row r="102" spans="16:16" x14ac:dyDescent="0.2">
      <c r="P102" s="32"/>
    </row>
    <row r="103" spans="16:16" x14ac:dyDescent="0.2">
      <c r="P103" s="32"/>
    </row>
    <row r="104" spans="16:16" x14ac:dyDescent="0.2">
      <c r="P104" s="32"/>
    </row>
    <row r="105" spans="16:16" x14ac:dyDescent="0.2">
      <c r="P105" s="32"/>
    </row>
    <row r="106" spans="16:16" x14ac:dyDescent="0.2">
      <c r="P106" s="32"/>
    </row>
    <row r="107" spans="16:16" x14ac:dyDescent="0.2">
      <c r="P107" s="32"/>
    </row>
    <row r="108" spans="16:16" x14ac:dyDescent="0.2">
      <c r="P108" s="32"/>
    </row>
    <row r="109" spans="16:16" x14ac:dyDescent="0.2">
      <c r="P109" s="32"/>
    </row>
    <row r="110" spans="16:16" x14ac:dyDescent="0.2">
      <c r="P110" s="32"/>
    </row>
    <row r="111" spans="16:16" x14ac:dyDescent="0.2">
      <c r="P111" s="32"/>
    </row>
    <row r="112" spans="16:16" x14ac:dyDescent="0.2">
      <c r="P112" s="32"/>
    </row>
    <row r="113" spans="16:16" x14ac:dyDescent="0.2">
      <c r="P113" s="32"/>
    </row>
    <row r="114" spans="16:16" x14ac:dyDescent="0.2">
      <c r="P114" s="32"/>
    </row>
    <row r="115" spans="16:16" x14ac:dyDescent="0.2">
      <c r="P115" s="32"/>
    </row>
    <row r="116" spans="16:16" x14ac:dyDescent="0.2">
      <c r="P116" s="32"/>
    </row>
    <row r="117" spans="16:16" x14ac:dyDescent="0.2">
      <c r="P117" s="32"/>
    </row>
    <row r="118" spans="16:16" x14ac:dyDescent="0.2">
      <c r="P118" s="32"/>
    </row>
    <row r="119" spans="16:16" x14ac:dyDescent="0.2">
      <c r="P119" s="32"/>
    </row>
    <row r="120" spans="16:16" x14ac:dyDescent="0.2">
      <c r="P120" s="32"/>
    </row>
    <row r="121" spans="16:16" x14ac:dyDescent="0.2">
      <c r="P121" s="32"/>
    </row>
    <row r="122" spans="16:16" x14ac:dyDescent="0.2">
      <c r="P122" s="32"/>
    </row>
    <row r="123" spans="16:16" x14ac:dyDescent="0.2">
      <c r="P123" s="32"/>
    </row>
    <row r="124" spans="16:16" x14ac:dyDescent="0.2">
      <c r="P124" s="32"/>
    </row>
    <row r="125" spans="16:16" x14ac:dyDescent="0.2">
      <c r="P125" s="32"/>
    </row>
    <row r="126" spans="16:16" x14ac:dyDescent="0.2">
      <c r="P126" s="32"/>
    </row>
    <row r="127" spans="16:16" x14ac:dyDescent="0.2">
      <c r="P127" s="32"/>
    </row>
    <row r="128" spans="16:16" x14ac:dyDescent="0.2">
      <c r="P128" s="32"/>
    </row>
    <row r="129" spans="16:16" x14ac:dyDescent="0.2">
      <c r="P129" s="32"/>
    </row>
    <row r="130" spans="16:16" x14ac:dyDescent="0.2">
      <c r="P130" s="32"/>
    </row>
    <row r="131" spans="16:16" x14ac:dyDescent="0.2">
      <c r="P131" s="32"/>
    </row>
    <row r="132" spans="16:16" x14ac:dyDescent="0.2">
      <c r="P132" s="32"/>
    </row>
    <row r="133" spans="16:16" x14ac:dyDescent="0.2">
      <c r="P133" s="32"/>
    </row>
    <row r="134" spans="16:16" x14ac:dyDescent="0.2">
      <c r="P134" s="32"/>
    </row>
    <row r="135" spans="16:16" x14ac:dyDescent="0.2">
      <c r="P135" s="32"/>
    </row>
    <row r="136" spans="16:16" x14ac:dyDescent="0.2">
      <c r="P136" s="32"/>
    </row>
    <row r="137" spans="16:16" x14ac:dyDescent="0.2">
      <c r="P137" s="32"/>
    </row>
    <row r="138" spans="16:16" x14ac:dyDescent="0.2">
      <c r="P138" s="32"/>
    </row>
    <row r="139" spans="16:16" x14ac:dyDescent="0.2">
      <c r="P139" s="32"/>
    </row>
    <row r="140" spans="16:16" x14ac:dyDescent="0.2">
      <c r="P140" s="32"/>
    </row>
    <row r="141" spans="16:16" x14ac:dyDescent="0.2">
      <c r="P141" s="32"/>
    </row>
    <row r="142" spans="16:16" x14ac:dyDescent="0.2">
      <c r="P142" s="32"/>
    </row>
    <row r="143" spans="16:16" x14ac:dyDescent="0.2">
      <c r="P143" s="32"/>
    </row>
    <row r="144" spans="16:16" x14ac:dyDescent="0.2">
      <c r="P144" s="32"/>
    </row>
    <row r="145" spans="16:16" x14ac:dyDescent="0.2">
      <c r="P145" s="32"/>
    </row>
    <row r="146" spans="16:16" x14ac:dyDescent="0.2">
      <c r="P146" s="32"/>
    </row>
    <row r="147" spans="16:16" x14ac:dyDescent="0.2">
      <c r="P147" s="32"/>
    </row>
    <row r="148" spans="16:16" x14ac:dyDescent="0.2">
      <c r="P148" s="32"/>
    </row>
    <row r="149" spans="16:16" x14ac:dyDescent="0.2">
      <c r="P149" s="32"/>
    </row>
    <row r="150" spans="16:16" x14ac:dyDescent="0.2">
      <c r="P150" s="32"/>
    </row>
    <row r="151" spans="16:16" x14ac:dyDescent="0.2">
      <c r="P151" s="32"/>
    </row>
    <row r="152" spans="16:16" x14ac:dyDescent="0.2">
      <c r="P152" s="32"/>
    </row>
    <row r="153" spans="16:16" x14ac:dyDescent="0.2">
      <c r="P153" s="32"/>
    </row>
    <row r="154" spans="16:16" x14ac:dyDescent="0.2">
      <c r="P154" s="32"/>
    </row>
    <row r="155" spans="16:16" x14ac:dyDescent="0.2">
      <c r="P155" s="32"/>
    </row>
    <row r="156" spans="16:16" x14ac:dyDescent="0.2">
      <c r="P156" s="32"/>
    </row>
    <row r="157" spans="16:16" x14ac:dyDescent="0.2">
      <c r="P157" s="32"/>
    </row>
    <row r="158" spans="16:16" x14ac:dyDescent="0.2">
      <c r="P158" s="32"/>
    </row>
    <row r="159" spans="16:16" x14ac:dyDescent="0.2">
      <c r="P159" s="32"/>
    </row>
    <row r="160" spans="16:16" x14ac:dyDescent="0.2">
      <c r="P160" s="32"/>
    </row>
    <row r="161" spans="16:16" x14ac:dyDescent="0.2">
      <c r="P161" s="32"/>
    </row>
    <row r="162" spans="16:16" x14ac:dyDescent="0.2">
      <c r="P162" s="32"/>
    </row>
    <row r="163" spans="16:16" x14ac:dyDescent="0.2">
      <c r="P163" s="32"/>
    </row>
    <row r="164" spans="16:16" x14ac:dyDescent="0.2">
      <c r="P164" s="32"/>
    </row>
    <row r="165" spans="16:16" x14ac:dyDescent="0.2">
      <c r="P165" s="32"/>
    </row>
    <row r="166" spans="16:16" x14ac:dyDescent="0.2">
      <c r="P166" s="32"/>
    </row>
    <row r="167" spans="16:16" x14ac:dyDescent="0.2">
      <c r="P167" s="32"/>
    </row>
    <row r="168" spans="16:16" x14ac:dyDescent="0.2">
      <c r="P168" s="32"/>
    </row>
    <row r="169" spans="16:16" x14ac:dyDescent="0.2">
      <c r="P169" s="32"/>
    </row>
    <row r="170" spans="16:16" x14ac:dyDescent="0.2">
      <c r="P170" s="32"/>
    </row>
    <row r="171" spans="16:16" x14ac:dyDescent="0.2">
      <c r="P171" s="32"/>
    </row>
    <row r="172" spans="16:16" x14ac:dyDescent="0.2">
      <c r="P172" s="32"/>
    </row>
    <row r="173" spans="16:16" x14ac:dyDescent="0.2">
      <c r="P173" s="32"/>
    </row>
    <row r="174" spans="16:16" x14ac:dyDescent="0.2">
      <c r="P174" s="32"/>
    </row>
    <row r="175" spans="16:16" x14ac:dyDescent="0.2">
      <c r="P175" s="32"/>
    </row>
    <row r="176" spans="16:16" x14ac:dyDescent="0.2">
      <c r="P176" s="32"/>
    </row>
    <row r="177" spans="16:16" x14ac:dyDescent="0.2">
      <c r="P177" s="32"/>
    </row>
    <row r="178" spans="16:16" x14ac:dyDescent="0.2">
      <c r="P178" s="32"/>
    </row>
    <row r="179" spans="16:16" x14ac:dyDescent="0.2">
      <c r="P179" s="32"/>
    </row>
    <row r="180" spans="16:16" x14ac:dyDescent="0.2">
      <c r="P180" s="32"/>
    </row>
    <row r="181" spans="16:16" x14ac:dyDescent="0.2">
      <c r="P181" s="32"/>
    </row>
    <row r="182" spans="16:16" x14ac:dyDescent="0.2">
      <c r="P182" s="32"/>
    </row>
    <row r="183" spans="16:16" x14ac:dyDescent="0.2">
      <c r="P183" s="32"/>
    </row>
    <row r="184" spans="16:16" x14ac:dyDescent="0.2">
      <c r="P184" s="32"/>
    </row>
    <row r="185" spans="16:16" x14ac:dyDescent="0.2">
      <c r="P185" s="32"/>
    </row>
    <row r="186" spans="16:16" x14ac:dyDescent="0.2">
      <c r="P186" s="32"/>
    </row>
    <row r="187" spans="16:16" x14ac:dyDescent="0.2">
      <c r="P187" s="32"/>
    </row>
    <row r="188" spans="16:16" x14ac:dyDescent="0.2">
      <c r="P188" s="32"/>
    </row>
    <row r="189" spans="16:16" x14ac:dyDescent="0.2">
      <c r="P189" s="32"/>
    </row>
    <row r="190" spans="16:16" x14ac:dyDescent="0.2">
      <c r="P190" s="32"/>
    </row>
    <row r="191" spans="16:16" x14ac:dyDescent="0.2">
      <c r="P191" s="32"/>
    </row>
    <row r="192" spans="16:16" x14ac:dyDescent="0.2">
      <c r="P192" s="32"/>
    </row>
    <row r="193" spans="16:16" x14ac:dyDescent="0.2">
      <c r="P193" s="32"/>
    </row>
    <row r="194" spans="16:16" x14ac:dyDescent="0.2">
      <c r="P194" s="32"/>
    </row>
    <row r="195" spans="16:16" x14ac:dyDescent="0.2">
      <c r="P195" s="32"/>
    </row>
    <row r="196" spans="16:16" x14ac:dyDescent="0.2">
      <c r="P196" s="32"/>
    </row>
    <row r="197" spans="16:16" x14ac:dyDescent="0.2">
      <c r="P197" s="32"/>
    </row>
    <row r="198" spans="16:16" x14ac:dyDescent="0.2">
      <c r="P198" s="32"/>
    </row>
    <row r="199" spans="16:16" x14ac:dyDescent="0.2">
      <c r="P199" s="32"/>
    </row>
    <row r="200" spans="16:16" x14ac:dyDescent="0.2">
      <c r="P200" s="32"/>
    </row>
    <row r="201" spans="16:16" x14ac:dyDescent="0.2">
      <c r="P201" s="32"/>
    </row>
    <row r="202" spans="16:16" x14ac:dyDescent="0.2">
      <c r="P202" s="32"/>
    </row>
    <row r="203" spans="16:16" x14ac:dyDescent="0.2">
      <c r="P203" s="32"/>
    </row>
    <row r="204" spans="16:16" x14ac:dyDescent="0.2">
      <c r="P204" s="32"/>
    </row>
    <row r="205" spans="16:16" x14ac:dyDescent="0.2">
      <c r="P205" s="32"/>
    </row>
    <row r="206" spans="16:16" x14ac:dyDescent="0.2">
      <c r="P206" s="32"/>
    </row>
    <row r="207" spans="16:16" x14ac:dyDescent="0.2">
      <c r="P207" s="32"/>
    </row>
    <row r="208" spans="16:16" x14ac:dyDescent="0.2">
      <c r="P208" s="32"/>
    </row>
    <row r="209" spans="16:16" x14ac:dyDescent="0.2">
      <c r="P209" s="32"/>
    </row>
    <row r="210" spans="16:16" x14ac:dyDescent="0.2">
      <c r="P210" s="32"/>
    </row>
    <row r="211" spans="16:16" x14ac:dyDescent="0.2">
      <c r="P211" s="32"/>
    </row>
    <row r="212" spans="16:16" x14ac:dyDescent="0.2">
      <c r="P212" s="32"/>
    </row>
    <row r="213" spans="16:16" x14ac:dyDescent="0.2">
      <c r="P213" s="32"/>
    </row>
    <row r="214" spans="16:16" x14ac:dyDescent="0.2">
      <c r="P214" s="32"/>
    </row>
    <row r="215" spans="16:16" x14ac:dyDescent="0.2">
      <c r="P215" s="32"/>
    </row>
    <row r="216" spans="16:16" x14ac:dyDescent="0.2">
      <c r="P216" s="32"/>
    </row>
    <row r="217" spans="16:16" x14ac:dyDescent="0.2">
      <c r="P217" s="32"/>
    </row>
    <row r="218" spans="16:16" x14ac:dyDescent="0.2">
      <c r="P218" s="32"/>
    </row>
    <row r="219" spans="16:16" x14ac:dyDescent="0.2">
      <c r="P219" s="32"/>
    </row>
    <row r="220" spans="16:16" x14ac:dyDescent="0.2">
      <c r="P220" s="32"/>
    </row>
    <row r="221" spans="16:16" x14ac:dyDescent="0.2">
      <c r="P221" s="32"/>
    </row>
    <row r="222" spans="16:16" x14ac:dyDescent="0.2">
      <c r="P222" s="32"/>
    </row>
    <row r="223" spans="16:16" x14ac:dyDescent="0.2">
      <c r="P223" s="32"/>
    </row>
    <row r="224" spans="16:16" x14ac:dyDescent="0.2">
      <c r="P224" s="32"/>
    </row>
    <row r="225" spans="16:16" x14ac:dyDescent="0.2">
      <c r="P225" s="32"/>
    </row>
    <row r="226" spans="16:16" x14ac:dyDescent="0.2">
      <c r="P226" s="32"/>
    </row>
    <row r="227" spans="16:16" x14ac:dyDescent="0.2">
      <c r="P227" s="32"/>
    </row>
    <row r="228" spans="16:16" x14ac:dyDescent="0.2">
      <c r="P228" s="32"/>
    </row>
    <row r="229" spans="16:16" x14ac:dyDescent="0.2">
      <c r="P229" s="32"/>
    </row>
    <row r="230" spans="16:16" x14ac:dyDescent="0.2">
      <c r="P230" s="32"/>
    </row>
    <row r="231" spans="16:16" x14ac:dyDescent="0.2">
      <c r="P231" s="32"/>
    </row>
    <row r="232" spans="16:16" x14ac:dyDescent="0.2">
      <c r="P232" s="32"/>
    </row>
    <row r="233" spans="16:16" x14ac:dyDescent="0.2">
      <c r="P233" s="32"/>
    </row>
    <row r="234" spans="16:16" x14ac:dyDescent="0.2">
      <c r="P234" s="32"/>
    </row>
    <row r="235" spans="16:16" x14ac:dyDescent="0.2">
      <c r="P235" s="32"/>
    </row>
    <row r="236" spans="16:16" x14ac:dyDescent="0.2">
      <c r="P236" s="32"/>
    </row>
    <row r="237" spans="16:16" x14ac:dyDescent="0.2">
      <c r="P237" s="32"/>
    </row>
    <row r="238" spans="16:16" x14ac:dyDescent="0.2">
      <c r="P238" s="32"/>
    </row>
    <row r="239" spans="16:16" x14ac:dyDescent="0.2">
      <c r="P239" s="32"/>
    </row>
    <row r="240" spans="16:16" x14ac:dyDescent="0.2">
      <c r="P240" s="32"/>
    </row>
    <row r="241" spans="16:16" x14ac:dyDescent="0.2">
      <c r="P241" s="32"/>
    </row>
    <row r="242" spans="16:16" x14ac:dyDescent="0.2">
      <c r="P242" s="32"/>
    </row>
    <row r="243" spans="16:16" x14ac:dyDescent="0.2">
      <c r="P243" s="32"/>
    </row>
    <row r="244" spans="16:16" x14ac:dyDescent="0.2">
      <c r="P244" s="32"/>
    </row>
    <row r="245" spans="16:16" x14ac:dyDescent="0.2">
      <c r="P245" s="32"/>
    </row>
    <row r="246" spans="16:16" x14ac:dyDescent="0.2">
      <c r="P246" s="32"/>
    </row>
    <row r="247" spans="16:16" x14ac:dyDescent="0.2">
      <c r="P247" s="32"/>
    </row>
    <row r="248" spans="16:16" x14ac:dyDescent="0.2">
      <c r="P248" s="32"/>
    </row>
    <row r="249" spans="16:16" x14ac:dyDescent="0.2">
      <c r="P249" s="32"/>
    </row>
    <row r="250" spans="16:16" x14ac:dyDescent="0.2">
      <c r="P250" s="32"/>
    </row>
    <row r="251" spans="16:16" x14ac:dyDescent="0.2">
      <c r="P251" s="32"/>
    </row>
    <row r="252" spans="16:16" x14ac:dyDescent="0.2">
      <c r="P252" s="32"/>
    </row>
    <row r="253" spans="16:16" x14ac:dyDescent="0.2">
      <c r="P253" s="32"/>
    </row>
    <row r="254" spans="16:16" x14ac:dyDescent="0.2">
      <c r="P254" s="32"/>
    </row>
    <row r="255" spans="16:16" x14ac:dyDescent="0.2">
      <c r="P255" s="32"/>
    </row>
    <row r="256" spans="16:16" x14ac:dyDescent="0.2">
      <c r="P256" s="32"/>
    </row>
    <row r="257" spans="16:16" x14ac:dyDescent="0.2">
      <c r="P257" s="32"/>
    </row>
    <row r="258" spans="16:16" x14ac:dyDescent="0.2">
      <c r="P258" s="32"/>
    </row>
    <row r="259" spans="16:16" x14ac:dyDescent="0.2">
      <c r="P259" s="32"/>
    </row>
    <row r="260" spans="16:16" x14ac:dyDescent="0.2">
      <c r="P260" s="32"/>
    </row>
    <row r="261" spans="16:16" x14ac:dyDescent="0.2">
      <c r="P261" s="32"/>
    </row>
    <row r="262" spans="16:16" x14ac:dyDescent="0.2">
      <c r="P262" s="32"/>
    </row>
    <row r="263" spans="16:16" x14ac:dyDescent="0.2">
      <c r="P263" s="32"/>
    </row>
    <row r="264" spans="16:16" x14ac:dyDescent="0.2">
      <c r="P264" s="32"/>
    </row>
    <row r="265" spans="16:16" x14ac:dyDescent="0.2">
      <c r="P265" s="32"/>
    </row>
    <row r="266" spans="16:16" x14ac:dyDescent="0.2">
      <c r="P266" s="32"/>
    </row>
    <row r="267" spans="16:16" x14ac:dyDescent="0.2">
      <c r="P267" s="32"/>
    </row>
    <row r="268" spans="16:16" x14ac:dyDescent="0.2">
      <c r="P268" s="32"/>
    </row>
    <row r="269" spans="16:16" x14ac:dyDescent="0.2">
      <c r="P269" s="32"/>
    </row>
    <row r="270" spans="16:16" x14ac:dyDescent="0.2">
      <c r="P270" s="32"/>
    </row>
    <row r="271" spans="16:16" x14ac:dyDescent="0.2">
      <c r="P271" s="32"/>
    </row>
    <row r="272" spans="16:16" x14ac:dyDescent="0.2">
      <c r="P272" s="32"/>
    </row>
    <row r="273" spans="16:16" x14ac:dyDescent="0.2">
      <c r="P273" s="32"/>
    </row>
    <row r="274" spans="16:16" x14ac:dyDescent="0.2">
      <c r="P274" s="32"/>
    </row>
    <row r="275" spans="16:16" x14ac:dyDescent="0.2">
      <c r="P275" s="32"/>
    </row>
    <row r="276" spans="16:16" x14ac:dyDescent="0.2">
      <c r="P276" s="32"/>
    </row>
    <row r="277" spans="16:16" x14ac:dyDescent="0.2">
      <c r="P277" s="32"/>
    </row>
    <row r="278" spans="16:16" x14ac:dyDescent="0.2">
      <c r="P278" s="32"/>
    </row>
    <row r="279" spans="16:16" x14ac:dyDescent="0.2">
      <c r="P279" s="32"/>
    </row>
    <row r="280" spans="16:16" x14ac:dyDescent="0.2">
      <c r="P280" s="32"/>
    </row>
    <row r="281" spans="16:16" x14ac:dyDescent="0.2">
      <c r="P281" s="32"/>
    </row>
    <row r="282" spans="16:16" x14ac:dyDescent="0.2">
      <c r="P282" s="32"/>
    </row>
    <row r="283" spans="16:16" x14ac:dyDescent="0.2">
      <c r="P283" s="32"/>
    </row>
    <row r="284" spans="16:16" x14ac:dyDescent="0.2">
      <c r="P284" s="32"/>
    </row>
    <row r="285" spans="16:16" x14ac:dyDescent="0.2">
      <c r="P285" s="32"/>
    </row>
    <row r="286" spans="16:16" x14ac:dyDescent="0.2">
      <c r="P286" s="32"/>
    </row>
    <row r="287" spans="16:16" x14ac:dyDescent="0.2">
      <c r="P287" s="32"/>
    </row>
    <row r="288" spans="16:16" x14ac:dyDescent="0.2">
      <c r="P288" s="32"/>
    </row>
    <row r="289" spans="16:16" x14ac:dyDescent="0.2">
      <c r="P289" s="32"/>
    </row>
    <row r="290" spans="16:16" x14ac:dyDescent="0.2">
      <c r="P290" s="32"/>
    </row>
    <row r="291" spans="16:16" x14ac:dyDescent="0.2">
      <c r="P291" s="32"/>
    </row>
    <row r="292" spans="16:16" x14ac:dyDescent="0.2">
      <c r="P292" s="32"/>
    </row>
    <row r="293" spans="16:16" x14ac:dyDescent="0.2">
      <c r="P293" s="32"/>
    </row>
    <row r="294" spans="16:16" x14ac:dyDescent="0.2">
      <c r="P294" s="32"/>
    </row>
    <row r="295" spans="16:16" x14ac:dyDescent="0.2">
      <c r="P295" s="32"/>
    </row>
    <row r="296" spans="16:16" x14ac:dyDescent="0.2">
      <c r="P296" s="32"/>
    </row>
    <row r="297" spans="16:16" x14ac:dyDescent="0.2">
      <c r="P297" s="32"/>
    </row>
    <row r="298" spans="16:16" x14ac:dyDescent="0.2">
      <c r="P298" s="32"/>
    </row>
    <row r="299" spans="16:16" x14ac:dyDescent="0.2">
      <c r="P299" s="32"/>
    </row>
    <row r="300" spans="16:16" x14ac:dyDescent="0.2">
      <c r="P300" s="32"/>
    </row>
    <row r="301" spans="16:16" x14ac:dyDescent="0.2">
      <c r="P301" s="32"/>
    </row>
    <row r="302" spans="16:16" x14ac:dyDescent="0.2">
      <c r="P302" s="32"/>
    </row>
    <row r="303" spans="16:16" x14ac:dyDescent="0.2">
      <c r="P303" s="32"/>
    </row>
    <row r="304" spans="16:16" x14ac:dyDescent="0.2">
      <c r="P304" s="32"/>
    </row>
    <row r="305" spans="16:16" x14ac:dyDescent="0.2">
      <c r="P305" s="32"/>
    </row>
    <row r="306" spans="16:16" x14ac:dyDescent="0.2">
      <c r="P306" s="32"/>
    </row>
    <row r="307" spans="16:16" x14ac:dyDescent="0.2">
      <c r="P307" s="32"/>
    </row>
    <row r="308" spans="16:16" x14ac:dyDescent="0.2">
      <c r="P308" s="32"/>
    </row>
    <row r="309" spans="16:16" x14ac:dyDescent="0.2">
      <c r="P309" s="32"/>
    </row>
    <row r="310" spans="16:16" x14ac:dyDescent="0.2">
      <c r="P310" s="32"/>
    </row>
    <row r="311" spans="16:16" x14ac:dyDescent="0.2">
      <c r="P311" s="32"/>
    </row>
    <row r="312" spans="16:16" x14ac:dyDescent="0.2">
      <c r="P312" s="32"/>
    </row>
    <row r="313" spans="16:16" x14ac:dyDescent="0.2">
      <c r="P313" s="32"/>
    </row>
    <row r="314" spans="16:16" x14ac:dyDescent="0.2">
      <c r="P314" s="32"/>
    </row>
    <row r="315" spans="16:16" x14ac:dyDescent="0.2">
      <c r="P315" s="32"/>
    </row>
    <row r="316" spans="16:16" x14ac:dyDescent="0.2">
      <c r="P316" s="32"/>
    </row>
    <row r="317" spans="16:16" x14ac:dyDescent="0.2">
      <c r="P317" s="32"/>
    </row>
    <row r="318" spans="16:16" x14ac:dyDescent="0.2">
      <c r="P318" s="32"/>
    </row>
    <row r="319" spans="16:16" x14ac:dyDescent="0.2">
      <c r="P319" s="32"/>
    </row>
    <row r="320" spans="16:16" x14ac:dyDescent="0.2">
      <c r="P320" s="32"/>
    </row>
    <row r="321" spans="16:16" x14ac:dyDescent="0.2">
      <c r="P321" s="32"/>
    </row>
    <row r="322" spans="16:16" x14ac:dyDescent="0.2">
      <c r="P322" s="32"/>
    </row>
    <row r="323" spans="16:16" x14ac:dyDescent="0.2">
      <c r="P323" s="32"/>
    </row>
    <row r="324" spans="16:16" x14ac:dyDescent="0.2">
      <c r="P324" s="32"/>
    </row>
    <row r="325" spans="16:16" x14ac:dyDescent="0.2">
      <c r="P325" s="32"/>
    </row>
    <row r="326" spans="16:16" x14ac:dyDescent="0.2">
      <c r="P326" s="32"/>
    </row>
    <row r="327" spans="16:16" x14ac:dyDescent="0.2">
      <c r="P327" s="32"/>
    </row>
    <row r="328" spans="16:16" x14ac:dyDescent="0.2">
      <c r="P328" s="32"/>
    </row>
    <row r="329" spans="16:16" x14ac:dyDescent="0.2">
      <c r="P329" s="32"/>
    </row>
    <row r="330" spans="16:16" x14ac:dyDescent="0.2">
      <c r="P330" s="32"/>
    </row>
    <row r="331" spans="16:16" x14ac:dyDescent="0.2">
      <c r="P331" s="32"/>
    </row>
    <row r="332" spans="16:16" x14ac:dyDescent="0.2">
      <c r="P332" s="32"/>
    </row>
    <row r="333" spans="16:16" x14ac:dyDescent="0.2">
      <c r="P333" s="32"/>
    </row>
    <row r="334" spans="16:16" x14ac:dyDescent="0.2">
      <c r="P334" s="32"/>
    </row>
    <row r="335" spans="16:16" x14ac:dyDescent="0.2">
      <c r="P335" s="32"/>
    </row>
    <row r="336" spans="16:16" x14ac:dyDescent="0.2">
      <c r="P336" s="32"/>
    </row>
    <row r="337" spans="16:16" x14ac:dyDescent="0.2">
      <c r="P337" s="32"/>
    </row>
    <row r="338" spans="16:16" x14ac:dyDescent="0.2">
      <c r="P338" s="32"/>
    </row>
    <row r="339" spans="16:16" x14ac:dyDescent="0.2">
      <c r="P339" s="32"/>
    </row>
    <row r="340" spans="16:16" x14ac:dyDescent="0.2">
      <c r="P340" s="32"/>
    </row>
    <row r="341" spans="16:16" x14ac:dyDescent="0.2">
      <c r="P341" s="32"/>
    </row>
    <row r="342" spans="16:16" x14ac:dyDescent="0.2">
      <c r="P342" s="32"/>
    </row>
    <row r="343" spans="16:16" x14ac:dyDescent="0.2">
      <c r="P343" s="32"/>
    </row>
    <row r="344" spans="16:16" x14ac:dyDescent="0.2">
      <c r="P344" s="32"/>
    </row>
    <row r="345" spans="16:16" x14ac:dyDescent="0.2">
      <c r="P345" s="32"/>
    </row>
    <row r="346" spans="16:16" x14ac:dyDescent="0.2">
      <c r="P346" s="32"/>
    </row>
    <row r="347" spans="16:16" x14ac:dyDescent="0.2">
      <c r="P347" s="32"/>
    </row>
    <row r="348" spans="16:16" x14ac:dyDescent="0.2">
      <c r="P348" s="32"/>
    </row>
    <row r="349" spans="16:16" x14ac:dyDescent="0.2">
      <c r="P349" s="32"/>
    </row>
    <row r="350" spans="16:16" x14ac:dyDescent="0.2">
      <c r="P350" s="32"/>
    </row>
    <row r="351" spans="16:16" x14ac:dyDescent="0.2">
      <c r="P351" s="32"/>
    </row>
    <row r="352" spans="16:16" x14ac:dyDescent="0.2">
      <c r="P352" s="32"/>
    </row>
    <row r="353" spans="16:16" x14ac:dyDescent="0.2">
      <c r="P353" s="32"/>
    </row>
    <row r="354" spans="16:16" x14ac:dyDescent="0.2">
      <c r="P354" s="32"/>
    </row>
    <row r="355" spans="16:16" x14ac:dyDescent="0.2">
      <c r="P355" s="32"/>
    </row>
    <row r="356" spans="16:16" x14ac:dyDescent="0.2">
      <c r="P356" s="32"/>
    </row>
    <row r="357" spans="16:16" x14ac:dyDescent="0.2">
      <c r="P357" s="32"/>
    </row>
    <row r="358" spans="16:16" x14ac:dyDescent="0.2">
      <c r="P358" s="32"/>
    </row>
    <row r="359" spans="16:16" x14ac:dyDescent="0.2">
      <c r="P359" s="32"/>
    </row>
    <row r="360" spans="16:16" x14ac:dyDescent="0.2">
      <c r="P360" s="32"/>
    </row>
    <row r="361" spans="16:16" x14ac:dyDescent="0.2">
      <c r="P361" s="32"/>
    </row>
    <row r="362" spans="16:16" x14ac:dyDescent="0.2">
      <c r="P362" s="32"/>
    </row>
    <row r="363" spans="16:16" x14ac:dyDescent="0.2">
      <c r="P363" s="32"/>
    </row>
    <row r="364" spans="16:16" x14ac:dyDescent="0.2">
      <c r="P364" s="32"/>
    </row>
    <row r="365" spans="16:16" x14ac:dyDescent="0.2">
      <c r="P365" s="32"/>
    </row>
    <row r="366" spans="16:16" x14ac:dyDescent="0.2">
      <c r="P366" s="32"/>
    </row>
    <row r="367" spans="16:16" x14ac:dyDescent="0.2">
      <c r="P367" s="32"/>
    </row>
    <row r="368" spans="16:16" x14ac:dyDescent="0.2">
      <c r="P368" s="32"/>
    </row>
    <row r="369" spans="16:16" x14ac:dyDescent="0.2">
      <c r="P369" s="32"/>
    </row>
    <row r="370" spans="16:16" x14ac:dyDescent="0.2">
      <c r="P370" s="32"/>
    </row>
    <row r="371" spans="16:16" x14ac:dyDescent="0.2">
      <c r="P371" s="32"/>
    </row>
    <row r="372" spans="16:16" x14ac:dyDescent="0.2">
      <c r="P372" s="32"/>
    </row>
    <row r="373" spans="16:16" x14ac:dyDescent="0.2">
      <c r="P373" s="32"/>
    </row>
    <row r="374" spans="16:16" x14ac:dyDescent="0.2">
      <c r="P374" s="32"/>
    </row>
    <row r="375" spans="16:16" x14ac:dyDescent="0.2">
      <c r="P375" s="32"/>
    </row>
    <row r="376" spans="16:16" x14ac:dyDescent="0.2">
      <c r="P376" s="32"/>
    </row>
    <row r="377" spans="16:16" x14ac:dyDescent="0.2">
      <c r="P377" s="32"/>
    </row>
    <row r="378" spans="16:16" x14ac:dyDescent="0.2">
      <c r="P378" s="32"/>
    </row>
    <row r="379" spans="16:16" x14ac:dyDescent="0.2">
      <c r="P379" s="32"/>
    </row>
    <row r="380" spans="16:16" x14ac:dyDescent="0.2">
      <c r="P380" s="32"/>
    </row>
    <row r="381" spans="16:16" x14ac:dyDescent="0.2">
      <c r="P381" s="32"/>
    </row>
    <row r="382" spans="16:16" x14ac:dyDescent="0.2">
      <c r="P382" s="32"/>
    </row>
    <row r="383" spans="16:16" x14ac:dyDescent="0.2">
      <c r="P383" s="32"/>
    </row>
    <row r="384" spans="16:16" x14ac:dyDescent="0.2">
      <c r="P384" s="32"/>
    </row>
    <row r="385" spans="16:16" x14ac:dyDescent="0.2">
      <c r="P385" s="32"/>
    </row>
    <row r="386" spans="16:16" x14ac:dyDescent="0.2">
      <c r="P386" s="32"/>
    </row>
    <row r="387" spans="16:16" x14ac:dyDescent="0.2">
      <c r="P387" s="32"/>
    </row>
    <row r="388" spans="16:16" x14ac:dyDescent="0.2">
      <c r="P388" s="32"/>
    </row>
    <row r="389" spans="16:16" x14ac:dyDescent="0.2">
      <c r="P389" s="32"/>
    </row>
    <row r="390" spans="16:16" x14ac:dyDescent="0.2">
      <c r="P390" s="32"/>
    </row>
    <row r="391" spans="16:16" x14ac:dyDescent="0.2">
      <c r="P391" s="32"/>
    </row>
    <row r="392" spans="16:16" x14ac:dyDescent="0.2">
      <c r="P392" s="32"/>
    </row>
    <row r="393" spans="16:16" x14ac:dyDescent="0.2">
      <c r="P393" s="32"/>
    </row>
    <row r="394" spans="16:16" x14ac:dyDescent="0.2">
      <c r="P394" s="32"/>
    </row>
    <row r="395" spans="16:16" x14ac:dyDescent="0.2">
      <c r="P395" s="32"/>
    </row>
    <row r="396" spans="16:16" x14ac:dyDescent="0.2">
      <c r="P396" s="32"/>
    </row>
    <row r="397" spans="16:16" x14ac:dyDescent="0.2">
      <c r="P397" s="32"/>
    </row>
    <row r="398" spans="16:16" x14ac:dyDescent="0.2">
      <c r="P398" s="32"/>
    </row>
    <row r="399" spans="16:16" x14ac:dyDescent="0.2">
      <c r="P399" s="32"/>
    </row>
    <row r="400" spans="16:16" x14ac:dyDescent="0.2">
      <c r="P400" s="32"/>
    </row>
    <row r="401" spans="16:16" x14ac:dyDescent="0.2">
      <c r="P401" s="32"/>
    </row>
    <row r="402" spans="16:16" x14ac:dyDescent="0.2">
      <c r="P402" s="32"/>
    </row>
    <row r="403" spans="16:16" x14ac:dyDescent="0.2">
      <c r="P403" s="32"/>
    </row>
    <row r="404" spans="16:16" x14ac:dyDescent="0.2">
      <c r="P404" s="32"/>
    </row>
    <row r="405" spans="16:16" x14ac:dyDescent="0.2">
      <c r="P405" s="32"/>
    </row>
    <row r="406" spans="16:16" x14ac:dyDescent="0.2">
      <c r="P406" s="32"/>
    </row>
    <row r="407" spans="16:16" x14ac:dyDescent="0.2">
      <c r="P407" s="32"/>
    </row>
    <row r="408" spans="16:16" x14ac:dyDescent="0.2">
      <c r="P408" s="32"/>
    </row>
    <row r="409" spans="16:16" x14ac:dyDescent="0.2">
      <c r="P409" s="32"/>
    </row>
    <row r="410" spans="16:16" x14ac:dyDescent="0.2">
      <c r="P410" s="32"/>
    </row>
    <row r="411" spans="16:16" x14ac:dyDescent="0.2">
      <c r="P411" s="32"/>
    </row>
    <row r="412" spans="16:16" x14ac:dyDescent="0.2">
      <c r="P412" s="32"/>
    </row>
    <row r="413" spans="16:16" x14ac:dyDescent="0.2">
      <c r="P413" s="32"/>
    </row>
    <row r="414" spans="16:16" x14ac:dyDescent="0.2">
      <c r="P414" s="32"/>
    </row>
    <row r="415" spans="16:16" x14ac:dyDescent="0.2">
      <c r="P415" s="32"/>
    </row>
    <row r="416" spans="16:16" x14ac:dyDescent="0.2">
      <c r="P416" s="32"/>
    </row>
    <row r="417" spans="16:16" x14ac:dyDescent="0.2">
      <c r="P417" s="32"/>
    </row>
    <row r="418" spans="16:16" x14ac:dyDescent="0.2">
      <c r="P418" s="32"/>
    </row>
    <row r="419" spans="16:16" x14ac:dyDescent="0.2">
      <c r="P419" s="32"/>
    </row>
    <row r="420" spans="16:16" x14ac:dyDescent="0.2">
      <c r="P420" s="32"/>
    </row>
    <row r="421" spans="16:16" x14ac:dyDescent="0.2">
      <c r="P421" s="32"/>
    </row>
    <row r="422" spans="16:16" x14ac:dyDescent="0.2">
      <c r="P422" s="32"/>
    </row>
    <row r="423" spans="16:16" x14ac:dyDescent="0.2">
      <c r="P423" s="32"/>
    </row>
    <row r="424" spans="16:16" x14ac:dyDescent="0.2">
      <c r="P424" s="32"/>
    </row>
    <row r="425" spans="16:16" x14ac:dyDescent="0.2">
      <c r="P425" s="32"/>
    </row>
    <row r="426" spans="16:16" x14ac:dyDescent="0.2">
      <c r="P426" s="32"/>
    </row>
    <row r="427" spans="16:16" x14ac:dyDescent="0.2">
      <c r="P427" s="32"/>
    </row>
    <row r="428" spans="16:16" x14ac:dyDescent="0.2">
      <c r="P428" s="32"/>
    </row>
    <row r="429" spans="16:16" x14ac:dyDescent="0.2">
      <c r="P429" s="32"/>
    </row>
    <row r="430" spans="16:16" x14ac:dyDescent="0.2">
      <c r="P430" s="32"/>
    </row>
    <row r="431" spans="16:16" x14ac:dyDescent="0.2">
      <c r="P431" s="32"/>
    </row>
    <row r="432" spans="16:16" x14ac:dyDescent="0.2">
      <c r="P432" s="32"/>
    </row>
    <row r="433" spans="16:16" x14ac:dyDescent="0.2">
      <c r="P433" s="32"/>
    </row>
    <row r="434" spans="16:16" x14ac:dyDescent="0.2">
      <c r="P434" s="32"/>
    </row>
    <row r="435" spans="16:16" x14ac:dyDescent="0.2">
      <c r="P435" s="32"/>
    </row>
    <row r="436" spans="16:16" x14ac:dyDescent="0.2">
      <c r="P436" s="32"/>
    </row>
    <row r="437" spans="16:16" x14ac:dyDescent="0.2">
      <c r="P437" s="32"/>
    </row>
    <row r="438" spans="16:16" x14ac:dyDescent="0.2">
      <c r="P438" s="32"/>
    </row>
    <row r="439" spans="16:16" x14ac:dyDescent="0.2">
      <c r="P439" s="32"/>
    </row>
    <row r="440" spans="16:16" x14ac:dyDescent="0.2">
      <c r="P440" s="32"/>
    </row>
    <row r="441" spans="16:16" x14ac:dyDescent="0.2">
      <c r="P441" s="32"/>
    </row>
    <row r="442" spans="16:16" x14ac:dyDescent="0.2">
      <c r="P442" s="32"/>
    </row>
    <row r="443" spans="16:16" x14ac:dyDescent="0.2">
      <c r="P443" s="32"/>
    </row>
    <row r="444" spans="16:16" x14ac:dyDescent="0.2">
      <c r="P444" s="32"/>
    </row>
    <row r="445" spans="16:16" x14ac:dyDescent="0.2">
      <c r="P445" s="32"/>
    </row>
    <row r="446" spans="16:16" x14ac:dyDescent="0.2">
      <c r="P446" s="32"/>
    </row>
    <row r="447" spans="16:16" x14ac:dyDescent="0.2">
      <c r="P447" s="32"/>
    </row>
    <row r="448" spans="16:16" x14ac:dyDescent="0.2">
      <c r="P448" s="32"/>
    </row>
    <row r="449" spans="16:16" x14ac:dyDescent="0.2">
      <c r="P449" s="32"/>
    </row>
    <row r="450" spans="16:16" x14ac:dyDescent="0.2">
      <c r="P450" s="32"/>
    </row>
    <row r="451" spans="16:16" x14ac:dyDescent="0.2">
      <c r="P451" s="32"/>
    </row>
    <row r="452" spans="16:16" x14ac:dyDescent="0.2">
      <c r="P452" s="32"/>
    </row>
    <row r="453" spans="16:16" x14ac:dyDescent="0.2">
      <c r="P453" s="32"/>
    </row>
    <row r="454" spans="16:16" x14ac:dyDescent="0.2">
      <c r="P454" s="32"/>
    </row>
    <row r="455" spans="16:16" x14ac:dyDescent="0.2">
      <c r="P455" s="32"/>
    </row>
    <row r="456" spans="16:16" x14ac:dyDescent="0.2">
      <c r="P456" s="32"/>
    </row>
    <row r="457" spans="16:16" x14ac:dyDescent="0.2">
      <c r="P457" s="32"/>
    </row>
    <row r="458" spans="16:16" x14ac:dyDescent="0.2">
      <c r="P458" s="32"/>
    </row>
    <row r="459" spans="16:16" x14ac:dyDescent="0.2">
      <c r="P459" s="32"/>
    </row>
    <row r="460" spans="16:16" x14ac:dyDescent="0.2">
      <c r="P460" s="32"/>
    </row>
    <row r="461" spans="16:16" x14ac:dyDescent="0.2">
      <c r="P461" s="32"/>
    </row>
    <row r="462" spans="16:16" x14ac:dyDescent="0.2">
      <c r="P462" s="32"/>
    </row>
    <row r="463" spans="16:16" x14ac:dyDescent="0.2">
      <c r="P463" s="32"/>
    </row>
    <row r="464" spans="16:16" x14ac:dyDescent="0.2">
      <c r="P464" s="32"/>
    </row>
    <row r="465" spans="16:16" x14ac:dyDescent="0.2">
      <c r="P465" s="32"/>
    </row>
    <row r="466" spans="16:16" x14ac:dyDescent="0.2">
      <c r="P466" s="32"/>
    </row>
    <row r="467" spans="16:16" x14ac:dyDescent="0.2">
      <c r="P467" s="32"/>
    </row>
    <row r="468" spans="16:16" x14ac:dyDescent="0.2">
      <c r="P468" s="32"/>
    </row>
    <row r="469" spans="16:16" x14ac:dyDescent="0.2">
      <c r="P469" s="32"/>
    </row>
    <row r="470" spans="16:16" x14ac:dyDescent="0.2">
      <c r="P470" s="32"/>
    </row>
    <row r="471" spans="16:16" x14ac:dyDescent="0.2">
      <c r="P471" s="32"/>
    </row>
    <row r="472" spans="16:16" x14ac:dyDescent="0.2">
      <c r="P472" s="32"/>
    </row>
    <row r="473" spans="16:16" x14ac:dyDescent="0.2">
      <c r="P473" s="32"/>
    </row>
    <row r="474" spans="16:16" x14ac:dyDescent="0.2">
      <c r="P474" s="32"/>
    </row>
    <row r="475" spans="16:16" x14ac:dyDescent="0.2">
      <c r="P475" s="32"/>
    </row>
    <row r="476" spans="16:16" x14ac:dyDescent="0.2">
      <c r="P476" s="32"/>
    </row>
    <row r="477" spans="16:16" x14ac:dyDescent="0.2">
      <c r="P477" s="32"/>
    </row>
    <row r="478" spans="16:16" x14ac:dyDescent="0.2">
      <c r="P478" s="32"/>
    </row>
    <row r="479" spans="16:16" x14ac:dyDescent="0.2">
      <c r="P479" s="32"/>
    </row>
    <row r="480" spans="16:16" x14ac:dyDescent="0.2">
      <c r="P480" s="32"/>
    </row>
    <row r="481" spans="16:16" x14ac:dyDescent="0.2">
      <c r="P481" s="32"/>
    </row>
    <row r="482" spans="16:16" x14ac:dyDescent="0.2">
      <c r="P482" s="32"/>
    </row>
    <row r="483" spans="16:16" x14ac:dyDescent="0.2">
      <c r="P483" s="32"/>
    </row>
    <row r="484" spans="16:16" x14ac:dyDescent="0.2">
      <c r="P484" s="32"/>
    </row>
    <row r="485" spans="16:16" x14ac:dyDescent="0.2">
      <c r="P485" s="32"/>
    </row>
    <row r="486" spans="16:16" x14ac:dyDescent="0.2">
      <c r="P486" s="32"/>
    </row>
    <row r="487" spans="16:16" x14ac:dyDescent="0.2">
      <c r="P487" s="32"/>
    </row>
    <row r="488" spans="16:16" x14ac:dyDescent="0.2">
      <c r="P488" s="32"/>
    </row>
    <row r="489" spans="16:16" x14ac:dyDescent="0.2">
      <c r="P489" s="32"/>
    </row>
    <row r="490" spans="16:16" x14ac:dyDescent="0.2">
      <c r="P490" s="32"/>
    </row>
    <row r="491" spans="16:16" x14ac:dyDescent="0.2">
      <c r="P491" s="32"/>
    </row>
    <row r="492" spans="16:16" x14ac:dyDescent="0.2">
      <c r="P492" s="32"/>
    </row>
    <row r="493" spans="16:16" x14ac:dyDescent="0.2">
      <c r="P493" s="32"/>
    </row>
    <row r="494" spans="16:16" x14ac:dyDescent="0.2">
      <c r="P494" s="32"/>
    </row>
    <row r="495" spans="16:16" x14ac:dyDescent="0.2">
      <c r="P495" s="32"/>
    </row>
    <row r="496" spans="16:16" x14ac:dyDescent="0.2">
      <c r="P496" s="32"/>
    </row>
    <row r="497" spans="16:16" x14ac:dyDescent="0.2">
      <c r="P497" s="32"/>
    </row>
    <row r="498" spans="16:16" x14ac:dyDescent="0.2">
      <c r="P498" s="32"/>
    </row>
    <row r="499" spans="16:16" x14ac:dyDescent="0.2">
      <c r="P499" s="32"/>
    </row>
    <row r="500" spans="16:16" x14ac:dyDescent="0.2">
      <c r="P500" s="32"/>
    </row>
    <row r="501" spans="16:16" x14ac:dyDescent="0.2">
      <c r="P501" s="32"/>
    </row>
    <row r="502" spans="16:16" x14ac:dyDescent="0.2">
      <c r="P502" s="32"/>
    </row>
    <row r="503" spans="16:16" x14ac:dyDescent="0.2">
      <c r="P503" s="32"/>
    </row>
    <row r="504" spans="16:16" x14ac:dyDescent="0.2">
      <c r="P504" s="32"/>
    </row>
    <row r="505" spans="16:16" x14ac:dyDescent="0.2">
      <c r="P505" s="32"/>
    </row>
    <row r="506" spans="16:16" x14ac:dyDescent="0.2">
      <c r="P506" s="32"/>
    </row>
    <row r="507" spans="16:16" x14ac:dyDescent="0.2">
      <c r="P507" s="32"/>
    </row>
    <row r="508" spans="16:16" x14ac:dyDescent="0.2">
      <c r="P508" s="32"/>
    </row>
    <row r="509" spans="16:16" x14ac:dyDescent="0.2">
      <c r="P509" s="32"/>
    </row>
    <row r="510" spans="16:16" x14ac:dyDescent="0.2">
      <c r="P510" s="32"/>
    </row>
    <row r="511" spans="16:16" x14ac:dyDescent="0.2">
      <c r="P511" s="32"/>
    </row>
    <row r="512" spans="16:16" x14ac:dyDescent="0.2">
      <c r="P512" s="32"/>
    </row>
    <row r="513" spans="16:16" x14ac:dyDescent="0.2">
      <c r="P513" s="32"/>
    </row>
    <row r="514" spans="16:16" x14ac:dyDescent="0.2">
      <c r="P514" s="32"/>
    </row>
    <row r="515" spans="16:16" x14ac:dyDescent="0.2">
      <c r="P515" s="32"/>
    </row>
    <row r="516" spans="16:16" x14ac:dyDescent="0.2">
      <c r="P516" s="32"/>
    </row>
    <row r="517" spans="16:16" x14ac:dyDescent="0.2">
      <c r="P517" s="32"/>
    </row>
    <row r="518" spans="16:16" x14ac:dyDescent="0.2">
      <c r="P518" s="32"/>
    </row>
    <row r="519" spans="16:16" x14ac:dyDescent="0.2">
      <c r="P519" s="32"/>
    </row>
    <row r="520" spans="16:16" x14ac:dyDescent="0.2">
      <c r="P520" s="32"/>
    </row>
    <row r="521" spans="16:16" x14ac:dyDescent="0.2">
      <c r="P521" s="32"/>
    </row>
    <row r="522" spans="16:16" x14ac:dyDescent="0.2">
      <c r="P522" s="32"/>
    </row>
    <row r="523" spans="16:16" x14ac:dyDescent="0.2">
      <c r="P523" s="32"/>
    </row>
    <row r="524" spans="16:16" x14ac:dyDescent="0.2">
      <c r="P524" s="32"/>
    </row>
    <row r="525" spans="16:16" x14ac:dyDescent="0.2">
      <c r="P525" s="32"/>
    </row>
    <row r="526" spans="16:16" x14ac:dyDescent="0.2">
      <c r="P526" s="32"/>
    </row>
    <row r="527" spans="16:16" x14ac:dyDescent="0.2">
      <c r="P527" s="32"/>
    </row>
    <row r="528" spans="16:16" x14ac:dyDescent="0.2">
      <c r="P528" s="32"/>
    </row>
    <row r="529" spans="16:16" x14ac:dyDescent="0.2">
      <c r="P529" s="32"/>
    </row>
    <row r="530" spans="16:16" x14ac:dyDescent="0.2">
      <c r="P530" s="32"/>
    </row>
    <row r="531" spans="16:16" x14ac:dyDescent="0.2">
      <c r="P531" s="32"/>
    </row>
    <row r="532" spans="16:16" x14ac:dyDescent="0.2">
      <c r="P532" s="32"/>
    </row>
    <row r="533" spans="16:16" x14ac:dyDescent="0.2">
      <c r="P533" s="32"/>
    </row>
    <row r="534" spans="16:16" x14ac:dyDescent="0.2">
      <c r="P534" s="32"/>
    </row>
    <row r="535" spans="16:16" x14ac:dyDescent="0.2">
      <c r="P535" s="32"/>
    </row>
    <row r="536" spans="16:16" x14ac:dyDescent="0.2">
      <c r="P536" s="32"/>
    </row>
    <row r="537" spans="16:16" x14ac:dyDescent="0.2">
      <c r="P537" s="32"/>
    </row>
    <row r="538" spans="16:16" x14ac:dyDescent="0.2">
      <c r="P538" s="32"/>
    </row>
    <row r="539" spans="16:16" x14ac:dyDescent="0.2">
      <c r="P539" s="32"/>
    </row>
    <row r="540" spans="16:16" x14ac:dyDescent="0.2">
      <c r="P540" s="32"/>
    </row>
    <row r="541" spans="16:16" x14ac:dyDescent="0.2">
      <c r="P541" s="32"/>
    </row>
    <row r="542" spans="16:16" x14ac:dyDescent="0.2">
      <c r="P542" s="32"/>
    </row>
    <row r="543" spans="16:16" x14ac:dyDescent="0.2">
      <c r="P543" s="32"/>
    </row>
    <row r="544" spans="16:16" x14ac:dyDescent="0.2">
      <c r="P544" s="32"/>
    </row>
    <row r="545" spans="16:16" x14ac:dyDescent="0.2">
      <c r="P545" s="32"/>
    </row>
    <row r="546" spans="16:16" x14ac:dyDescent="0.2">
      <c r="P546" s="32"/>
    </row>
    <row r="547" spans="16:16" x14ac:dyDescent="0.2">
      <c r="P547" s="32"/>
    </row>
    <row r="548" spans="16:16" x14ac:dyDescent="0.2">
      <c r="P548" s="32"/>
    </row>
    <row r="549" spans="16:16" x14ac:dyDescent="0.2">
      <c r="P549" s="32"/>
    </row>
    <row r="550" spans="16:16" x14ac:dyDescent="0.2">
      <c r="P550" s="32"/>
    </row>
    <row r="551" spans="16:16" x14ac:dyDescent="0.2">
      <c r="P551" s="32"/>
    </row>
    <row r="552" spans="16:16" x14ac:dyDescent="0.2">
      <c r="P552" s="32"/>
    </row>
    <row r="553" spans="16:16" x14ac:dyDescent="0.2">
      <c r="P553" s="32"/>
    </row>
    <row r="554" spans="16:16" x14ac:dyDescent="0.2">
      <c r="P554" s="32"/>
    </row>
    <row r="555" spans="16:16" x14ac:dyDescent="0.2">
      <c r="P555" s="32"/>
    </row>
    <row r="556" spans="16:16" x14ac:dyDescent="0.2">
      <c r="P556" s="32"/>
    </row>
    <row r="557" spans="16:16" x14ac:dyDescent="0.2">
      <c r="P557" s="32"/>
    </row>
    <row r="558" spans="16:16" x14ac:dyDescent="0.2">
      <c r="P558" s="32"/>
    </row>
    <row r="559" spans="16:16" x14ac:dyDescent="0.2">
      <c r="P559" s="32"/>
    </row>
    <row r="560" spans="16:16" x14ac:dyDescent="0.2">
      <c r="P560" s="32"/>
    </row>
    <row r="561" spans="16:16" x14ac:dyDescent="0.2">
      <c r="P561" s="32"/>
    </row>
    <row r="562" spans="16:16" x14ac:dyDescent="0.2">
      <c r="P562" s="32"/>
    </row>
    <row r="563" spans="16:16" x14ac:dyDescent="0.2">
      <c r="P563" s="32"/>
    </row>
    <row r="564" spans="16:16" x14ac:dyDescent="0.2">
      <c r="P564" s="32"/>
    </row>
    <row r="565" spans="16:16" x14ac:dyDescent="0.2">
      <c r="P565" s="32"/>
    </row>
    <row r="566" spans="16:16" x14ac:dyDescent="0.2">
      <c r="P566" s="32"/>
    </row>
    <row r="567" spans="16:16" x14ac:dyDescent="0.2">
      <c r="P567" s="32"/>
    </row>
    <row r="568" spans="16:16" x14ac:dyDescent="0.2">
      <c r="P568" s="32"/>
    </row>
    <row r="569" spans="16:16" x14ac:dyDescent="0.2">
      <c r="P569" s="32"/>
    </row>
    <row r="570" spans="16:16" x14ac:dyDescent="0.2">
      <c r="P570" s="32"/>
    </row>
    <row r="571" spans="16:16" x14ac:dyDescent="0.2">
      <c r="P571" s="32"/>
    </row>
    <row r="572" spans="16:16" x14ac:dyDescent="0.2">
      <c r="P572" s="32"/>
    </row>
    <row r="573" spans="16:16" x14ac:dyDescent="0.2">
      <c r="P573" s="32"/>
    </row>
    <row r="574" spans="16:16" x14ac:dyDescent="0.2">
      <c r="P574" s="32"/>
    </row>
    <row r="575" spans="16:16" x14ac:dyDescent="0.2">
      <c r="P575" s="32"/>
    </row>
    <row r="576" spans="16:16" x14ac:dyDescent="0.2">
      <c r="P576" s="32"/>
    </row>
    <row r="577" spans="16:16" x14ac:dyDescent="0.2">
      <c r="P577" s="32"/>
    </row>
    <row r="578" spans="16:16" x14ac:dyDescent="0.2">
      <c r="P578" s="32"/>
    </row>
    <row r="579" spans="16:16" x14ac:dyDescent="0.2">
      <c r="P579" s="32"/>
    </row>
    <row r="580" spans="16:16" x14ac:dyDescent="0.2">
      <c r="P580" s="32"/>
    </row>
    <row r="581" spans="16:16" x14ac:dyDescent="0.2">
      <c r="P581" s="32"/>
    </row>
    <row r="582" spans="16:16" x14ac:dyDescent="0.2">
      <c r="P582" s="32"/>
    </row>
    <row r="583" spans="16:16" x14ac:dyDescent="0.2">
      <c r="P583" s="32"/>
    </row>
    <row r="584" spans="16:16" x14ac:dyDescent="0.2">
      <c r="P584" s="32"/>
    </row>
    <row r="585" spans="16:16" x14ac:dyDescent="0.2">
      <c r="P585" s="32"/>
    </row>
    <row r="586" spans="16:16" x14ac:dyDescent="0.2">
      <c r="P586" s="32"/>
    </row>
    <row r="587" spans="16:16" x14ac:dyDescent="0.2">
      <c r="P587" s="32"/>
    </row>
    <row r="588" spans="16:16" x14ac:dyDescent="0.2">
      <c r="P588" s="32"/>
    </row>
    <row r="589" spans="16:16" x14ac:dyDescent="0.2">
      <c r="P589" s="32"/>
    </row>
    <row r="590" spans="16:16" x14ac:dyDescent="0.2">
      <c r="P590" s="32"/>
    </row>
    <row r="591" spans="16:16" x14ac:dyDescent="0.2">
      <c r="P591" s="32"/>
    </row>
    <row r="592" spans="16:16" x14ac:dyDescent="0.2">
      <c r="P592" s="32"/>
    </row>
    <row r="593" spans="16:16" x14ac:dyDescent="0.2">
      <c r="P593" s="32"/>
    </row>
    <row r="594" spans="16:16" x14ac:dyDescent="0.2">
      <c r="P594" s="32"/>
    </row>
    <row r="595" spans="16:16" x14ac:dyDescent="0.2">
      <c r="P595" s="32"/>
    </row>
    <row r="596" spans="16:16" x14ac:dyDescent="0.2">
      <c r="P596" s="32"/>
    </row>
    <row r="597" spans="16:16" x14ac:dyDescent="0.2">
      <c r="P597" s="32"/>
    </row>
    <row r="598" spans="16:16" x14ac:dyDescent="0.2">
      <c r="P598" s="32"/>
    </row>
    <row r="599" spans="16:16" x14ac:dyDescent="0.2">
      <c r="P599" s="32"/>
    </row>
    <row r="600" spans="16:16" x14ac:dyDescent="0.2">
      <c r="P600" s="32"/>
    </row>
    <row r="601" spans="16:16" x14ac:dyDescent="0.2">
      <c r="P601" s="32"/>
    </row>
    <row r="602" spans="16:16" x14ac:dyDescent="0.2">
      <c r="P602" s="32"/>
    </row>
    <row r="603" spans="16:16" x14ac:dyDescent="0.2">
      <c r="P603" s="32"/>
    </row>
    <row r="604" spans="16:16" x14ac:dyDescent="0.2">
      <c r="P604" s="32"/>
    </row>
    <row r="605" spans="16:16" x14ac:dyDescent="0.2">
      <c r="P605" s="32"/>
    </row>
    <row r="606" spans="16:16" x14ac:dyDescent="0.2">
      <c r="P606" s="32"/>
    </row>
    <row r="607" spans="16:16" x14ac:dyDescent="0.2">
      <c r="P607" s="32"/>
    </row>
    <row r="608" spans="16:16" x14ac:dyDescent="0.2">
      <c r="P608" s="32"/>
    </row>
    <row r="609" spans="16:16" x14ac:dyDescent="0.2">
      <c r="P609" s="32"/>
    </row>
    <row r="610" spans="16:16" x14ac:dyDescent="0.2">
      <c r="P610" s="32"/>
    </row>
    <row r="611" spans="16:16" x14ac:dyDescent="0.2">
      <c r="P611" s="32"/>
    </row>
    <row r="612" spans="16:16" x14ac:dyDescent="0.2">
      <c r="P612" s="32"/>
    </row>
    <row r="613" spans="16:16" x14ac:dyDescent="0.2">
      <c r="P613" s="32"/>
    </row>
    <row r="614" spans="16:16" x14ac:dyDescent="0.2">
      <c r="P614" s="32"/>
    </row>
    <row r="615" spans="16:16" x14ac:dyDescent="0.2">
      <c r="P615" s="32"/>
    </row>
    <row r="616" spans="16:16" x14ac:dyDescent="0.2">
      <c r="P616" s="32"/>
    </row>
    <row r="617" spans="16:16" x14ac:dyDescent="0.2">
      <c r="P617" s="32"/>
    </row>
    <row r="618" spans="16:16" x14ac:dyDescent="0.2">
      <c r="P618" s="32"/>
    </row>
    <row r="619" spans="16:16" x14ac:dyDescent="0.2">
      <c r="P619" s="32"/>
    </row>
    <row r="620" spans="16:16" x14ac:dyDescent="0.2">
      <c r="P620" s="32"/>
    </row>
    <row r="621" spans="16:16" x14ac:dyDescent="0.2">
      <c r="P621" s="32"/>
    </row>
    <row r="622" spans="16:16" x14ac:dyDescent="0.2">
      <c r="P622" s="32"/>
    </row>
    <row r="623" spans="16:16" x14ac:dyDescent="0.2">
      <c r="P623" s="32"/>
    </row>
    <row r="624" spans="16:16" x14ac:dyDescent="0.2">
      <c r="P624" s="32"/>
    </row>
    <row r="625" spans="16:16" x14ac:dyDescent="0.2">
      <c r="P625" s="32"/>
    </row>
    <row r="626" spans="16:16" x14ac:dyDescent="0.2">
      <c r="P626" s="32"/>
    </row>
    <row r="627" spans="16:16" x14ac:dyDescent="0.2">
      <c r="P627" s="32"/>
    </row>
    <row r="628" spans="16:16" x14ac:dyDescent="0.2">
      <c r="P628" s="32"/>
    </row>
    <row r="629" spans="16:16" x14ac:dyDescent="0.2">
      <c r="P629" s="32"/>
    </row>
    <row r="630" spans="16:16" x14ac:dyDescent="0.2">
      <c r="P630" s="32"/>
    </row>
    <row r="631" spans="16:16" x14ac:dyDescent="0.2">
      <c r="P631" s="32"/>
    </row>
    <row r="632" spans="16:16" x14ac:dyDescent="0.2">
      <c r="P632" s="32"/>
    </row>
    <row r="633" spans="16:16" x14ac:dyDescent="0.2">
      <c r="P633" s="32"/>
    </row>
    <row r="634" spans="16:16" x14ac:dyDescent="0.2">
      <c r="P634" s="32"/>
    </row>
    <row r="635" spans="16:16" x14ac:dyDescent="0.2">
      <c r="P635" s="32"/>
    </row>
    <row r="636" spans="16:16" x14ac:dyDescent="0.2">
      <c r="P636" s="32"/>
    </row>
    <row r="637" spans="16:16" x14ac:dyDescent="0.2">
      <c r="P637" s="32"/>
    </row>
    <row r="638" spans="16:16" x14ac:dyDescent="0.2">
      <c r="P638" s="32"/>
    </row>
    <row r="639" spans="16:16" x14ac:dyDescent="0.2">
      <c r="P639" s="32"/>
    </row>
    <row r="640" spans="16:16" x14ac:dyDescent="0.2">
      <c r="P640" s="32"/>
    </row>
    <row r="641" spans="16:16" x14ac:dyDescent="0.2">
      <c r="P641" s="32"/>
    </row>
    <row r="642" spans="16:16" x14ac:dyDescent="0.2">
      <c r="P642" s="32"/>
    </row>
    <row r="643" spans="16:16" x14ac:dyDescent="0.2">
      <c r="P643" s="32"/>
    </row>
    <row r="644" spans="16:16" x14ac:dyDescent="0.2">
      <c r="P644" s="32"/>
    </row>
    <row r="645" spans="16:16" x14ac:dyDescent="0.2">
      <c r="P645" s="32"/>
    </row>
    <row r="646" spans="16:16" x14ac:dyDescent="0.2">
      <c r="P646" s="32"/>
    </row>
    <row r="647" spans="16:16" x14ac:dyDescent="0.2">
      <c r="P647" s="32"/>
    </row>
    <row r="648" spans="16:16" x14ac:dyDescent="0.2">
      <c r="P648" s="32"/>
    </row>
    <row r="649" spans="16:16" x14ac:dyDescent="0.2">
      <c r="P649" s="32"/>
    </row>
    <row r="650" spans="16:16" x14ac:dyDescent="0.2">
      <c r="P650" s="32"/>
    </row>
    <row r="651" spans="16:16" x14ac:dyDescent="0.2">
      <c r="P651" s="32"/>
    </row>
    <row r="652" spans="16:16" x14ac:dyDescent="0.2">
      <c r="P652" s="32"/>
    </row>
    <row r="653" spans="16:16" x14ac:dyDescent="0.2">
      <c r="P653" s="32"/>
    </row>
    <row r="654" spans="16:16" x14ac:dyDescent="0.2">
      <c r="P654" s="32"/>
    </row>
    <row r="655" spans="16:16" x14ac:dyDescent="0.2">
      <c r="P655" s="32"/>
    </row>
    <row r="656" spans="16:16" x14ac:dyDescent="0.2">
      <c r="P656" s="32"/>
    </row>
    <row r="657" spans="16:16" x14ac:dyDescent="0.2">
      <c r="P657" s="32"/>
    </row>
    <row r="658" spans="16:16" x14ac:dyDescent="0.2">
      <c r="P658" s="32"/>
    </row>
    <row r="659" spans="16:16" x14ac:dyDescent="0.2">
      <c r="P659" s="32"/>
    </row>
    <row r="660" spans="16:16" x14ac:dyDescent="0.2">
      <c r="P660" s="32"/>
    </row>
    <row r="661" spans="16:16" x14ac:dyDescent="0.2">
      <c r="P661" s="32"/>
    </row>
    <row r="662" spans="16:16" x14ac:dyDescent="0.2">
      <c r="P662" s="32"/>
    </row>
    <row r="663" spans="16:16" x14ac:dyDescent="0.2">
      <c r="P663" s="32"/>
    </row>
    <row r="664" spans="16:16" x14ac:dyDescent="0.2">
      <c r="P664" s="32"/>
    </row>
    <row r="665" spans="16:16" x14ac:dyDescent="0.2">
      <c r="P665" s="32"/>
    </row>
    <row r="666" spans="16:16" x14ac:dyDescent="0.2">
      <c r="P666" s="32"/>
    </row>
    <row r="667" spans="16:16" x14ac:dyDescent="0.2">
      <c r="P667" s="32"/>
    </row>
    <row r="668" spans="16:16" x14ac:dyDescent="0.2">
      <c r="P668" s="32"/>
    </row>
    <row r="669" spans="16:16" x14ac:dyDescent="0.2">
      <c r="P669" s="32"/>
    </row>
    <row r="670" spans="16:16" x14ac:dyDescent="0.2">
      <c r="P670" s="32"/>
    </row>
    <row r="671" spans="16:16" x14ac:dyDescent="0.2">
      <c r="P671" s="32"/>
    </row>
    <row r="672" spans="16:16" x14ac:dyDescent="0.2">
      <c r="P672" s="32"/>
    </row>
    <row r="673" spans="16:16" x14ac:dyDescent="0.2">
      <c r="P673" s="32"/>
    </row>
    <row r="674" spans="16:16" x14ac:dyDescent="0.2">
      <c r="P674" s="32"/>
    </row>
    <row r="675" spans="16:16" x14ac:dyDescent="0.2">
      <c r="P675" s="32"/>
    </row>
    <row r="676" spans="16:16" x14ac:dyDescent="0.2">
      <c r="P676" s="32"/>
    </row>
    <row r="677" spans="16:16" x14ac:dyDescent="0.2">
      <c r="P677" s="32"/>
    </row>
    <row r="678" spans="16:16" x14ac:dyDescent="0.2">
      <c r="P678" s="32"/>
    </row>
    <row r="679" spans="16:16" x14ac:dyDescent="0.2">
      <c r="P679" s="32"/>
    </row>
    <row r="680" spans="16:16" x14ac:dyDescent="0.2">
      <c r="P680" s="32"/>
    </row>
    <row r="681" spans="16:16" x14ac:dyDescent="0.2">
      <c r="P681" s="32"/>
    </row>
    <row r="682" spans="16:16" x14ac:dyDescent="0.2">
      <c r="P682" s="32"/>
    </row>
    <row r="683" spans="16:16" x14ac:dyDescent="0.2">
      <c r="P683" s="32"/>
    </row>
    <row r="684" spans="16:16" x14ac:dyDescent="0.2">
      <c r="P684" s="32"/>
    </row>
    <row r="685" spans="16:16" x14ac:dyDescent="0.2">
      <c r="P685" s="32"/>
    </row>
    <row r="686" spans="16:16" x14ac:dyDescent="0.2">
      <c r="P686" s="32"/>
    </row>
    <row r="687" spans="16:16" x14ac:dyDescent="0.2">
      <c r="P687" s="32"/>
    </row>
    <row r="688" spans="16:16" x14ac:dyDescent="0.2">
      <c r="P688" s="32"/>
    </row>
    <row r="689" spans="16:16" x14ac:dyDescent="0.2">
      <c r="P689" s="32"/>
    </row>
    <row r="690" spans="16:16" x14ac:dyDescent="0.2">
      <c r="P690" s="32"/>
    </row>
    <row r="691" spans="16:16" x14ac:dyDescent="0.2">
      <c r="P691" s="32"/>
    </row>
    <row r="692" spans="16:16" x14ac:dyDescent="0.2">
      <c r="P692" s="32"/>
    </row>
    <row r="693" spans="16:16" x14ac:dyDescent="0.2">
      <c r="P693" s="32"/>
    </row>
    <row r="694" spans="16:16" x14ac:dyDescent="0.2">
      <c r="P694" s="32"/>
    </row>
    <row r="695" spans="16:16" x14ac:dyDescent="0.2">
      <c r="P695" s="32"/>
    </row>
    <row r="696" spans="16:16" x14ac:dyDescent="0.2">
      <c r="P696" s="32"/>
    </row>
    <row r="697" spans="16:16" x14ac:dyDescent="0.2">
      <c r="P697" s="32"/>
    </row>
    <row r="698" spans="16:16" x14ac:dyDescent="0.2">
      <c r="P698" s="32"/>
    </row>
    <row r="699" spans="16:16" x14ac:dyDescent="0.2">
      <c r="P699" s="32"/>
    </row>
    <row r="700" spans="16:16" x14ac:dyDescent="0.2">
      <c r="P700" s="32"/>
    </row>
    <row r="701" spans="16:16" x14ac:dyDescent="0.2">
      <c r="P701" s="32"/>
    </row>
    <row r="702" spans="16:16" x14ac:dyDescent="0.2">
      <c r="P702" s="32"/>
    </row>
    <row r="703" spans="16:16" x14ac:dyDescent="0.2">
      <c r="P703" s="32"/>
    </row>
    <row r="704" spans="16:16" x14ac:dyDescent="0.2">
      <c r="P704" s="32"/>
    </row>
    <row r="705" spans="16:16" x14ac:dyDescent="0.2">
      <c r="P705" s="32"/>
    </row>
    <row r="706" spans="16:16" x14ac:dyDescent="0.2">
      <c r="P706" s="32"/>
    </row>
    <row r="707" spans="16:16" x14ac:dyDescent="0.2">
      <c r="P707" s="32"/>
    </row>
    <row r="708" spans="16:16" x14ac:dyDescent="0.2">
      <c r="P708" s="32"/>
    </row>
    <row r="709" spans="16:16" x14ac:dyDescent="0.2">
      <c r="P709" s="32"/>
    </row>
    <row r="710" spans="16:16" x14ac:dyDescent="0.2">
      <c r="P710" s="32"/>
    </row>
    <row r="711" spans="16:16" x14ac:dyDescent="0.2">
      <c r="P711" s="32"/>
    </row>
    <row r="712" spans="16:16" x14ac:dyDescent="0.2">
      <c r="P712" s="32"/>
    </row>
    <row r="713" spans="16:16" x14ac:dyDescent="0.2">
      <c r="P713" s="32"/>
    </row>
    <row r="714" spans="16:16" x14ac:dyDescent="0.2">
      <c r="P714" s="32"/>
    </row>
    <row r="715" spans="16:16" x14ac:dyDescent="0.2">
      <c r="P715" s="32"/>
    </row>
    <row r="716" spans="16:16" x14ac:dyDescent="0.2">
      <c r="P716" s="32"/>
    </row>
    <row r="717" spans="16:16" x14ac:dyDescent="0.2">
      <c r="P717" s="32"/>
    </row>
    <row r="718" spans="16:16" x14ac:dyDescent="0.2">
      <c r="P718" s="32"/>
    </row>
    <row r="719" spans="16:16" x14ac:dyDescent="0.2">
      <c r="P719" s="32"/>
    </row>
    <row r="720" spans="16:16" x14ac:dyDescent="0.2">
      <c r="P720" s="32"/>
    </row>
    <row r="721" spans="16:16" x14ac:dyDescent="0.2">
      <c r="P721" s="32"/>
    </row>
    <row r="722" spans="16:16" x14ac:dyDescent="0.2">
      <c r="P722" s="32"/>
    </row>
    <row r="723" spans="16:16" x14ac:dyDescent="0.2">
      <c r="P723" s="32"/>
    </row>
    <row r="724" spans="16:16" x14ac:dyDescent="0.2">
      <c r="P724" s="32"/>
    </row>
    <row r="725" spans="16:16" x14ac:dyDescent="0.2">
      <c r="P725" s="32"/>
    </row>
    <row r="726" spans="16:16" x14ac:dyDescent="0.2">
      <c r="P726" s="32"/>
    </row>
    <row r="727" spans="16:16" x14ac:dyDescent="0.2">
      <c r="P727" s="32"/>
    </row>
    <row r="728" spans="16:16" x14ac:dyDescent="0.2">
      <c r="P728" s="32"/>
    </row>
    <row r="729" spans="16:16" x14ac:dyDescent="0.2">
      <c r="P729" s="32"/>
    </row>
    <row r="730" spans="16:16" x14ac:dyDescent="0.2">
      <c r="P730" s="32"/>
    </row>
    <row r="731" spans="16:16" x14ac:dyDescent="0.2">
      <c r="P731" s="32"/>
    </row>
    <row r="732" spans="16:16" x14ac:dyDescent="0.2">
      <c r="P732" s="32"/>
    </row>
    <row r="733" spans="16:16" x14ac:dyDescent="0.2">
      <c r="P733" s="32"/>
    </row>
    <row r="734" spans="16:16" x14ac:dyDescent="0.2">
      <c r="P734" s="32"/>
    </row>
    <row r="735" spans="16:16" x14ac:dyDescent="0.2">
      <c r="P735" s="32"/>
    </row>
    <row r="736" spans="16:16" x14ac:dyDescent="0.2">
      <c r="P736" s="32"/>
    </row>
    <row r="737" spans="16:16" x14ac:dyDescent="0.2">
      <c r="P737" s="32"/>
    </row>
    <row r="738" spans="16:16" x14ac:dyDescent="0.2">
      <c r="P738" s="32"/>
    </row>
    <row r="739" spans="16:16" x14ac:dyDescent="0.2">
      <c r="P739" s="32"/>
    </row>
    <row r="740" spans="16:16" x14ac:dyDescent="0.2">
      <c r="P740" s="32"/>
    </row>
    <row r="741" spans="16:16" x14ac:dyDescent="0.2">
      <c r="P741" s="32"/>
    </row>
    <row r="742" spans="16:16" x14ac:dyDescent="0.2">
      <c r="P742" s="32"/>
    </row>
    <row r="743" spans="16:16" x14ac:dyDescent="0.2">
      <c r="P743" s="32"/>
    </row>
    <row r="744" spans="16:16" x14ac:dyDescent="0.2">
      <c r="P744" s="32"/>
    </row>
    <row r="745" spans="16:16" x14ac:dyDescent="0.2">
      <c r="P745" s="32"/>
    </row>
    <row r="746" spans="16:16" x14ac:dyDescent="0.2">
      <c r="P746" s="32"/>
    </row>
    <row r="747" spans="16:16" x14ac:dyDescent="0.2">
      <c r="P747" s="32"/>
    </row>
    <row r="748" spans="16:16" x14ac:dyDescent="0.2">
      <c r="P748" s="32"/>
    </row>
    <row r="749" spans="16:16" x14ac:dyDescent="0.2">
      <c r="P749" s="32"/>
    </row>
    <row r="750" spans="16:16" x14ac:dyDescent="0.2">
      <c r="P750" s="32"/>
    </row>
    <row r="751" spans="16:16" x14ac:dyDescent="0.2">
      <c r="P751" s="32"/>
    </row>
    <row r="752" spans="16:16" x14ac:dyDescent="0.2">
      <c r="P752" s="32"/>
    </row>
    <row r="753" spans="16:16" x14ac:dyDescent="0.2">
      <c r="P753" s="32"/>
    </row>
    <row r="754" spans="16:16" x14ac:dyDescent="0.2">
      <c r="P754" s="32"/>
    </row>
    <row r="755" spans="16:16" x14ac:dyDescent="0.2">
      <c r="P755" s="32"/>
    </row>
    <row r="756" spans="16:16" x14ac:dyDescent="0.2">
      <c r="P756" s="32"/>
    </row>
    <row r="757" spans="16:16" x14ac:dyDescent="0.2">
      <c r="P757" s="32"/>
    </row>
    <row r="758" spans="16:16" x14ac:dyDescent="0.2">
      <c r="P758" s="32"/>
    </row>
    <row r="759" spans="16:16" x14ac:dyDescent="0.2">
      <c r="P759" s="32"/>
    </row>
    <row r="760" spans="16:16" x14ac:dyDescent="0.2">
      <c r="P760" s="32"/>
    </row>
    <row r="761" spans="16:16" x14ac:dyDescent="0.2">
      <c r="P761" s="32"/>
    </row>
    <row r="762" spans="16:16" x14ac:dyDescent="0.2">
      <c r="P762" s="32"/>
    </row>
    <row r="763" spans="16:16" x14ac:dyDescent="0.2">
      <c r="P763" s="32"/>
    </row>
    <row r="764" spans="16:16" x14ac:dyDescent="0.2">
      <c r="P764" s="32"/>
    </row>
    <row r="765" spans="16:16" x14ac:dyDescent="0.2">
      <c r="P765" s="32"/>
    </row>
    <row r="766" spans="16:16" x14ac:dyDescent="0.2">
      <c r="P766" s="32"/>
    </row>
    <row r="767" spans="16:16" x14ac:dyDescent="0.2">
      <c r="P767" s="32"/>
    </row>
    <row r="768" spans="16:16" x14ac:dyDescent="0.2">
      <c r="P768" s="32"/>
    </row>
    <row r="769" spans="16:16" x14ac:dyDescent="0.2">
      <c r="P769" s="32"/>
    </row>
    <row r="770" spans="16:16" x14ac:dyDescent="0.2">
      <c r="P770" s="32"/>
    </row>
    <row r="771" spans="16:16" x14ac:dyDescent="0.2">
      <c r="P771" s="32"/>
    </row>
    <row r="772" spans="16:16" x14ac:dyDescent="0.2">
      <c r="P772" s="32"/>
    </row>
    <row r="773" spans="16:16" x14ac:dyDescent="0.2">
      <c r="P773" s="32"/>
    </row>
    <row r="774" spans="16:16" x14ac:dyDescent="0.2">
      <c r="P774" s="32"/>
    </row>
    <row r="775" spans="16:16" x14ac:dyDescent="0.2">
      <c r="P775" s="32"/>
    </row>
    <row r="776" spans="16:16" x14ac:dyDescent="0.2">
      <c r="P776" s="32"/>
    </row>
    <row r="777" spans="16:16" x14ac:dyDescent="0.2">
      <c r="P777" s="32"/>
    </row>
    <row r="778" spans="16:16" x14ac:dyDescent="0.2">
      <c r="P778" s="32"/>
    </row>
    <row r="779" spans="16:16" x14ac:dyDescent="0.2">
      <c r="P779" s="32"/>
    </row>
    <row r="780" spans="16:16" x14ac:dyDescent="0.2">
      <c r="P780" s="32"/>
    </row>
    <row r="781" spans="16:16" x14ac:dyDescent="0.2">
      <c r="P781" s="32"/>
    </row>
    <row r="782" spans="16:16" x14ac:dyDescent="0.2">
      <c r="P782" s="32"/>
    </row>
    <row r="783" spans="16:16" x14ac:dyDescent="0.2">
      <c r="P783" s="32"/>
    </row>
    <row r="784" spans="16:16" x14ac:dyDescent="0.2">
      <c r="P784" s="32"/>
    </row>
    <row r="785" spans="16:16" x14ac:dyDescent="0.2">
      <c r="P785" s="32"/>
    </row>
    <row r="786" spans="16:16" x14ac:dyDescent="0.2">
      <c r="P786" s="32"/>
    </row>
    <row r="787" spans="16:16" x14ac:dyDescent="0.2">
      <c r="P787" s="32"/>
    </row>
    <row r="788" spans="16:16" x14ac:dyDescent="0.2">
      <c r="P788" s="32"/>
    </row>
    <row r="789" spans="16:16" x14ac:dyDescent="0.2">
      <c r="P789" s="32"/>
    </row>
    <row r="790" spans="16:16" x14ac:dyDescent="0.2">
      <c r="P790" s="32"/>
    </row>
    <row r="791" spans="16:16" x14ac:dyDescent="0.2">
      <c r="P791" s="32"/>
    </row>
    <row r="792" spans="16:16" x14ac:dyDescent="0.2">
      <c r="P792" s="32"/>
    </row>
    <row r="793" spans="16:16" x14ac:dyDescent="0.2">
      <c r="P793" s="32"/>
    </row>
    <row r="794" spans="16:16" x14ac:dyDescent="0.2">
      <c r="P794" s="32"/>
    </row>
    <row r="795" spans="16:16" x14ac:dyDescent="0.2">
      <c r="P795" s="32"/>
    </row>
    <row r="796" spans="16:16" x14ac:dyDescent="0.2">
      <c r="P796" s="32"/>
    </row>
    <row r="797" spans="16:16" x14ac:dyDescent="0.2">
      <c r="P797" s="32"/>
    </row>
    <row r="798" spans="16:16" x14ac:dyDescent="0.2">
      <c r="P798" s="32"/>
    </row>
    <row r="799" spans="16:16" x14ac:dyDescent="0.2">
      <c r="P799" s="32"/>
    </row>
    <row r="800" spans="16:16" x14ac:dyDescent="0.2">
      <c r="P800" s="32"/>
    </row>
    <row r="801" spans="16:16" x14ac:dyDescent="0.2">
      <c r="P801" s="32"/>
    </row>
    <row r="802" spans="16:16" x14ac:dyDescent="0.2">
      <c r="P802" s="32"/>
    </row>
    <row r="803" spans="16:16" x14ac:dyDescent="0.2">
      <c r="P803" s="32"/>
    </row>
    <row r="804" spans="16:16" x14ac:dyDescent="0.2">
      <c r="P804" s="32"/>
    </row>
    <row r="805" spans="16:16" x14ac:dyDescent="0.2">
      <c r="P805" s="32"/>
    </row>
    <row r="806" spans="16:16" x14ac:dyDescent="0.2">
      <c r="P806" s="32"/>
    </row>
    <row r="807" spans="16:16" x14ac:dyDescent="0.2">
      <c r="P807" s="32"/>
    </row>
    <row r="808" spans="16:16" x14ac:dyDescent="0.2">
      <c r="P808" s="32"/>
    </row>
    <row r="809" spans="16:16" x14ac:dyDescent="0.2">
      <c r="P809" s="32"/>
    </row>
    <row r="810" spans="16:16" x14ac:dyDescent="0.2">
      <c r="P810" s="32"/>
    </row>
    <row r="811" spans="16:16" x14ac:dyDescent="0.2">
      <c r="P811" s="32"/>
    </row>
    <row r="812" spans="16:16" x14ac:dyDescent="0.2">
      <c r="P812" s="32"/>
    </row>
    <row r="813" spans="16:16" x14ac:dyDescent="0.2">
      <c r="P813" s="32"/>
    </row>
    <row r="814" spans="16:16" x14ac:dyDescent="0.2">
      <c r="P814" s="32"/>
    </row>
    <row r="815" spans="16:16" x14ac:dyDescent="0.2">
      <c r="P815" s="32"/>
    </row>
    <row r="816" spans="16:16" x14ac:dyDescent="0.2">
      <c r="P816" s="32"/>
    </row>
    <row r="817" spans="16:16" x14ac:dyDescent="0.2">
      <c r="P817" s="32"/>
    </row>
    <row r="818" spans="16:16" x14ac:dyDescent="0.2">
      <c r="P818" s="32"/>
    </row>
    <row r="819" spans="16:16" x14ac:dyDescent="0.2">
      <c r="P819" s="32"/>
    </row>
    <row r="820" spans="16:16" x14ac:dyDescent="0.2">
      <c r="P820" s="32"/>
    </row>
    <row r="821" spans="16:16" x14ac:dyDescent="0.2">
      <c r="P821" s="32"/>
    </row>
    <row r="822" spans="16:16" x14ac:dyDescent="0.2">
      <c r="P822" s="32"/>
    </row>
    <row r="823" spans="16:16" x14ac:dyDescent="0.2">
      <c r="P823" s="32"/>
    </row>
    <row r="824" spans="16:16" x14ac:dyDescent="0.2">
      <c r="P824" s="32"/>
    </row>
    <row r="825" spans="16:16" x14ac:dyDescent="0.2">
      <c r="P825" s="32"/>
    </row>
    <row r="826" spans="16:16" x14ac:dyDescent="0.2">
      <c r="P826" s="32"/>
    </row>
    <row r="827" spans="16:16" x14ac:dyDescent="0.2">
      <c r="P827" s="32"/>
    </row>
    <row r="828" spans="16:16" x14ac:dyDescent="0.2">
      <c r="P828" s="32"/>
    </row>
    <row r="829" spans="16:16" x14ac:dyDescent="0.2">
      <c r="P829" s="32"/>
    </row>
    <row r="830" spans="16:16" x14ac:dyDescent="0.2">
      <c r="P830" s="32"/>
    </row>
    <row r="831" spans="16:16" x14ac:dyDescent="0.2">
      <c r="P831" s="32"/>
    </row>
    <row r="832" spans="16:16" x14ac:dyDescent="0.2">
      <c r="P832" s="32"/>
    </row>
    <row r="833" spans="16:16" x14ac:dyDescent="0.2">
      <c r="P833" s="32"/>
    </row>
    <row r="834" spans="16:16" x14ac:dyDescent="0.2">
      <c r="P834" s="32"/>
    </row>
    <row r="835" spans="16:16" x14ac:dyDescent="0.2">
      <c r="P835" s="32"/>
    </row>
    <row r="836" spans="16:16" x14ac:dyDescent="0.2">
      <c r="P836" s="32"/>
    </row>
    <row r="837" spans="16:16" x14ac:dyDescent="0.2">
      <c r="P837" s="32"/>
    </row>
    <row r="838" spans="16:16" x14ac:dyDescent="0.2">
      <c r="P838" s="32"/>
    </row>
    <row r="839" spans="16:16" x14ac:dyDescent="0.2">
      <c r="P839" s="32"/>
    </row>
    <row r="840" spans="16:16" x14ac:dyDescent="0.2">
      <c r="P840" s="32"/>
    </row>
    <row r="841" spans="16:16" x14ac:dyDescent="0.2">
      <c r="P841" s="32"/>
    </row>
    <row r="842" spans="16:16" x14ac:dyDescent="0.2">
      <c r="P842" s="32"/>
    </row>
    <row r="843" spans="16:16" x14ac:dyDescent="0.2">
      <c r="P843" s="32"/>
    </row>
    <row r="844" spans="16:16" x14ac:dyDescent="0.2">
      <c r="P844" s="32"/>
    </row>
    <row r="845" spans="16:16" x14ac:dyDescent="0.2">
      <c r="P845" s="32"/>
    </row>
    <row r="846" spans="16:16" x14ac:dyDescent="0.2">
      <c r="P846" s="32"/>
    </row>
    <row r="847" spans="16:16" x14ac:dyDescent="0.2">
      <c r="P847" s="32"/>
    </row>
    <row r="848" spans="16:16" x14ac:dyDescent="0.2">
      <c r="P848" s="32"/>
    </row>
    <row r="849" spans="16:16" x14ac:dyDescent="0.2">
      <c r="P849" s="32"/>
    </row>
    <row r="850" spans="16:16" x14ac:dyDescent="0.2">
      <c r="P850" s="32"/>
    </row>
    <row r="851" spans="16:16" x14ac:dyDescent="0.2">
      <c r="P851" s="32"/>
    </row>
    <row r="852" spans="16:16" x14ac:dyDescent="0.2">
      <c r="P852" s="32"/>
    </row>
    <row r="853" spans="16:16" x14ac:dyDescent="0.2">
      <c r="P853" s="32"/>
    </row>
    <row r="854" spans="16:16" x14ac:dyDescent="0.2">
      <c r="P854" s="32"/>
    </row>
    <row r="855" spans="16:16" x14ac:dyDescent="0.2">
      <c r="P855" s="32"/>
    </row>
    <row r="856" spans="16:16" x14ac:dyDescent="0.2">
      <c r="P856" s="32"/>
    </row>
    <row r="857" spans="16:16" x14ac:dyDescent="0.2">
      <c r="P857" s="32"/>
    </row>
    <row r="858" spans="16:16" x14ac:dyDescent="0.2">
      <c r="P858" s="32"/>
    </row>
    <row r="859" spans="16:16" x14ac:dyDescent="0.2">
      <c r="P859" s="32"/>
    </row>
    <row r="860" spans="16:16" x14ac:dyDescent="0.2">
      <c r="P860" s="32"/>
    </row>
    <row r="861" spans="16:16" x14ac:dyDescent="0.2">
      <c r="P861" s="32"/>
    </row>
    <row r="862" spans="16:16" x14ac:dyDescent="0.2">
      <c r="P862" s="32"/>
    </row>
    <row r="863" spans="16:16" x14ac:dyDescent="0.2">
      <c r="P863" s="32"/>
    </row>
    <row r="864" spans="16:16" x14ac:dyDescent="0.2">
      <c r="P864" s="32"/>
    </row>
    <row r="865" spans="16:16" x14ac:dyDescent="0.2">
      <c r="P865" s="32"/>
    </row>
    <row r="866" spans="16:16" x14ac:dyDescent="0.2">
      <c r="P866" s="32"/>
    </row>
    <row r="867" spans="16:16" x14ac:dyDescent="0.2">
      <c r="P867" s="32"/>
    </row>
    <row r="868" spans="16:16" x14ac:dyDescent="0.2">
      <c r="P868" s="32"/>
    </row>
    <row r="869" spans="16:16" x14ac:dyDescent="0.2">
      <c r="P869" s="32"/>
    </row>
    <row r="870" spans="16:16" x14ac:dyDescent="0.2">
      <c r="P870" s="32"/>
    </row>
    <row r="871" spans="16:16" x14ac:dyDescent="0.2">
      <c r="P871" s="32"/>
    </row>
    <row r="872" spans="16:16" x14ac:dyDescent="0.2">
      <c r="P872" s="32"/>
    </row>
    <row r="873" spans="16:16" x14ac:dyDescent="0.2">
      <c r="P873" s="32"/>
    </row>
    <row r="874" spans="16:16" x14ac:dyDescent="0.2">
      <c r="P874" s="32"/>
    </row>
    <row r="875" spans="16:16" x14ac:dyDescent="0.2">
      <c r="P875" s="32"/>
    </row>
    <row r="876" spans="16:16" x14ac:dyDescent="0.2">
      <c r="P876" s="32"/>
    </row>
    <row r="877" spans="16:16" x14ac:dyDescent="0.2">
      <c r="P877" s="32"/>
    </row>
    <row r="878" spans="16:16" x14ac:dyDescent="0.2">
      <c r="P878" s="32"/>
    </row>
    <row r="879" spans="16:16" x14ac:dyDescent="0.2">
      <c r="P879" s="32"/>
    </row>
    <row r="880" spans="16:16" x14ac:dyDescent="0.2">
      <c r="P880" s="32"/>
    </row>
    <row r="881" spans="16:16" x14ac:dyDescent="0.2">
      <c r="P881" s="32"/>
    </row>
    <row r="882" spans="16:16" x14ac:dyDescent="0.2">
      <c r="P882" s="32"/>
    </row>
    <row r="883" spans="16:16" x14ac:dyDescent="0.2">
      <c r="P883" s="32"/>
    </row>
    <row r="884" spans="16:16" x14ac:dyDescent="0.2">
      <c r="P884" s="32"/>
    </row>
    <row r="885" spans="16:16" x14ac:dyDescent="0.2">
      <c r="P885" s="32"/>
    </row>
    <row r="886" spans="16:16" x14ac:dyDescent="0.2">
      <c r="P886" s="32"/>
    </row>
    <row r="887" spans="16:16" x14ac:dyDescent="0.2">
      <c r="P887" s="32"/>
    </row>
    <row r="888" spans="16:16" x14ac:dyDescent="0.2">
      <c r="P888" s="32"/>
    </row>
    <row r="889" spans="16:16" x14ac:dyDescent="0.2">
      <c r="P889" s="32"/>
    </row>
    <row r="890" spans="16:16" x14ac:dyDescent="0.2">
      <c r="P890" s="32"/>
    </row>
    <row r="891" spans="16:16" x14ac:dyDescent="0.2">
      <c r="P891" s="32"/>
    </row>
    <row r="892" spans="16:16" x14ac:dyDescent="0.2">
      <c r="P892" s="32"/>
    </row>
    <row r="893" spans="16:16" x14ac:dyDescent="0.2">
      <c r="P893" s="32"/>
    </row>
    <row r="894" spans="16:16" x14ac:dyDescent="0.2">
      <c r="P894" s="32"/>
    </row>
    <row r="895" spans="16:16" x14ac:dyDescent="0.2">
      <c r="P895" s="32"/>
    </row>
    <row r="896" spans="16:16" x14ac:dyDescent="0.2">
      <c r="P896" s="32"/>
    </row>
    <row r="897" spans="16:16" x14ac:dyDescent="0.2">
      <c r="P897" s="32"/>
    </row>
    <row r="898" spans="16:16" x14ac:dyDescent="0.2">
      <c r="P898" s="32"/>
    </row>
    <row r="899" spans="16:16" x14ac:dyDescent="0.2">
      <c r="P899" s="32"/>
    </row>
    <row r="900" spans="16:16" x14ac:dyDescent="0.2">
      <c r="P900" s="32"/>
    </row>
    <row r="901" spans="16:16" x14ac:dyDescent="0.2">
      <c r="P901" s="32"/>
    </row>
    <row r="902" spans="16:16" x14ac:dyDescent="0.2">
      <c r="P902" s="32"/>
    </row>
    <row r="903" spans="16:16" x14ac:dyDescent="0.2">
      <c r="P903" s="32"/>
    </row>
    <row r="904" spans="16:16" x14ac:dyDescent="0.2">
      <c r="P904" s="32"/>
    </row>
    <row r="905" spans="16:16" x14ac:dyDescent="0.2">
      <c r="P905" s="32"/>
    </row>
    <row r="906" spans="16:16" x14ac:dyDescent="0.2">
      <c r="P906" s="32"/>
    </row>
    <row r="907" spans="16:16" x14ac:dyDescent="0.2">
      <c r="P907" s="32"/>
    </row>
    <row r="908" spans="16:16" x14ac:dyDescent="0.2">
      <c r="P908" s="32"/>
    </row>
    <row r="909" spans="16:16" x14ac:dyDescent="0.2">
      <c r="P909" s="32"/>
    </row>
    <row r="910" spans="16:16" x14ac:dyDescent="0.2">
      <c r="P910" s="32"/>
    </row>
    <row r="911" spans="16:16" x14ac:dyDescent="0.2">
      <c r="P911" s="32"/>
    </row>
    <row r="912" spans="16:16" x14ac:dyDescent="0.2">
      <c r="P912" s="32"/>
    </row>
    <row r="913" spans="16:16" x14ac:dyDescent="0.2">
      <c r="P913" s="32"/>
    </row>
    <row r="914" spans="16:16" x14ac:dyDescent="0.2">
      <c r="P914" s="32"/>
    </row>
    <row r="915" spans="16:16" x14ac:dyDescent="0.2">
      <c r="P915" s="32"/>
    </row>
    <row r="916" spans="16:16" x14ac:dyDescent="0.2">
      <c r="P916" s="32"/>
    </row>
    <row r="917" spans="16:16" x14ac:dyDescent="0.2">
      <c r="P917" s="32"/>
    </row>
    <row r="918" spans="16:16" x14ac:dyDescent="0.2">
      <c r="P918" s="32"/>
    </row>
    <row r="919" spans="16:16" x14ac:dyDescent="0.2">
      <c r="P919" s="32"/>
    </row>
    <row r="920" spans="16:16" x14ac:dyDescent="0.2">
      <c r="P920" s="32"/>
    </row>
    <row r="921" spans="16:16" x14ac:dyDescent="0.2">
      <c r="P921" s="32"/>
    </row>
    <row r="922" spans="16:16" x14ac:dyDescent="0.2">
      <c r="P922" s="32"/>
    </row>
    <row r="923" spans="16:16" x14ac:dyDescent="0.2">
      <c r="P923" s="32"/>
    </row>
    <row r="924" spans="16:16" x14ac:dyDescent="0.2">
      <c r="P924" s="32"/>
    </row>
    <row r="925" spans="16:16" x14ac:dyDescent="0.2">
      <c r="P925" s="32"/>
    </row>
    <row r="926" spans="16:16" x14ac:dyDescent="0.2">
      <c r="P926" s="32"/>
    </row>
    <row r="927" spans="16:16" x14ac:dyDescent="0.2">
      <c r="P927" s="32"/>
    </row>
    <row r="928" spans="16:16" x14ac:dyDescent="0.2">
      <c r="P928" s="32"/>
    </row>
    <row r="929" spans="16:16" x14ac:dyDescent="0.2">
      <c r="P929" s="32"/>
    </row>
    <row r="930" spans="16:16" x14ac:dyDescent="0.2">
      <c r="P930" s="32"/>
    </row>
    <row r="931" spans="16:16" x14ac:dyDescent="0.2">
      <c r="P931" s="32"/>
    </row>
    <row r="932" spans="16:16" x14ac:dyDescent="0.2">
      <c r="P932" s="32"/>
    </row>
    <row r="933" spans="16:16" x14ac:dyDescent="0.2">
      <c r="P933" s="32"/>
    </row>
    <row r="934" spans="16:16" x14ac:dyDescent="0.2">
      <c r="P934" s="32"/>
    </row>
    <row r="935" spans="16:16" x14ac:dyDescent="0.2">
      <c r="P935" s="32"/>
    </row>
    <row r="936" spans="16:16" x14ac:dyDescent="0.2">
      <c r="P936" s="32"/>
    </row>
    <row r="937" spans="16:16" x14ac:dyDescent="0.2">
      <c r="P937" s="32"/>
    </row>
    <row r="938" spans="16:16" x14ac:dyDescent="0.2">
      <c r="P938" s="32"/>
    </row>
    <row r="939" spans="16:16" x14ac:dyDescent="0.2">
      <c r="P939" s="32"/>
    </row>
    <row r="940" spans="16:16" x14ac:dyDescent="0.2">
      <c r="P940" s="32"/>
    </row>
    <row r="941" spans="16:16" x14ac:dyDescent="0.2">
      <c r="P941" s="32"/>
    </row>
    <row r="942" spans="16:16" x14ac:dyDescent="0.2">
      <c r="P942" s="32"/>
    </row>
    <row r="943" spans="16:16" x14ac:dyDescent="0.2">
      <c r="P943" s="32"/>
    </row>
    <row r="944" spans="16:16" x14ac:dyDescent="0.2">
      <c r="P944" s="32"/>
    </row>
    <row r="945" spans="16:16" x14ac:dyDescent="0.2">
      <c r="P945" s="32"/>
    </row>
    <row r="946" spans="16:16" x14ac:dyDescent="0.2">
      <c r="P946" s="32"/>
    </row>
    <row r="947" spans="16:16" x14ac:dyDescent="0.2">
      <c r="P947" s="32"/>
    </row>
    <row r="948" spans="16:16" x14ac:dyDescent="0.2">
      <c r="P948" s="32"/>
    </row>
    <row r="949" spans="16:16" x14ac:dyDescent="0.2">
      <c r="P949" s="32"/>
    </row>
    <row r="950" spans="16:16" x14ac:dyDescent="0.2">
      <c r="P950" s="32"/>
    </row>
    <row r="951" spans="16:16" x14ac:dyDescent="0.2">
      <c r="P951" s="32"/>
    </row>
    <row r="952" spans="16:16" x14ac:dyDescent="0.2">
      <c r="P952" s="32"/>
    </row>
    <row r="953" spans="16:16" x14ac:dyDescent="0.2">
      <c r="P953" s="32"/>
    </row>
    <row r="954" spans="16:16" x14ac:dyDescent="0.2">
      <c r="P954" s="32"/>
    </row>
    <row r="955" spans="16:16" x14ac:dyDescent="0.2">
      <c r="P955" s="32"/>
    </row>
    <row r="956" spans="16:16" x14ac:dyDescent="0.2">
      <c r="P956" s="32"/>
    </row>
    <row r="957" spans="16:16" x14ac:dyDescent="0.2">
      <c r="P957" s="32"/>
    </row>
    <row r="958" spans="16:16" x14ac:dyDescent="0.2">
      <c r="P958" s="32"/>
    </row>
    <row r="959" spans="16:16" x14ac:dyDescent="0.2">
      <c r="P959" s="32"/>
    </row>
    <row r="960" spans="16:16" x14ac:dyDescent="0.2">
      <c r="P960" s="32"/>
    </row>
    <row r="961" spans="16:16" x14ac:dyDescent="0.2">
      <c r="P961" s="32"/>
    </row>
    <row r="962" spans="16:16" x14ac:dyDescent="0.2">
      <c r="P962" s="32"/>
    </row>
    <row r="963" spans="16:16" x14ac:dyDescent="0.2">
      <c r="P963" s="32"/>
    </row>
    <row r="964" spans="16:16" x14ac:dyDescent="0.2">
      <c r="P964" s="32"/>
    </row>
    <row r="965" spans="16:16" x14ac:dyDescent="0.2">
      <c r="P965" s="32"/>
    </row>
    <row r="966" spans="16:16" x14ac:dyDescent="0.2">
      <c r="P966" s="32"/>
    </row>
    <row r="967" spans="16:16" x14ac:dyDescent="0.2">
      <c r="P967" s="32"/>
    </row>
    <row r="968" spans="16:16" x14ac:dyDescent="0.2">
      <c r="P968" s="32"/>
    </row>
    <row r="969" spans="16:16" x14ac:dyDescent="0.2">
      <c r="P969" s="32"/>
    </row>
    <row r="970" spans="16:16" x14ac:dyDescent="0.2">
      <c r="P970" s="32"/>
    </row>
    <row r="971" spans="16:16" x14ac:dyDescent="0.2">
      <c r="P971" s="32"/>
    </row>
    <row r="972" spans="16:16" x14ac:dyDescent="0.2">
      <c r="P972" s="32"/>
    </row>
    <row r="973" spans="16:16" x14ac:dyDescent="0.2">
      <c r="P973" s="32"/>
    </row>
    <row r="974" spans="16:16" x14ac:dyDescent="0.2">
      <c r="P974" s="32"/>
    </row>
    <row r="975" spans="16:16" x14ac:dyDescent="0.2">
      <c r="P975" s="32"/>
    </row>
    <row r="976" spans="16:16" x14ac:dyDescent="0.2">
      <c r="P976" s="32"/>
    </row>
    <row r="977" spans="16:16" x14ac:dyDescent="0.2">
      <c r="P977" s="32"/>
    </row>
    <row r="978" spans="16:16" x14ac:dyDescent="0.2">
      <c r="P978" s="32"/>
    </row>
    <row r="979" spans="16:16" x14ac:dyDescent="0.2">
      <c r="P979" s="32"/>
    </row>
    <row r="980" spans="16:16" x14ac:dyDescent="0.2">
      <c r="P980" s="32"/>
    </row>
    <row r="981" spans="16:16" x14ac:dyDescent="0.2">
      <c r="P981" s="32"/>
    </row>
    <row r="982" spans="16:16" x14ac:dyDescent="0.2">
      <c r="P982" s="32"/>
    </row>
    <row r="983" spans="16:16" x14ac:dyDescent="0.2">
      <c r="P983" s="32"/>
    </row>
    <row r="984" spans="16:16" x14ac:dyDescent="0.2">
      <c r="P984" s="32"/>
    </row>
    <row r="985" spans="16:16" x14ac:dyDescent="0.2">
      <c r="P985" s="32"/>
    </row>
    <row r="986" spans="16:16" x14ac:dyDescent="0.2">
      <c r="P986" s="32"/>
    </row>
    <row r="987" spans="16:16" x14ac:dyDescent="0.2">
      <c r="P987" s="32"/>
    </row>
    <row r="988" spans="16:16" x14ac:dyDescent="0.2">
      <c r="P988" s="32"/>
    </row>
    <row r="989" spans="16:16" x14ac:dyDescent="0.2">
      <c r="P989" s="32"/>
    </row>
    <row r="990" spans="16:16" x14ac:dyDescent="0.2">
      <c r="P990" s="32"/>
    </row>
    <row r="991" spans="16:16" x14ac:dyDescent="0.2">
      <c r="P991" s="32"/>
    </row>
    <row r="992" spans="16:16" x14ac:dyDescent="0.2">
      <c r="P992" s="32"/>
    </row>
    <row r="993" spans="16:16" x14ac:dyDescent="0.2">
      <c r="P993" s="32"/>
    </row>
    <row r="994" spans="16:16" x14ac:dyDescent="0.2">
      <c r="P994" s="32"/>
    </row>
    <row r="995" spans="16:16" x14ac:dyDescent="0.2">
      <c r="P995" s="32"/>
    </row>
    <row r="996" spans="16:16" x14ac:dyDescent="0.2">
      <c r="P996" s="32"/>
    </row>
    <row r="997" spans="16:16" x14ac:dyDescent="0.2">
      <c r="P997" s="32"/>
    </row>
    <row r="998" spans="16:16" x14ac:dyDescent="0.2">
      <c r="P998" s="32"/>
    </row>
    <row r="999" spans="16:16" x14ac:dyDescent="0.2">
      <c r="P999" s="32"/>
    </row>
    <row r="1000" spans="16:16" x14ac:dyDescent="0.2">
      <c r="P1000" s="32"/>
    </row>
  </sheetData>
  <dataValidations count="1">
    <dataValidation type="custom" allowBlank="1" showDropDown="1" sqref="E2:E26 J2:J26" xr:uid="{00000000-0002-0000-0300-000000000000}">
      <formula1>AND(ISNUMBER(E2),(NOT(OR(NOT(ISERROR(DATEVALUE(E2))), AND(ISNUMBER(E2), LEFT(CELL("format", E2))="D")))))</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4</vt:i4>
      </vt:variant>
    </vt:vector>
  </HeadingPairs>
  <TitlesOfParts>
    <vt:vector size="4" baseType="lpstr">
      <vt:lpstr>Sheet1</vt:lpstr>
      <vt:lpstr>Sheet4</vt:lpstr>
      <vt:lpstr>Sheet3</vt:lpstr>
      <vt:lpstr>All papers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Varga Sámuel</cp:lastModifiedBy>
  <dcterms:modified xsi:type="dcterms:W3CDTF">2025-08-22T02:24:01Z</dcterms:modified>
</cp:coreProperties>
</file>