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TC\INPUT\"/>
    </mc:Choice>
  </mc:AlternateContent>
  <xr:revisionPtr revIDLastSave="0" documentId="13_ncr:1_{61639437-6D75-4F0F-A440-4E5545643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ent" sheetId="1" r:id="rId1"/>
  </sheets>
  <externalReferences>
    <externalReference r:id="rId2"/>
  </externalReferences>
  <definedNames>
    <definedName name="_xlnm._FilterDatabase" localSheetId="0" hidden="1">Present!$D$8:$D$1137</definedName>
  </definedNames>
  <calcPr calcId="191029"/>
</workbook>
</file>

<file path=xl/calcChain.xml><?xml version="1.0" encoding="utf-8"?>
<calcChain xmlns="http://schemas.openxmlformats.org/spreadsheetml/2006/main">
  <c r="M1136" i="1" l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</calcChain>
</file>

<file path=xl/sharedStrings.xml><?xml version="1.0" encoding="utf-8"?>
<sst xmlns="http://schemas.openxmlformats.org/spreadsheetml/2006/main" count="12429" uniqueCount="2594">
  <si>
    <t>Location : Tirunelveli</t>
  </si>
  <si>
    <t>Company : ATC TIRES</t>
  </si>
  <si>
    <t>Category : Contract Labour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</si>
  <si>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</si>
  <si>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</si>
  <si>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</si>
  <si>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</si>
  <si>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</si>
  <si>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</si>
  <si>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</si>
  <si>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</si>
  <si>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</si>
  <si>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</si>
  <si>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</si>
  <si>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</si>
  <si>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AK0104</t>
  </si>
  <si>
    <t>MANIKANDAN N</t>
  </si>
  <si>
    <t>P</t>
  </si>
  <si>
    <t>08:55</t>
  </si>
  <si>
    <t/>
  </si>
  <si>
    <t>00:05</t>
  </si>
  <si>
    <t>17:08</t>
  </si>
  <si>
    <t>00:22</t>
  </si>
  <si>
    <t>01:00</t>
  </si>
  <si>
    <t>08:13</t>
  </si>
  <si>
    <t>GG</t>
  </si>
  <si>
    <t>AK0111</t>
  </si>
  <si>
    <t>KALLATHIYAN M</t>
  </si>
  <si>
    <t>06:38</t>
  </si>
  <si>
    <t>15:13</t>
  </si>
  <si>
    <t>08:35</t>
  </si>
  <si>
    <t>AA</t>
  </si>
  <si>
    <t>AK0160</t>
  </si>
  <si>
    <t>ARUMUGAM S</t>
  </si>
  <si>
    <t>22:37</t>
  </si>
  <si>
    <t>00:23</t>
  </si>
  <si>
    <t>07:14</t>
  </si>
  <si>
    <t>08:37</t>
  </si>
  <si>
    <t>CC</t>
  </si>
  <si>
    <t>AK0171</t>
  </si>
  <si>
    <t>JOHNSON S</t>
  </si>
  <si>
    <t>14:44</t>
  </si>
  <si>
    <t>00:16</t>
  </si>
  <si>
    <t>23:02</t>
  </si>
  <si>
    <t>08:18</t>
  </si>
  <si>
    <t>BB</t>
  </si>
  <si>
    <t>AK0176</t>
  </si>
  <si>
    <t>GANESAN R</t>
  </si>
  <si>
    <t>14:36</t>
  </si>
  <si>
    <t>00:24</t>
  </si>
  <si>
    <t>23:03</t>
  </si>
  <si>
    <t>08:27</t>
  </si>
  <si>
    <t>AK0206</t>
  </si>
  <si>
    <t>JEEVAN DURAI M</t>
  </si>
  <si>
    <t>22:40</t>
  </si>
  <si>
    <t>00:20</t>
  </si>
  <si>
    <t>07:06</t>
  </si>
  <si>
    <t>08:26</t>
  </si>
  <si>
    <t>AK0212</t>
  </si>
  <si>
    <t>SELVAM O</t>
  </si>
  <si>
    <t>14:33</t>
  </si>
  <si>
    <t>00:27</t>
  </si>
  <si>
    <t>23:11</t>
  </si>
  <si>
    <t>08:38</t>
  </si>
  <si>
    <t>AK0217</t>
  </si>
  <si>
    <t>CHINNA RAMAN E</t>
  </si>
  <si>
    <t>07:00</t>
  </si>
  <si>
    <t>15:35</t>
  </si>
  <si>
    <t>AK0223</t>
  </si>
  <si>
    <t>SELVAN P</t>
  </si>
  <si>
    <t>W</t>
  </si>
  <si>
    <t>AK0254</t>
  </si>
  <si>
    <t>RAJ KUMAR T</t>
  </si>
  <si>
    <t>AK0257</t>
  </si>
  <si>
    <t>SURESH E</t>
  </si>
  <si>
    <t>14:53</t>
  </si>
  <si>
    <t>00:07</t>
  </si>
  <si>
    <t>07:11</t>
  </si>
  <si>
    <t>08:00</t>
  </si>
  <si>
    <t>16:18</t>
  </si>
  <si>
    <t>AK0272</t>
  </si>
  <si>
    <t>ARUMUGAM M</t>
  </si>
  <si>
    <t>06:49</t>
  </si>
  <si>
    <t>00:11</t>
  </si>
  <si>
    <t>15:12</t>
  </si>
  <si>
    <t>08:23</t>
  </si>
  <si>
    <t>AK0283</t>
  </si>
  <si>
    <t>MURUGESAN M</t>
  </si>
  <si>
    <t>22:32</t>
  </si>
  <si>
    <t>00:28</t>
  </si>
  <si>
    <t>08:34</t>
  </si>
  <si>
    <t>AK0297</t>
  </si>
  <si>
    <t>ANTONYRAJ S</t>
  </si>
  <si>
    <t>06:42</t>
  </si>
  <si>
    <t>00:18</t>
  </si>
  <si>
    <t>15:02</t>
  </si>
  <si>
    <t>08:20</t>
  </si>
  <si>
    <t>AK0298</t>
  </si>
  <si>
    <t>KARUPPA SAMY K</t>
  </si>
  <si>
    <t>15:01</t>
  </si>
  <si>
    <t>08:12</t>
  </si>
  <si>
    <t>AK0305</t>
  </si>
  <si>
    <t>MADASAMY M</t>
  </si>
  <si>
    <t>14:35</t>
  </si>
  <si>
    <t>00:25</t>
  </si>
  <si>
    <t>AK0308</t>
  </si>
  <si>
    <t>ESAKKIMUTHU S</t>
  </si>
  <si>
    <t>AK0341</t>
  </si>
  <si>
    <t>SUDALAI MUTHU M</t>
  </si>
  <si>
    <t>23:00</t>
  </si>
  <si>
    <t>07:08</t>
  </si>
  <si>
    <t>08:08</t>
  </si>
  <si>
    <t>AK0354</t>
  </si>
  <si>
    <t>BAGAVATHI S</t>
  </si>
  <si>
    <t>14:39</t>
  </si>
  <si>
    <t>00:21</t>
  </si>
  <si>
    <t>AK0358</t>
  </si>
  <si>
    <t>SANKARA PANDIAN G</t>
  </si>
  <si>
    <t>08:29</t>
  </si>
  <si>
    <t>AK0366</t>
  </si>
  <si>
    <t>KARUPPASAMY M</t>
  </si>
  <si>
    <t>06:35</t>
  </si>
  <si>
    <t>AK0419</t>
  </si>
  <si>
    <t>PAL PANDI S</t>
  </si>
  <si>
    <t>14:45</t>
  </si>
  <si>
    <t>00:15</t>
  </si>
  <si>
    <t>23:08</t>
  </si>
  <si>
    <t>AK0437</t>
  </si>
  <si>
    <t>PRADEEP K</t>
  </si>
  <si>
    <t>15:25</t>
  </si>
  <si>
    <t>08:47</t>
  </si>
  <si>
    <t>AK0444</t>
  </si>
  <si>
    <t>MAHARAJAN A</t>
  </si>
  <si>
    <t>AK0445</t>
  </si>
  <si>
    <t>VEMBU THURAI V</t>
  </si>
  <si>
    <t>14:57</t>
  </si>
  <si>
    <t>00:03</t>
  </si>
  <si>
    <t>07:13</t>
  </si>
  <si>
    <t>16:16</t>
  </si>
  <si>
    <t>AK0453</t>
  </si>
  <si>
    <t>KATHIRVEL P</t>
  </si>
  <si>
    <t>22:39</t>
  </si>
  <si>
    <t>AK0456</t>
  </si>
  <si>
    <t>ARUMUGAM C</t>
  </si>
  <si>
    <t>22:45</t>
  </si>
  <si>
    <t>07:29</t>
  </si>
  <si>
    <t>08:44</t>
  </si>
  <si>
    <t>AK0500</t>
  </si>
  <si>
    <t>KALI MUTHU S</t>
  </si>
  <si>
    <t>14:46</t>
  </si>
  <si>
    <t>00:14</t>
  </si>
  <si>
    <t>08:22</t>
  </si>
  <si>
    <t>AK0524</t>
  </si>
  <si>
    <t>SANTHANAKUMAR M</t>
  </si>
  <si>
    <t>07:04</t>
  </si>
  <si>
    <t>08:19</t>
  </si>
  <si>
    <t>AK0539</t>
  </si>
  <si>
    <t>MUTHU SELVAN S</t>
  </si>
  <si>
    <t>22:46</t>
  </si>
  <si>
    <t>AK0552</t>
  </si>
  <si>
    <t>MANIKANDAN A</t>
  </si>
  <si>
    <t>15:42</t>
  </si>
  <si>
    <t>08:36</t>
  </si>
  <si>
    <t>AK0554</t>
  </si>
  <si>
    <t>ARUMUGA KANI M</t>
  </si>
  <si>
    <t>23:10</t>
  </si>
  <si>
    <t>AK0594</t>
  </si>
  <si>
    <t>PRABU S</t>
  </si>
  <si>
    <t>06:33</t>
  </si>
  <si>
    <t>15:50</t>
  </si>
  <si>
    <t>09:17</t>
  </si>
  <si>
    <t>AK0598</t>
  </si>
  <si>
    <t>BALA SUBRAMANIAN C</t>
  </si>
  <si>
    <t>22:34</t>
  </si>
  <si>
    <t>00:26</t>
  </si>
  <si>
    <t>08:32</t>
  </si>
  <si>
    <t>AK0613</t>
  </si>
  <si>
    <t>MARIAPPAN K</t>
  </si>
  <si>
    <t>23:07</t>
  </si>
  <si>
    <t>08:28</t>
  </si>
  <si>
    <t>AK0626</t>
  </si>
  <si>
    <t>BALUMAHENDRA G</t>
  </si>
  <si>
    <t>AK0627</t>
  </si>
  <si>
    <t>MARI SENTHIL S</t>
  </si>
  <si>
    <t>23:06</t>
  </si>
  <si>
    <t>07:05</t>
  </si>
  <si>
    <t>07:59</t>
  </si>
  <si>
    <t>AK0634</t>
  </si>
  <si>
    <t>SANKAR M</t>
  </si>
  <si>
    <t>15:08</t>
  </si>
  <si>
    <t>08:30</t>
  </si>
  <si>
    <t>AK0635</t>
  </si>
  <si>
    <t>MUTHUVEL PANDI K</t>
  </si>
  <si>
    <t>06:43</t>
  </si>
  <si>
    <t>00:17</t>
  </si>
  <si>
    <t>08:42</t>
  </si>
  <si>
    <t>AK0641</t>
  </si>
  <si>
    <t>SUBRAMANIAN K M</t>
  </si>
  <si>
    <t>AK0644</t>
  </si>
  <si>
    <t>PONNU DURAI P</t>
  </si>
  <si>
    <t>06:31</t>
  </si>
  <si>
    <t>00:29</t>
  </si>
  <si>
    <t>08:31</t>
  </si>
  <si>
    <t>AK0647</t>
  </si>
  <si>
    <t>RAJA DURAI A</t>
  </si>
  <si>
    <t>06:52</t>
  </si>
  <si>
    <t>00:08</t>
  </si>
  <si>
    <t>15:15</t>
  </si>
  <si>
    <t>AK0648</t>
  </si>
  <si>
    <t>SELVA KUMAR R</t>
  </si>
  <si>
    <t>06:32</t>
  </si>
  <si>
    <t>15:14</t>
  </si>
  <si>
    <t>AK0650</t>
  </si>
  <si>
    <t>SIVA SANKAR S</t>
  </si>
  <si>
    <t>22:54</t>
  </si>
  <si>
    <t>00:06</t>
  </si>
  <si>
    <t>07:01</t>
  </si>
  <si>
    <t>08:07</t>
  </si>
  <si>
    <t>AK0652</t>
  </si>
  <si>
    <t>VEERA PANDI S</t>
  </si>
  <si>
    <t>07:12</t>
  </si>
  <si>
    <t>16:33</t>
  </si>
  <si>
    <t>AK0654</t>
  </si>
  <si>
    <t>MANOHAR M</t>
  </si>
  <si>
    <t>06:45</t>
  </si>
  <si>
    <t>15:17</t>
  </si>
  <si>
    <t>AK0693</t>
  </si>
  <si>
    <t>KALIMUTHU K</t>
  </si>
  <si>
    <t>22:51</t>
  </si>
  <si>
    <t>00:09</t>
  </si>
  <si>
    <t>07:16</t>
  </si>
  <si>
    <t>08:25</t>
  </si>
  <si>
    <t>AK0714</t>
  </si>
  <si>
    <t>THANGAPANDI M</t>
  </si>
  <si>
    <t>AK0718</t>
  </si>
  <si>
    <t>SENTHIL KUMAR S</t>
  </si>
  <si>
    <t>15:04</t>
  </si>
  <si>
    <t>08:15</t>
  </si>
  <si>
    <t>AK0724</t>
  </si>
  <si>
    <t>SUBBUDURAI</t>
  </si>
  <si>
    <t>AK0767</t>
  </si>
  <si>
    <t>MADASAMY</t>
  </si>
  <si>
    <t>14:37</t>
  </si>
  <si>
    <t>AK0779</t>
  </si>
  <si>
    <t>MURUGAN</t>
  </si>
  <si>
    <t>07:02</t>
  </si>
  <si>
    <t>AK0799</t>
  </si>
  <si>
    <t>MURUGAN DURAIRAJ</t>
  </si>
  <si>
    <t>07:09</t>
  </si>
  <si>
    <t>AK0802</t>
  </si>
  <si>
    <t>SANKAR S</t>
  </si>
  <si>
    <t>AK0806</t>
  </si>
  <si>
    <t>MANIMARAN M</t>
  </si>
  <si>
    <t>AK0812</t>
  </si>
  <si>
    <t>SIVA PERUMAL</t>
  </si>
  <si>
    <t>22:36</t>
  </si>
  <si>
    <t>AK0820</t>
  </si>
  <si>
    <t>KARTHIK E</t>
  </si>
  <si>
    <t>15:23</t>
  </si>
  <si>
    <t>08:50</t>
  </si>
  <si>
    <t>AK0823</t>
  </si>
  <si>
    <t>MAHARAJAN</t>
  </si>
  <si>
    <t>23:16</t>
  </si>
  <si>
    <t>AK0829</t>
  </si>
  <si>
    <t>DINESH</t>
  </si>
  <si>
    <t>15:06</t>
  </si>
  <si>
    <t>08:33</t>
  </si>
  <si>
    <t>AK0832</t>
  </si>
  <si>
    <t>RAJA A</t>
  </si>
  <si>
    <t>22:56</t>
  </si>
  <si>
    <t>00:04</t>
  </si>
  <si>
    <t>07:17</t>
  </si>
  <si>
    <t>08:21</t>
  </si>
  <si>
    <t>AK0833</t>
  </si>
  <si>
    <t>MUTHUMALAI</t>
  </si>
  <si>
    <t>14:41</t>
  </si>
  <si>
    <t>00:19</t>
  </si>
  <si>
    <t>23:04</t>
  </si>
  <si>
    <t>AK0836</t>
  </si>
  <si>
    <t>ESKKIPANDI RAMACHANDARAN</t>
  </si>
  <si>
    <t>08:43</t>
  </si>
  <si>
    <t>AK0849</t>
  </si>
  <si>
    <t>ALAGUSANKAR</t>
  </si>
  <si>
    <t>AK0850</t>
  </si>
  <si>
    <t>MUTHU RAMALINGAM MAHESH</t>
  </si>
  <si>
    <t>AK0877</t>
  </si>
  <si>
    <t>MAYANDI  A MATHAN</t>
  </si>
  <si>
    <t>14:51</t>
  </si>
  <si>
    <t>23:13</t>
  </si>
  <si>
    <t>AK0878</t>
  </si>
  <si>
    <t>ESAKKI RAJA M</t>
  </si>
  <si>
    <t>23:14</t>
  </si>
  <si>
    <t>08:39</t>
  </si>
  <si>
    <t>AK0879</t>
  </si>
  <si>
    <t>KARTHICK</t>
  </si>
  <si>
    <t>15:07</t>
  </si>
  <si>
    <t>08:01</t>
  </si>
  <si>
    <t>AK0880</t>
  </si>
  <si>
    <t>MUTHUKUMAR N</t>
  </si>
  <si>
    <t>AK0882</t>
  </si>
  <si>
    <t>MAHARAJA</t>
  </si>
  <si>
    <t>06:34</t>
  </si>
  <si>
    <t>15:10</t>
  </si>
  <si>
    <t>AK0885</t>
  </si>
  <si>
    <t>C KRISHNAMOORTHY</t>
  </si>
  <si>
    <t>06:37</t>
  </si>
  <si>
    <t>15:16</t>
  </si>
  <si>
    <t>AK0888</t>
  </si>
  <si>
    <t>A ANANTHASAMY</t>
  </si>
  <si>
    <t>08:52</t>
  </si>
  <si>
    <t>AK0903</t>
  </si>
  <si>
    <t>MAHARAJA D</t>
  </si>
  <si>
    <t>14:34</t>
  </si>
  <si>
    <t>AK0912</t>
  </si>
  <si>
    <t>S MARIAPPAN</t>
  </si>
  <si>
    <t>09:05</t>
  </si>
  <si>
    <t>17:49</t>
  </si>
  <si>
    <t>AK0924</t>
  </si>
  <si>
    <t>AK0930</t>
  </si>
  <si>
    <t>THANGAPANDI V</t>
  </si>
  <si>
    <t>WOP</t>
  </si>
  <si>
    <t>22:44</t>
  </si>
  <si>
    <t>AK0931</t>
  </si>
  <si>
    <t>PATTU RAJA AYYADURAI</t>
  </si>
  <si>
    <t>08:41</t>
  </si>
  <si>
    <t>AK0946</t>
  </si>
  <si>
    <t>MARIAPPAN</t>
  </si>
  <si>
    <t>AK0947</t>
  </si>
  <si>
    <t>SIVAKUMAR</t>
  </si>
  <si>
    <t>06:41</t>
  </si>
  <si>
    <t>AK0957</t>
  </si>
  <si>
    <t>MARIYAPPAN M</t>
  </si>
  <si>
    <t>15:19</t>
  </si>
  <si>
    <t>08:48</t>
  </si>
  <si>
    <t>AK0965</t>
  </si>
  <si>
    <t>KALIDOSS S</t>
  </si>
  <si>
    <t>08:10</t>
  </si>
  <si>
    <t>AK0978</t>
  </si>
  <si>
    <t>AK0982</t>
  </si>
  <si>
    <t>ESAKKI KUMAR</t>
  </si>
  <si>
    <t>15:00</t>
  </si>
  <si>
    <t>07:23</t>
  </si>
  <si>
    <t>16:23</t>
  </si>
  <si>
    <t>AK0984</t>
  </si>
  <si>
    <t>MUTHUKUMAR A</t>
  </si>
  <si>
    <t>AK0989</t>
  </si>
  <si>
    <t>SARAVANAKUMAR K</t>
  </si>
  <si>
    <t>16:26</t>
  </si>
  <si>
    <t>AK0992</t>
  </si>
  <si>
    <t>THANGAMARI M</t>
  </si>
  <si>
    <t>AK0997</t>
  </si>
  <si>
    <t>VENGOPRAO L</t>
  </si>
  <si>
    <t>AK1011</t>
  </si>
  <si>
    <t>NARESH KUMAR PECHIMUTHU</t>
  </si>
  <si>
    <t>15:24</t>
  </si>
  <si>
    <t>AK1016</t>
  </si>
  <si>
    <t>ESAKKIMUTHU E</t>
  </si>
  <si>
    <t>AK1018</t>
  </si>
  <si>
    <t>PRAVEEN MATHIMARAN R</t>
  </si>
  <si>
    <t>15:05</t>
  </si>
  <si>
    <t>AK1030</t>
  </si>
  <si>
    <t>KISHORE RAJALINGAM</t>
  </si>
  <si>
    <t>14:48</t>
  </si>
  <si>
    <t>00:12</t>
  </si>
  <si>
    <t>23:12</t>
  </si>
  <si>
    <t>08:24</t>
  </si>
  <si>
    <t>AK1049</t>
  </si>
  <si>
    <t>ARABATH YASAR</t>
  </si>
  <si>
    <t>14:43</t>
  </si>
  <si>
    <t>AK1069</t>
  </si>
  <si>
    <t>ELANGO S</t>
  </si>
  <si>
    <t>22:42</t>
  </si>
  <si>
    <t>AK1072</t>
  </si>
  <si>
    <t>22:38</t>
  </si>
  <si>
    <t>07:03</t>
  </si>
  <si>
    <t>AK1073</t>
  </si>
  <si>
    <t>BALA SUBRAMANIAN A</t>
  </si>
  <si>
    <t>AK1095</t>
  </si>
  <si>
    <t>SUBRAMANIAN M</t>
  </si>
  <si>
    <t>AK1097</t>
  </si>
  <si>
    <t>SANKAR</t>
  </si>
  <si>
    <t>15:11</t>
  </si>
  <si>
    <t>AK1101</t>
  </si>
  <si>
    <t>MUPPIDATHI M</t>
  </si>
  <si>
    <t>AK1105</t>
  </si>
  <si>
    <t>VELU</t>
  </si>
  <si>
    <t>19:15</t>
  </si>
  <si>
    <t>04:00</t>
  </si>
  <si>
    <t>12:04</t>
  </si>
  <si>
    <t>AK1109</t>
  </si>
  <si>
    <t>SUGUMAR ANATHARAJ</t>
  </si>
  <si>
    <t>AK1123</t>
  </si>
  <si>
    <t>ATHITHINAKARAN C</t>
  </si>
  <si>
    <t>14:40</t>
  </si>
  <si>
    <t>23:05</t>
  </si>
  <si>
    <t>AK1124</t>
  </si>
  <si>
    <t>MUTHU NAVIN</t>
  </si>
  <si>
    <t>16:17</t>
  </si>
  <si>
    <t>AK1142</t>
  </si>
  <si>
    <t>SELVA RAMESH C</t>
  </si>
  <si>
    <t>14:49</t>
  </si>
  <si>
    <t>08:17</t>
  </si>
  <si>
    <t>AK1147</t>
  </si>
  <si>
    <t xml:space="preserve"> SARAN V</t>
  </si>
  <si>
    <t>06:36</t>
  </si>
  <si>
    <t>AK1163</t>
  </si>
  <si>
    <t>MUNDASAMY M</t>
  </si>
  <si>
    <t>23:17</t>
  </si>
  <si>
    <t>AK1183</t>
  </si>
  <si>
    <t>BALAMURUGAN</t>
  </si>
  <si>
    <t>22:47</t>
  </si>
  <si>
    <t>00:13</t>
  </si>
  <si>
    <t>AK1185</t>
  </si>
  <si>
    <t>NITHISHKUMAR A</t>
  </si>
  <si>
    <t>07:10</t>
  </si>
  <si>
    <t>AK1200</t>
  </si>
  <si>
    <t>KOMBAN M</t>
  </si>
  <si>
    <t>AK1201</t>
  </si>
  <si>
    <t>SUNDAR C</t>
  </si>
  <si>
    <t>22:41</t>
  </si>
  <si>
    <t>AK1202</t>
  </si>
  <si>
    <t>ESAKKIMUTHURAJA E</t>
  </si>
  <si>
    <t>08:09</t>
  </si>
  <si>
    <t>AK1203</t>
  </si>
  <si>
    <t>KALIMUTHU</t>
  </si>
  <si>
    <t>AK1213</t>
  </si>
  <si>
    <t>BALASUBRAMANIAN M</t>
  </si>
  <si>
    <t>AK1226</t>
  </si>
  <si>
    <t>MUTHURAJ K</t>
  </si>
  <si>
    <t>AK1229</t>
  </si>
  <si>
    <t>BALASUBRAMANIAN</t>
  </si>
  <si>
    <t>08:54</t>
  </si>
  <si>
    <t>17:35</t>
  </si>
  <si>
    <t>AK1230</t>
  </si>
  <si>
    <t>EBI FELIX</t>
  </si>
  <si>
    <t>17:42</t>
  </si>
  <si>
    <t>09:01</t>
  </si>
  <si>
    <t>AK1231</t>
  </si>
  <si>
    <t>KAMALESAN G</t>
  </si>
  <si>
    <t>08:57</t>
  </si>
  <si>
    <t>17:37</t>
  </si>
  <si>
    <t>08:40</t>
  </si>
  <si>
    <t>BM0012</t>
  </si>
  <si>
    <t>AMARNATH A</t>
  </si>
  <si>
    <t>15:18</t>
  </si>
  <si>
    <t>BM0015</t>
  </si>
  <si>
    <t>SELVA GANESH E</t>
  </si>
  <si>
    <t>06:40</t>
  </si>
  <si>
    <t>BM0017</t>
  </si>
  <si>
    <t>MAHARAJAN P</t>
  </si>
  <si>
    <t>IPF0014</t>
  </si>
  <si>
    <t>KABILAN G</t>
  </si>
  <si>
    <t>06:30</t>
  </si>
  <si>
    <t>00:30</t>
  </si>
  <si>
    <t>15:20</t>
  </si>
  <si>
    <t>IPF0018</t>
  </si>
  <si>
    <t>PANDIDURAI</t>
  </si>
  <si>
    <t>IPF0019</t>
  </si>
  <si>
    <t>ESAKKIDURAI</t>
  </si>
  <si>
    <t>06:46</t>
  </si>
  <si>
    <t>IPF0021</t>
  </si>
  <si>
    <t>UTHANDARAJ U</t>
  </si>
  <si>
    <t>06:55</t>
  </si>
  <si>
    <t>IPF0026</t>
  </si>
  <si>
    <t>AJITHESH S</t>
  </si>
  <si>
    <t>IPF0028</t>
  </si>
  <si>
    <t>DINESHKUMAR P</t>
  </si>
  <si>
    <t>06:39</t>
  </si>
  <si>
    <t>IPF0030</t>
  </si>
  <si>
    <t>ASHOK KUMAR A</t>
  </si>
  <si>
    <t>IPF0032</t>
  </si>
  <si>
    <t>PETCHIRAJA K</t>
  </si>
  <si>
    <t>IPF0033</t>
  </si>
  <si>
    <t>KARTHEESAN K</t>
  </si>
  <si>
    <t>IPF0035</t>
  </si>
  <si>
    <t>SUNDAR S</t>
  </si>
  <si>
    <t>17:43</t>
  </si>
  <si>
    <t>08:49</t>
  </si>
  <si>
    <t>IPF0037</t>
  </si>
  <si>
    <t>MANOJKUSHWAHA</t>
  </si>
  <si>
    <t>IPF0038</t>
  </si>
  <si>
    <t>RAJJAN SINGH</t>
  </si>
  <si>
    <t>IPF0039</t>
  </si>
  <si>
    <t>SUNIL SINGH</t>
  </si>
  <si>
    <t>IPF0048</t>
  </si>
  <si>
    <t>UTHAYA JACOB M</t>
  </si>
  <si>
    <t>IPF0049</t>
  </si>
  <si>
    <t>MUTHUKUTTI A</t>
  </si>
  <si>
    <t>06:51</t>
  </si>
  <si>
    <t>IPF0050</t>
  </si>
  <si>
    <t>MARIMUTHU K</t>
  </si>
  <si>
    <t>IPF0051</t>
  </si>
  <si>
    <t>NIRANJAN G</t>
  </si>
  <si>
    <t>IPF0052</t>
  </si>
  <si>
    <t>VANDIMALAIYAN K</t>
  </si>
  <si>
    <t>IPF0053</t>
  </si>
  <si>
    <t>MUTHURAM D</t>
  </si>
  <si>
    <t>IPF0055</t>
  </si>
  <si>
    <t>MUTHUGANESH D</t>
  </si>
  <si>
    <t>23:09</t>
  </si>
  <si>
    <t>IPF0056</t>
  </si>
  <si>
    <t>ARULPANDI M</t>
  </si>
  <si>
    <t>14:59</t>
  </si>
  <si>
    <t>00:01</t>
  </si>
  <si>
    <t>08:06</t>
  </si>
  <si>
    <t>IPF0057</t>
  </si>
  <si>
    <t>ESAKKIMUTHU M</t>
  </si>
  <si>
    <t>17:12</t>
  </si>
  <si>
    <t>IPF0058</t>
  </si>
  <si>
    <t>GOKULA CHANDRAN</t>
  </si>
  <si>
    <t>23:01</t>
  </si>
  <si>
    <t>IPF0059</t>
  </si>
  <si>
    <t>MUTHUKUMAR</t>
  </si>
  <si>
    <t>08:04</t>
  </si>
  <si>
    <t>IPF0061</t>
  </si>
  <si>
    <t>PANJALIRAJU KETHIRABALAN</t>
  </si>
  <si>
    <t>IPF0062</t>
  </si>
  <si>
    <t>PALANI MURUGAN</t>
  </si>
  <si>
    <t>08:14</t>
  </si>
  <si>
    <t>IPF0063</t>
  </si>
  <si>
    <t>T.MUTHUKUMAR</t>
  </si>
  <si>
    <t>IPF0064</t>
  </si>
  <si>
    <t>M.SUBASH</t>
  </si>
  <si>
    <t>IPF0066</t>
  </si>
  <si>
    <t>KRISHNA KUMAR S</t>
  </si>
  <si>
    <t>08:45</t>
  </si>
  <si>
    <t>17:31</t>
  </si>
  <si>
    <t>08:46</t>
  </si>
  <si>
    <t>IPF0067</t>
  </si>
  <si>
    <t>RANJITH KUMAR A</t>
  </si>
  <si>
    <t>17:30</t>
  </si>
  <si>
    <t>IPF0068</t>
  </si>
  <si>
    <t>SURYA PRAKASH</t>
  </si>
  <si>
    <t>IPF0071</t>
  </si>
  <si>
    <t>SARAVANAN N</t>
  </si>
  <si>
    <t>IPF0072</t>
  </si>
  <si>
    <t>K.R.PRAVEEN KUMAR</t>
  </si>
  <si>
    <t>09:09</t>
  </si>
  <si>
    <t>IPF0073</t>
  </si>
  <si>
    <t>AJITHMANI S</t>
  </si>
  <si>
    <t>KK0019</t>
  </si>
  <si>
    <t>MURUGAN P</t>
  </si>
  <si>
    <t>KK0033</t>
  </si>
  <si>
    <t>SURESH K</t>
  </si>
  <si>
    <t>16:13</t>
  </si>
  <si>
    <t>KK0041</t>
  </si>
  <si>
    <t>YOVAN R</t>
  </si>
  <si>
    <t>06:57</t>
  </si>
  <si>
    <t>KK0046</t>
  </si>
  <si>
    <t>MURUGESH A</t>
  </si>
  <si>
    <t>KK0067</t>
  </si>
  <si>
    <t>ESAKKI MUTHU M</t>
  </si>
  <si>
    <t>23:15</t>
  </si>
  <si>
    <t>KK0071</t>
  </si>
  <si>
    <t>MURUGESAN S</t>
  </si>
  <si>
    <t>KK0100</t>
  </si>
  <si>
    <t>KK0113</t>
  </si>
  <si>
    <t>ARUNACHALAM P</t>
  </si>
  <si>
    <t>22:58</t>
  </si>
  <si>
    <t>00:02</t>
  </si>
  <si>
    <t>KK0123</t>
  </si>
  <si>
    <t>KARTHIKEYAN S</t>
  </si>
  <si>
    <t>KK0131</t>
  </si>
  <si>
    <t>SURESH A</t>
  </si>
  <si>
    <t>14:52</t>
  </si>
  <si>
    <t>KK0164</t>
  </si>
  <si>
    <t>SANKAR NARAYANAN B</t>
  </si>
  <si>
    <t>KK0185</t>
  </si>
  <si>
    <t>SELVARAJ G</t>
  </si>
  <si>
    <t>KK0186</t>
  </si>
  <si>
    <t>RAMA LAKSHMANAN N</t>
  </si>
  <si>
    <t>23:19</t>
  </si>
  <si>
    <t>KK0187</t>
  </si>
  <si>
    <t>THALAVAI K</t>
  </si>
  <si>
    <t>KK0214</t>
  </si>
  <si>
    <t>KANNAN M</t>
  </si>
  <si>
    <t>KK0285</t>
  </si>
  <si>
    <t>THANGA PANDIAN N</t>
  </si>
  <si>
    <t>06:56</t>
  </si>
  <si>
    <t>KK0316</t>
  </si>
  <si>
    <t>SANKARA NARAYANAN A</t>
  </si>
  <si>
    <t>KK0339</t>
  </si>
  <si>
    <t>PANDARAM V</t>
  </si>
  <si>
    <t>KK0343</t>
  </si>
  <si>
    <t>PANDARAM S</t>
  </si>
  <si>
    <t>KK0345</t>
  </si>
  <si>
    <t>THANGA PANDIAN D</t>
  </si>
  <si>
    <t>KK0349</t>
  </si>
  <si>
    <t>BALA MURUGAN E</t>
  </si>
  <si>
    <t>06:50</t>
  </si>
  <si>
    <t>00:10</t>
  </si>
  <si>
    <t>KK0350</t>
  </si>
  <si>
    <t>SIVA N</t>
  </si>
  <si>
    <t>KK0405</t>
  </si>
  <si>
    <t>PACKIYARAJ A</t>
  </si>
  <si>
    <t>15:03</t>
  </si>
  <si>
    <t>KK0450</t>
  </si>
  <si>
    <t>RAMACHANDRAN M</t>
  </si>
  <si>
    <t>KK0468</t>
  </si>
  <si>
    <t>IYYAPPAN U</t>
  </si>
  <si>
    <t>15:45</t>
  </si>
  <si>
    <t>00:45</t>
  </si>
  <si>
    <t>23:28</t>
  </si>
  <si>
    <t>07:43</t>
  </si>
  <si>
    <t>KK0475</t>
  </si>
  <si>
    <t>RAMASAMY M</t>
  </si>
  <si>
    <t>KK0488</t>
  </si>
  <si>
    <t>MURUGAN S</t>
  </si>
  <si>
    <t>KK0490</t>
  </si>
  <si>
    <t>SURESH S</t>
  </si>
  <si>
    <t>15:09</t>
  </si>
  <si>
    <t>KK0526</t>
  </si>
  <si>
    <t>RAJ P</t>
  </si>
  <si>
    <t>KK0527</t>
  </si>
  <si>
    <t>SAPPANIMUTHU S</t>
  </si>
  <si>
    <t>KK0529</t>
  </si>
  <si>
    <t>BISWAJIT SARKAR</t>
  </si>
  <si>
    <t>KK0530</t>
  </si>
  <si>
    <t>VEMBU KRISHNAN N</t>
  </si>
  <si>
    <t>KK0562</t>
  </si>
  <si>
    <t>SAPPANI MUTHU S</t>
  </si>
  <si>
    <t>KK0574</t>
  </si>
  <si>
    <t>RAJA SELVAM T</t>
  </si>
  <si>
    <t>KK0582</t>
  </si>
  <si>
    <t>UMESH S</t>
  </si>
  <si>
    <t>KK0615</t>
  </si>
  <si>
    <t>SUDALAIMANI M</t>
  </si>
  <si>
    <t>KK0619</t>
  </si>
  <si>
    <t>SUBBU KUTTI G</t>
  </si>
  <si>
    <t>KK0644</t>
  </si>
  <si>
    <t>BIJOY HAJANG</t>
  </si>
  <si>
    <t>07:20</t>
  </si>
  <si>
    <t>KK0653</t>
  </si>
  <si>
    <t>PAUL DURAI A</t>
  </si>
  <si>
    <t>KK0660</t>
  </si>
  <si>
    <t>ESAKKIPANDI V</t>
  </si>
  <si>
    <t>KK0664</t>
  </si>
  <si>
    <t>ESAKKIPANDIRAJ M</t>
  </si>
  <si>
    <t>KK0672</t>
  </si>
  <si>
    <t>NAGARAJAN A GOPI</t>
  </si>
  <si>
    <t>KK0695</t>
  </si>
  <si>
    <t>SAKTHIVEL S</t>
  </si>
  <si>
    <t>22:53</t>
  </si>
  <si>
    <t>KK0704</t>
  </si>
  <si>
    <t>RAMNATH M</t>
  </si>
  <si>
    <t>KK0730</t>
  </si>
  <si>
    <t>JEBA SEKARAN J</t>
  </si>
  <si>
    <t>KK0753</t>
  </si>
  <si>
    <t>RAJ KUMAR K</t>
  </si>
  <si>
    <t>17:56</t>
  </si>
  <si>
    <t>KK0831</t>
  </si>
  <si>
    <t>RAMA KRISHNAN S</t>
  </si>
  <si>
    <t>KK0855</t>
  </si>
  <si>
    <t>MANIKANDAN M</t>
  </si>
  <si>
    <t>22:49</t>
  </si>
  <si>
    <t>KK0889</t>
  </si>
  <si>
    <t>ESAKKIMUTHU</t>
  </si>
  <si>
    <t>07:39</t>
  </si>
  <si>
    <t>00:39</t>
  </si>
  <si>
    <t>KK0897</t>
  </si>
  <si>
    <t>BARADHAN ALWAR VENGADACHALA KONAR</t>
  </si>
  <si>
    <t>KK0900</t>
  </si>
  <si>
    <t>AMSARAJA I</t>
  </si>
  <si>
    <t>08:16</t>
  </si>
  <si>
    <t>KK0910</t>
  </si>
  <si>
    <t>14:38</t>
  </si>
  <si>
    <t>KK0921</t>
  </si>
  <si>
    <t>S SUBHANANDHA BHARATHI</t>
  </si>
  <si>
    <t>KK0937</t>
  </si>
  <si>
    <t>ARUNKUMAR R</t>
  </si>
  <si>
    <t>KK0944</t>
  </si>
  <si>
    <t>SARWAJIT SHARMA</t>
  </si>
  <si>
    <t>KK0962</t>
  </si>
  <si>
    <t>RAJESH</t>
  </si>
  <si>
    <t>KK0991</t>
  </si>
  <si>
    <t>SANTHANAMARI M</t>
  </si>
  <si>
    <t>KK0994</t>
  </si>
  <si>
    <t>ARUL SELVAM  K</t>
  </si>
  <si>
    <t>KK1010</t>
  </si>
  <si>
    <t>SHEIK SINTHAMATHAR M</t>
  </si>
  <si>
    <t>KK1053</t>
  </si>
  <si>
    <t>SUDHAKAR E</t>
  </si>
  <si>
    <t>KK1069</t>
  </si>
  <si>
    <t>PARTHASARATHI</t>
  </si>
  <si>
    <t>16:15</t>
  </si>
  <si>
    <t>KK1081</t>
  </si>
  <si>
    <t>THANGAM</t>
  </si>
  <si>
    <t>KK1084</t>
  </si>
  <si>
    <t>23:40</t>
  </si>
  <si>
    <t>00:40</t>
  </si>
  <si>
    <t>07:33</t>
  </si>
  <si>
    <t>KK1091</t>
  </si>
  <si>
    <t>MOORTHY</t>
  </si>
  <si>
    <t>23:23</t>
  </si>
  <si>
    <t>KK1100</t>
  </si>
  <si>
    <t>SIVA</t>
  </si>
  <si>
    <t>KK1101</t>
  </si>
  <si>
    <t>RAMKUMAR BALAKRISHNAN</t>
  </si>
  <si>
    <t>KK1103</t>
  </si>
  <si>
    <t>ESAKKIMUTHU P</t>
  </si>
  <si>
    <t>KK1119</t>
  </si>
  <si>
    <t>GANESAN T</t>
  </si>
  <si>
    <t>KK1131</t>
  </si>
  <si>
    <t>SIVAPRAKASH</t>
  </si>
  <si>
    <t>KK1150</t>
  </si>
  <si>
    <t>ESAKKIRAMASAMY E</t>
  </si>
  <si>
    <t>KK1151</t>
  </si>
  <si>
    <t>SATHEESH KUMAR</t>
  </si>
  <si>
    <t>KK1159</t>
  </si>
  <si>
    <t>S MUTHURAM</t>
  </si>
  <si>
    <t>KK1176</t>
  </si>
  <si>
    <t>M VENKADESH</t>
  </si>
  <si>
    <t>KK1178</t>
  </si>
  <si>
    <t>SURESH</t>
  </si>
  <si>
    <t>KK1197</t>
  </si>
  <si>
    <t>NALLAPERUMAL KUMAR</t>
  </si>
  <si>
    <t>KK1198</t>
  </si>
  <si>
    <t>RAMESH KUMAR RAM</t>
  </si>
  <si>
    <t>07:07</t>
  </si>
  <si>
    <t>KK1203</t>
  </si>
  <si>
    <t>KK1205</t>
  </si>
  <si>
    <t>R  ESSAKIMUTHU</t>
  </si>
  <si>
    <t>KK1208</t>
  </si>
  <si>
    <t>VENGATESH</t>
  </si>
  <si>
    <t>16:32</t>
  </si>
  <si>
    <t>KK1218</t>
  </si>
  <si>
    <t>SURESH RAJA M</t>
  </si>
  <si>
    <t>KK1219</t>
  </si>
  <si>
    <t>SURESH M</t>
  </si>
  <si>
    <t>KK1236</t>
  </si>
  <si>
    <t>CHINNADURAI M</t>
  </si>
  <si>
    <t>06:53</t>
  </si>
  <si>
    <t>KK1242</t>
  </si>
  <si>
    <t>SIVAKUMAR S</t>
  </si>
  <si>
    <t>KK1261</t>
  </si>
  <si>
    <t>MUPPIDATHY P</t>
  </si>
  <si>
    <t>KK1268</t>
  </si>
  <si>
    <t>P SEKAR</t>
  </si>
  <si>
    <t>KK1286</t>
  </si>
  <si>
    <t>C MAHARAJAN</t>
  </si>
  <si>
    <t>19:01</t>
  </si>
  <si>
    <t>12:09</t>
  </si>
  <si>
    <t>RR</t>
  </si>
  <si>
    <t>KK1290</t>
  </si>
  <si>
    <t>KK1293</t>
  </si>
  <si>
    <t>JOTHI MANIKANDAN T</t>
  </si>
  <si>
    <t>06:48</t>
  </si>
  <si>
    <t>19:03</t>
  </si>
  <si>
    <t>12:15</t>
  </si>
  <si>
    <t>KK1298</t>
  </si>
  <si>
    <t>JAWAHAR MURUGAN</t>
  </si>
  <si>
    <t>14:56</t>
  </si>
  <si>
    <t>KK1311</t>
  </si>
  <si>
    <t>KANDAN RANA</t>
  </si>
  <si>
    <t>09:16</t>
  </si>
  <si>
    <t>KK1318</t>
  </si>
  <si>
    <t>MUNDASAMY P</t>
  </si>
  <si>
    <t>KK1336</t>
  </si>
  <si>
    <t>MARTIN MURMU</t>
  </si>
  <si>
    <t>KK1343</t>
  </si>
  <si>
    <t>KATHIRESAN GOBALAKRISHNAN</t>
  </si>
  <si>
    <t>KK1349</t>
  </si>
  <si>
    <t>RAMESH KUMAR</t>
  </si>
  <si>
    <t>16:07</t>
  </si>
  <si>
    <t>KK1356</t>
  </si>
  <si>
    <t>D MUGESH</t>
  </si>
  <si>
    <t>KK1357</t>
  </si>
  <si>
    <t>VEMBAN ESAKKI</t>
  </si>
  <si>
    <t>22:43</t>
  </si>
  <si>
    <t>KK1360</t>
  </si>
  <si>
    <t>KK1361</t>
  </si>
  <si>
    <t>MURUGA PRABU A</t>
  </si>
  <si>
    <t>KK1380</t>
  </si>
  <si>
    <t>KANKATHARAN MADASAMY</t>
  </si>
  <si>
    <t>KK1385</t>
  </si>
  <si>
    <t>MUTHUSELVAM</t>
  </si>
  <si>
    <t>KK1401</t>
  </si>
  <si>
    <t>RAJESH T</t>
  </si>
  <si>
    <t>KK1421</t>
  </si>
  <si>
    <t>ULAGARAJ G</t>
  </si>
  <si>
    <t>KK1423</t>
  </si>
  <si>
    <t>ESAKKIPANDI</t>
  </si>
  <si>
    <t>KK1429</t>
  </si>
  <si>
    <t>SANKAR P</t>
  </si>
  <si>
    <t>14:54</t>
  </si>
  <si>
    <t>KK1444</t>
  </si>
  <si>
    <t>JEGANVINOTH NARAYANAN</t>
  </si>
  <si>
    <t>KK1456</t>
  </si>
  <si>
    <t>PATTURAJAN CHELLADURAI</t>
  </si>
  <si>
    <t>KK1458</t>
  </si>
  <si>
    <t>M. PRAKASH</t>
  </si>
  <si>
    <t>KK1461</t>
  </si>
  <si>
    <t>BABURAJA</t>
  </si>
  <si>
    <t>23:27</t>
  </si>
  <si>
    <t>KK1463</t>
  </si>
  <si>
    <t>SIVASUBIRAMANIANRAJA</t>
  </si>
  <si>
    <t>07:18</t>
  </si>
  <si>
    <t>KK1467</t>
  </si>
  <si>
    <t>POODHAPANDIAN</t>
  </si>
  <si>
    <t>KK1479</t>
  </si>
  <si>
    <t>MANIKANDAN</t>
  </si>
  <si>
    <t>16:34</t>
  </si>
  <si>
    <t>KK1490</t>
  </si>
  <si>
    <t>SUDALAIMANI</t>
  </si>
  <si>
    <t>06:44</t>
  </si>
  <si>
    <t>KK1507</t>
  </si>
  <si>
    <t>MUGESH M</t>
  </si>
  <si>
    <t>KK1514</t>
  </si>
  <si>
    <t>NARAYAN SUKLA</t>
  </si>
  <si>
    <t>KK1515</t>
  </si>
  <si>
    <t>RADHAKRISHNAN VELSAMY</t>
  </si>
  <si>
    <t>22:50</t>
  </si>
  <si>
    <t>KK1521</t>
  </si>
  <si>
    <t>ULAGANATHAN U</t>
  </si>
  <si>
    <t>KK1522</t>
  </si>
  <si>
    <t>KK1524</t>
  </si>
  <si>
    <t>MAYANDI R</t>
  </si>
  <si>
    <t>15:26</t>
  </si>
  <si>
    <t>KK1528</t>
  </si>
  <si>
    <t>K MUPPIDATHI ALIAS SELVAKUMAR</t>
  </si>
  <si>
    <t>KK1530</t>
  </si>
  <si>
    <t>VELAN S</t>
  </si>
  <si>
    <t>KK1532</t>
  </si>
  <si>
    <t>RAJKUMAR G</t>
  </si>
  <si>
    <t>KK1533</t>
  </si>
  <si>
    <t>ARUMUGAM G</t>
  </si>
  <si>
    <t>KK1537</t>
  </si>
  <si>
    <t>MUTHUKUMAR K</t>
  </si>
  <si>
    <t>KK1545</t>
  </si>
  <si>
    <t>RAMKUMAR R</t>
  </si>
  <si>
    <t>16:35</t>
  </si>
  <si>
    <t>KK1546</t>
  </si>
  <si>
    <t>MUTHURAJ A</t>
  </si>
  <si>
    <t>KK1547</t>
  </si>
  <si>
    <t>AMAN SINGH T</t>
  </si>
  <si>
    <t>KK1548</t>
  </si>
  <si>
    <t>PREETAM SINGH</t>
  </si>
  <si>
    <t>KK1550</t>
  </si>
  <si>
    <t>SARAVANAN M</t>
  </si>
  <si>
    <t>KK1551</t>
  </si>
  <si>
    <t>MANONMANI M</t>
  </si>
  <si>
    <t>KK1561</t>
  </si>
  <si>
    <t>VASANTHAN G</t>
  </si>
  <si>
    <t>23:30</t>
  </si>
  <si>
    <t>08:56</t>
  </si>
  <si>
    <t>KK1568</t>
  </si>
  <si>
    <t>GANESH M</t>
  </si>
  <si>
    <t>KK1576</t>
  </si>
  <si>
    <t>AVINASH SINGH</t>
  </si>
  <si>
    <t>KK1578</t>
  </si>
  <si>
    <t>ANBARASAN .S.L</t>
  </si>
  <si>
    <t>KK1579</t>
  </si>
  <si>
    <t>ESAKKIRAJA M</t>
  </si>
  <si>
    <t>KK1580</t>
  </si>
  <si>
    <t>SELVA NAINAR K</t>
  </si>
  <si>
    <t>09:11</t>
  </si>
  <si>
    <t>KK1581</t>
  </si>
  <si>
    <t>KARTHICK N</t>
  </si>
  <si>
    <t>14:55</t>
  </si>
  <si>
    <t>KK1583</t>
  </si>
  <si>
    <t>RAMESH S</t>
  </si>
  <si>
    <t>08:59</t>
  </si>
  <si>
    <t>KK1584</t>
  </si>
  <si>
    <t>CHANDRAN UDHAYASURIYAN</t>
  </si>
  <si>
    <t>07:53</t>
  </si>
  <si>
    <t>00:53</t>
  </si>
  <si>
    <t>02:00</t>
  </si>
  <si>
    <t>09:38</t>
  </si>
  <si>
    <t>KK1585</t>
  </si>
  <si>
    <t>MANGAL HEMBROM</t>
  </si>
  <si>
    <t>LD0003</t>
  </si>
  <si>
    <t>JOSEPHKUMAR</t>
  </si>
  <si>
    <t>LD0007</t>
  </si>
  <si>
    <t>MARI SANKAR N</t>
  </si>
  <si>
    <t>LD0011</t>
  </si>
  <si>
    <t>ARAVINDH KALIYAPPAN</t>
  </si>
  <si>
    <t>LD0013</t>
  </si>
  <si>
    <t>SANKAR T</t>
  </si>
  <si>
    <t>LD0017</t>
  </si>
  <si>
    <t>SUDALAI R</t>
  </si>
  <si>
    <t>LD0018</t>
  </si>
  <si>
    <t>RITHIN A</t>
  </si>
  <si>
    <t>LD0021</t>
  </si>
  <si>
    <t>SIRAJUN NAVEED S</t>
  </si>
  <si>
    <t>MG0143</t>
  </si>
  <si>
    <t>MG0156</t>
  </si>
  <si>
    <t>MURUGAN C</t>
  </si>
  <si>
    <t>MG0165</t>
  </si>
  <si>
    <t>MAHESHWARAN P</t>
  </si>
  <si>
    <t>MG0178</t>
  </si>
  <si>
    <t>MAHESH K</t>
  </si>
  <si>
    <t>22:55</t>
  </si>
  <si>
    <t>08:11</t>
  </si>
  <si>
    <t>MG0188</t>
  </si>
  <si>
    <t>THIRUMALAI NAMBI N</t>
  </si>
  <si>
    <t>MG0219</t>
  </si>
  <si>
    <t>SHANMUGAVEL M</t>
  </si>
  <si>
    <t>MG0243</t>
  </si>
  <si>
    <t>PETCHI P</t>
  </si>
  <si>
    <t>MG0366</t>
  </si>
  <si>
    <t>SETHU RAMALINGAM T</t>
  </si>
  <si>
    <t>MG0404</t>
  </si>
  <si>
    <t>ASRAF A</t>
  </si>
  <si>
    <t>MG0409</t>
  </si>
  <si>
    <t>ARUN PANDIYAN A</t>
  </si>
  <si>
    <t>13:08</t>
  </si>
  <si>
    <t>01:52</t>
  </si>
  <si>
    <t>06:03</t>
  </si>
  <si>
    <t>MG0412</t>
  </si>
  <si>
    <t>MUTHURAMAN S</t>
  </si>
  <si>
    <t>MG0415</t>
  </si>
  <si>
    <t>ARUMUGAM B</t>
  </si>
  <si>
    <t>MG0464</t>
  </si>
  <si>
    <t>JOHN VARKISH G</t>
  </si>
  <si>
    <t>MG0537</t>
  </si>
  <si>
    <t>JESUPALRAJ S</t>
  </si>
  <si>
    <t>MG0575</t>
  </si>
  <si>
    <t>GANESHA MOORTHY S</t>
  </si>
  <si>
    <t>MG0579</t>
  </si>
  <si>
    <t>ARJUNAN G</t>
  </si>
  <si>
    <t>MG0586</t>
  </si>
  <si>
    <t>SELVA SUBBAIAH M</t>
  </si>
  <si>
    <t>MG0620</t>
  </si>
  <si>
    <t>NAMBIRAJAN M</t>
  </si>
  <si>
    <t>MG0626</t>
  </si>
  <si>
    <t>PETCHI MUTHU M</t>
  </si>
  <si>
    <t>MG0633</t>
  </si>
  <si>
    <t>BALA MURUGAN S</t>
  </si>
  <si>
    <t>MG0636</t>
  </si>
  <si>
    <t>10:44</t>
  </si>
  <si>
    <t>04:16</t>
  </si>
  <si>
    <t>12:30</t>
  </si>
  <si>
    <t>MG0660</t>
  </si>
  <si>
    <t>BALAMURUGAN G</t>
  </si>
  <si>
    <t>15:56</t>
  </si>
  <si>
    <t>00:56</t>
  </si>
  <si>
    <t>MG0682</t>
  </si>
  <si>
    <t>MANIKANDARAJAN M</t>
  </si>
  <si>
    <t>15:27</t>
  </si>
  <si>
    <t>MG0712</t>
  </si>
  <si>
    <t>VELLADURAI B</t>
  </si>
  <si>
    <t>MG0731</t>
  </si>
  <si>
    <t>ANANTHARAJ N</t>
  </si>
  <si>
    <t>16:22</t>
  </si>
  <si>
    <t>MG0733</t>
  </si>
  <si>
    <t>RAMAMOORTHY G</t>
  </si>
  <si>
    <t>MG0758</t>
  </si>
  <si>
    <t>MADASAMY P</t>
  </si>
  <si>
    <t>MG0788</t>
  </si>
  <si>
    <t>SUNIL KUMAR T</t>
  </si>
  <si>
    <t>18:52</t>
  </si>
  <si>
    <t>12:13</t>
  </si>
  <si>
    <t>MG0792</t>
  </si>
  <si>
    <t>SATHISHKUMAR S</t>
  </si>
  <si>
    <t>MG0881</t>
  </si>
  <si>
    <t>THANGA VELU T</t>
  </si>
  <si>
    <t>MG0915</t>
  </si>
  <si>
    <t>SAPANI MUTHU S</t>
  </si>
  <si>
    <t>MG0924</t>
  </si>
  <si>
    <t>SHANMUGA SUNDARAM B</t>
  </si>
  <si>
    <t>MG0926</t>
  </si>
  <si>
    <t>ESAKKI MUTHU RAJA M</t>
  </si>
  <si>
    <t>MG0927</t>
  </si>
  <si>
    <t>MUPPIDATHI N</t>
  </si>
  <si>
    <t>MG0934</t>
  </si>
  <si>
    <t>STEPHEN GNANARAJ S</t>
  </si>
  <si>
    <t>MG0939</t>
  </si>
  <si>
    <t>RAMALINGAM S</t>
  </si>
  <si>
    <t>MG0940</t>
  </si>
  <si>
    <t>MURUGAN M</t>
  </si>
  <si>
    <t>08:53</t>
  </si>
  <si>
    <t>MG0961</t>
  </si>
  <si>
    <t>ERULAPPAN M</t>
  </si>
  <si>
    <t>MG0979</t>
  </si>
  <si>
    <t>SANKARA NARAYANAN M</t>
  </si>
  <si>
    <t>MG1022</t>
  </si>
  <si>
    <t>ARUNKUMAR M</t>
  </si>
  <si>
    <t>MG1106</t>
  </si>
  <si>
    <t>MICHEAL RAJ S</t>
  </si>
  <si>
    <t>MG1113</t>
  </si>
  <si>
    <t>POOL PANDIAN R</t>
  </si>
  <si>
    <t>MG1125</t>
  </si>
  <si>
    <t>SELVAKUMAR S</t>
  </si>
  <si>
    <t>MG1126</t>
  </si>
  <si>
    <t>MUTHU C</t>
  </si>
  <si>
    <t>MG1135</t>
  </si>
  <si>
    <t>ANAND S</t>
  </si>
  <si>
    <t>MG1137</t>
  </si>
  <si>
    <t>VENKATESH S</t>
  </si>
  <si>
    <t>MG1185</t>
  </si>
  <si>
    <t>MUTHUSAMY KATHIRESAN</t>
  </si>
  <si>
    <t>MG1190</t>
  </si>
  <si>
    <t>RAMKUMAR N</t>
  </si>
  <si>
    <t>MG1204</t>
  </si>
  <si>
    <t>MAHENDRAN S</t>
  </si>
  <si>
    <t>MG1216</t>
  </si>
  <si>
    <t>SELVA MURUGAN</t>
  </si>
  <si>
    <t>MG1218</t>
  </si>
  <si>
    <t>ANTONYCHRISTHURAJAN</t>
  </si>
  <si>
    <t>MG1221</t>
  </si>
  <si>
    <t>S  RAMAR</t>
  </si>
  <si>
    <t>MG1225</t>
  </si>
  <si>
    <t>MARI SELVARAJAN</t>
  </si>
  <si>
    <t>08:05</t>
  </si>
  <si>
    <t>MG1227</t>
  </si>
  <si>
    <t>ARUL</t>
  </si>
  <si>
    <t>MG1229</t>
  </si>
  <si>
    <t>DURAIMANI  K</t>
  </si>
  <si>
    <t>MG1234</t>
  </si>
  <si>
    <t>MAHALINGAM</t>
  </si>
  <si>
    <t>MG1243</t>
  </si>
  <si>
    <t>KARTHICK NARAYANAN</t>
  </si>
  <si>
    <t>14:42</t>
  </si>
  <si>
    <t>MG1249</t>
  </si>
  <si>
    <t>MUTHUMANIKANDAN</t>
  </si>
  <si>
    <t>MG1268</t>
  </si>
  <si>
    <t>MANIKANDAN E</t>
  </si>
  <si>
    <t>MG1271</t>
  </si>
  <si>
    <t>VETRIVEL R</t>
  </si>
  <si>
    <t>MG1272</t>
  </si>
  <si>
    <t>MUTHU MARIAPPAN V</t>
  </si>
  <si>
    <t>MG1285</t>
  </si>
  <si>
    <t>S MATHAN KUMAR</t>
  </si>
  <si>
    <t>MG1322</t>
  </si>
  <si>
    <t>BALASUBRAMANIAN C</t>
  </si>
  <si>
    <t>22:59</t>
  </si>
  <si>
    <t>07:30</t>
  </si>
  <si>
    <t>MG1323</t>
  </si>
  <si>
    <t>ESAKKI RAJA T</t>
  </si>
  <si>
    <t>07:26</t>
  </si>
  <si>
    <t>MG1325</t>
  </si>
  <si>
    <t>CHOKKALINGAM</t>
  </si>
  <si>
    <t>23:20</t>
  </si>
  <si>
    <t>MG1328</t>
  </si>
  <si>
    <t>VENKATESH CHELLAPPA</t>
  </si>
  <si>
    <t>MG1335</t>
  </si>
  <si>
    <t>VASUDEVAN</t>
  </si>
  <si>
    <t>MG1338</t>
  </si>
  <si>
    <t>A SUDALAIMUTHU</t>
  </si>
  <si>
    <t>MG1373</t>
  </si>
  <si>
    <t>BALAMURUGAN MUNIYANDI</t>
  </si>
  <si>
    <t>MG1393</t>
  </si>
  <si>
    <t>KATHIRVEL C</t>
  </si>
  <si>
    <t>MG1408</t>
  </si>
  <si>
    <t>SIVAN A</t>
  </si>
  <si>
    <t>MG1417</t>
  </si>
  <si>
    <t>MAHESHKUMAR</t>
  </si>
  <si>
    <t>MG1427</t>
  </si>
  <si>
    <t>SANTHANA KUMAR M</t>
  </si>
  <si>
    <t>MG1429</t>
  </si>
  <si>
    <t>MG1459</t>
  </si>
  <si>
    <t>S ESAKKI PANDI</t>
  </si>
  <si>
    <t>16:14</t>
  </si>
  <si>
    <t>MG1461</t>
  </si>
  <si>
    <t>MUTHUKUTTY M</t>
  </si>
  <si>
    <t>MG1464</t>
  </si>
  <si>
    <t>KALLATHIMURUGAN K</t>
  </si>
  <si>
    <t>07:15</t>
  </si>
  <si>
    <t>MG1473</t>
  </si>
  <si>
    <t>KALLATHIYAN MARIAPPAN</t>
  </si>
  <si>
    <t>MG1484</t>
  </si>
  <si>
    <t>RAJENDRAN M</t>
  </si>
  <si>
    <t>14:30</t>
  </si>
  <si>
    <t>MG1498</t>
  </si>
  <si>
    <t>SUDAR SELVAN M</t>
  </si>
  <si>
    <t>22:35</t>
  </si>
  <si>
    <t>MG1502</t>
  </si>
  <si>
    <t>ONESIMU MUTHUKUMAR</t>
  </si>
  <si>
    <t>06:27</t>
  </si>
  <si>
    <t>00:33</t>
  </si>
  <si>
    <t>19:02</t>
  </si>
  <si>
    <t>12:35</t>
  </si>
  <si>
    <t>MG1506</t>
  </si>
  <si>
    <t>AROCKIYA RAJ J</t>
  </si>
  <si>
    <t>14:47</t>
  </si>
  <si>
    <t>MG1528</t>
  </si>
  <si>
    <t>MAHARAJAN G</t>
  </si>
  <si>
    <t>06:47</t>
  </si>
  <si>
    <t>MG1546</t>
  </si>
  <si>
    <t>MG1552</t>
  </si>
  <si>
    <t>EJAMAAN</t>
  </si>
  <si>
    <t>MG1554</t>
  </si>
  <si>
    <t>MARISELVAM M</t>
  </si>
  <si>
    <t>08:58</t>
  </si>
  <si>
    <t>MG1558</t>
  </si>
  <si>
    <t>KANNAN</t>
  </si>
  <si>
    <t>MG1559</t>
  </si>
  <si>
    <t>GANESHKUMAR M</t>
  </si>
  <si>
    <t>MG1561</t>
  </si>
  <si>
    <t>IYAPPAN</t>
  </si>
  <si>
    <t>MG1595</t>
  </si>
  <si>
    <t>M MANGALA KARTHIK</t>
  </si>
  <si>
    <t>MG1603</t>
  </si>
  <si>
    <t>PK0061</t>
  </si>
  <si>
    <t>RAMJEET ORAON</t>
  </si>
  <si>
    <t>09:14</t>
  </si>
  <si>
    <t>PK0104</t>
  </si>
  <si>
    <t>JITENDRA</t>
  </si>
  <si>
    <t>PK0150</t>
  </si>
  <si>
    <t>SHANMUGA RAJA P</t>
  </si>
  <si>
    <t>PK0197</t>
  </si>
  <si>
    <t>GANESAN P</t>
  </si>
  <si>
    <t>PK0200</t>
  </si>
  <si>
    <t>PK0216</t>
  </si>
  <si>
    <t>SIKANDRA RAM</t>
  </si>
  <si>
    <t>PK0220</t>
  </si>
  <si>
    <t>AMRENDRA KUMAR</t>
  </si>
  <si>
    <t>PK0222</t>
  </si>
  <si>
    <t>RANJEET KUMAR</t>
  </si>
  <si>
    <t>PK0229</t>
  </si>
  <si>
    <t>MUTHU KUMAR R</t>
  </si>
  <si>
    <t>PK0242</t>
  </si>
  <si>
    <t>BALA MURUGAN M</t>
  </si>
  <si>
    <t>PK0250</t>
  </si>
  <si>
    <t>GOVINDA RAJAN K</t>
  </si>
  <si>
    <t>PK0301</t>
  </si>
  <si>
    <t>MADASAMY G</t>
  </si>
  <si>
    <t>PK0328</t>
  </si>
  <si>
    <t>ARUMUGA PERUMAL B</t>
  </si>
  <si>
    <t>22:48</t>
  </si>
  <si>
    <t>PK0332</t>
  </si>
  <si>
    <t>MAHESH P</t>
  </si>
  <si>
    <t>PK0363</t>
  </si>
  <si>
    <t>BAL ALIAS KALANGARAIYAN K</t>
  </si>
  <si>
    <t>PK0405</t>
  </si>
  <si>
    <t>DULAL CHANDRA BARMAN</t>
  </si>
  <si>
    <t>PK0446</t>
  </si>
  <si>
    <t>MUTHU S</t>
  </si>
  <si>
    <t>PK0548</t>
  </si>
  <si>
    <t>SURESH KUMAR M</t>
  </si>
  <si>
    <t>PK0549</t>
  </si>
  <si>
    <t>SUDALAI MUTHU J</t>
  </si>
  <si>
    <t>PK0566</t>
  </si>
  <si>
    <t>PK0568</t>
  </si>
  <si>
    <t>SURESH KUMAR N</t>
  </si>
  <si>
    <t>PK0588</t>
  </si>
  <si>
    <t>GOMATHI SANKAR K</t>
  </si>
  <si>
    <t>PK0628</t>
  </si>
  <si>
    <t>BALA SUBRAMANIAN U</t>
  </si>
  <si>
    <t>PK0638</t>
  </si>
  <si>
    <t>ARUN KUMAR A</t>
  </si>
  <si>
    <t>PK0651</t>
  </si>
  <si>
    <t>MOSAI A</t>
  </si>
  <si>
    <t>PK0653</t>
  </si>
  <si>
    <t>ESSAKKI RAJA L</t>
  </si>
  <si>
    <t>PK0655</t>
  </si>
  <si>
    <t>RAJA KUMAR RAM</t>
  </si>
  <si>
    <t>PK0664</t>
  </si>
  <si>
    <t>SANTHANA KRISHNAN M</t>
  </si>
  <si>
    <t>PK0665</t>
  </si>
  <si>
    <t>NARAYANA DASS N</t>
  </si>
  <si>
    <t>15:58</t>
  </si>
  <si>
    <t>00:58</t>
  </si>
  <si>
    <t>PK0668</t>
  </si>
  <si>
    <t>SHANMUGA SUNDARAM C</t>
  </si>
  <si>
    <t>PK0670</t>
  </si>
  <si>
    <t>MURUGIAH S</t>
  </si>
  <si>
    <t>PK0674</t>
  </si>
  <si>
    <t>BALAKRISHNAN K</t>
  </si>
  <si>
    <t>PK0676</t>
  </si>
  <si>
    <t>BALAKRISHNAN M</t>
  </si>
  <si>
    <t>PK0677</t>
  </si>
  <si>
    <t>MUTHU A</t>
  </si>
  <si>
    <t>PK0678</t>
  </si>
  <si>
    <t>SURESH A ARUNKUMAR J</t>
  </si>
  <si>
    <t>PK0680</t>
  </si>
  <si>
    <t>KARUPPASAMY S</t>
  </si>
  <si>
    <t>PK0681</t>
  </si>
  <si>
    <t>ESAKKI MUTHU S</t>
  </si>
  <si>
    <t>PK0684</t>
  </si>
  <si>
    <t>ARUMUGA NAINAR A</t>
  </si>
  <si>
    <t>PK0688</t>
  </si>
  <si>
    <t>SHANMUGAMURALI G</t>
  </si>
  <si>
    <t>PK0689</t>
  </si>
  <si>
    <t>KARTHICK V</t>
  </si>
  <si>
    <t>PK0691</t>
  </si>
  <si>
    <t>BALASUNDARAM M</t>
  </si>
  <si>
    <t>14:32</t>
  </si>
  <si>
    <t>PK0692</t>
  </si>
  <si>
    <t>THANGA MUTHU T</t>
  </si>
  <si>
    <t>PK0697</t>
  </si>
  <si>
    <t>KARUPPASAMY C</t>
  </si>
  <si>
    <t>PK0698</t>
  </si>
  <si>
    <t>VENKATESH M</t>
  </si>
  <si>
    <t>PK0705</t>
  </si>
  <si>
    <t>LAKSHMANA PANDI A</t>
  </si>
  <si>
    <t>PK0706</t>
  </si>
  <si>
    <t>THANGA NAINAR M</t>
  </si>
  <si>
    <t>PK0708</t>
  </si>
  <si>
    <t>08:02</t>
  </si>
  <si>
    <t>PK0709</t>
  </si>
  <si>
    <t>PK0710</t>
  </si>
  <si>
    <t>NARAYANA MOORTHY E</t>
  </si>
  <si>
    <t>14:01</t>
  </si>
  <si>
    <t>00:59</t>
  </si>
  <si>
    <t>PK0712</t>
  </si>
  <si>
    <t>MUJIPUR MOHAMMED BIJILI</t>
  </si>
  <si>
    <t>PK0720</t>
  </si>
  <si>
    <t>SHANMUGA RAJ S</t>
  </si>
  <si>
    <t>PK0732</t>
  </si>
  <si>
    <t>ARULRAJ R</t>
  </si>
  <si>
    <t>16:10</t>
  </si>
  <si>
    <t>PK0733</t>
  </si>
  <si>
    <t>MARI SELVAM S</t>
  </si>
  <si>
    <t>06:58</t>
  </si>
  <si>
    <t>16:00</t>
  </si>
  <si>
    <t>16:04</t>
  </si>
  <si>
    <t>PK0739</t>
  </si>
  <si>
    <t>CHINNA DURAI S</t>
  </si>
  <si>
    <t>PK0759</t>
  </si>
  <si>
    <t>MANGLESH ORAON</t>
  </si>
  <si>
    <t>PK0789</t>
  </si>
  <si>
    <t>SARAVANAN K</t>
  </si>
  <si>
    <t>PK0797</t>
  </si>
  <si>
    <t>GANESAN S</t>
  </si>
  <si>
    <t>PK0798</t>
  </si>
  <si>
    <t>GNANA ANTONY</t>
  </si>
  <si>
    <t>PK0799</t>
  </si>
  <si>
    <t>KARTHICK CHANDRAN S</t>
  </si>
  <si>
    <t>PK0800</t>
  </si>
  <si>
    <t>NARAYANAN K</t>
  </si>
  <si>
    <t>22:30</t>
  </si>
  <si>
    <t>PK0802</t>
  </si>
  <si>
    <t>AROCKYARAJ C</t>
  </si>
  <si>
    <t>PK0803</t>
  </si>
  <si>
    <t>SETHU RAMALINGAM V</t>
  </si>
  <si>
    <t>PK0811</t>
  </si>
  <si>
    <t>PERUMAL P</t>
  </si>
  <si>
    <t>PK0814</t>
  </si>
  <si>
    <t>15:21</t>
  </si>
  <si>
    <t>PK0816</t>
  </si>
  <si>
    <t>SELVAN S</t>
  </si>
  <si>
    <t>PK0819</t>
  </si>
  <si>
    <t>SUBRAMANIAN K</t>
  </si>
  <si>
    <t>PK0822</t>
  </si>
  <si>
    <t>PAL PANDI V</t>
  </si>
  <si>
    <t>PK0827</t>
  </si>
  <si>
    <t>MANIVARANATHAN U</t>
  </si>
  <si>
    <t>PK0830</t>
  </si>
  <si>
    <t>SUDALAI MUTHU S</t>
  </si>
  <si>
    <t>PK0841</t>
  </si>
  <si>
    <t>BALAMURUGAN S</t>
  </si>
  <si>
    <t>PK0842</t>
  </si>
  <si>
    <t>PRAKASH K</t>
  </si>
  <si>
    <t>PK0852</t>
  </si>
  <si>
    <t>JOGENDRA ORAON</t>
  </si>
  <si>
    <t>PK0860</t>
  </si>
  <si>
    <t>KUMARESAN A</t>
  </si>
  <si>
    <t>PK0861</t>
  </si>
  <si>
    <t>KARPAGA ARASAN S</t>
  </si>
  <si>
    <t>PK0890</t>
  </si>
  <si>
    <t>ABUAKLA MOHAMED RAFIK</t>
  </si>
  <si>
    <t>PK0895</t>
  </si>
  <si>
    <t>SUHAIL MOHAMED ISMAIL</t>
  </si>
  <si>
    <t>PK0918</t>
  </si>
  <si>
    <t>SHANKER ORAON</t>
  </si>
  <si>
    <t>PK0925</t>
  </si>
  <si>
    <t>PARTHIPAN MURUGAN</t>
  </si>
  <si>
    <t>PK0926</t>
  </si>
  <si>
    <t>ARMUGAM ALIAS MAHARAJA</t>
  </si>
  <si>
    <t>PK0928</t>
  </si>
  <si>
    <t>MURUGAPERUMAL NATARAJAN</t>
  </si>
  <si>
    <t>PK0932</t>
  </si>
  <si>
    <t>MURUGESH SHANMUGASUNDARAM</t>
  </si>
  <si>
    <t>PK0941</t>
  </si>
  <si>
    <t>MOHAMED NIYAS</t>
  </si>
  <si>
    <t>PK0951</t>
  </si>
  <si>
    <t>JITRAM ORAON</t>
  </si>
  <si>
    <t>PK0961</t>
  </si>
  <si>
    <t>KANGRESH RAM</t>
  </si>
  <si>
    <t>PK0986</t>
  </si>
  <si>
    <t>AKHILESH RAM</t>
  </si>
  <si>
    <t>PK0988</t>
  </si>
  <si>
    <t>SUDALAIMUTHU RAVIKUMAR</t>
  </si>
  <si>
    <t>PK0989</t>
  </si>
  <si>
    <t>SUBBIAH</t>
  </si>
  <si>
    <t>16:31</t>
  </si>
  <si>
    <t>PK0998</t>
  </si>
  <si>
    <t>P MURUGESAN</t>
  </si>
  <si>
    <t>14:50</t>
  </si>
  <si>
    <t>22:01</t>
  </si>
  <si>
    <t>PK1018</t>
  </si>
  <si>
    <t>KANAGARAJ</t>
  </si>
  <si>
    <t>PK1037</t>
  </si>
  <si>
    <t>MUTHUKUMAR E</t>
  </si>
  <si>
    <t>PK1042</t>
  </si>
  <si>
    <t>ARUL RAJ M</t>
  </si>
  <si>
    <t>PK1053</t>
  </si>
  <si>
    <t>VEMBU SUNDAR</t>
  </si>
  <si>
    <t>16:30</t>
  </si>
  <si>
    <t>PK1084</t>
  </si>
  <si>
    <t>SELVAM</t>
  </si>
  <si>
    <t>07:22</t>
  </si>
  <si>
    <t>PK1116</t>
  </si>
  <si>
    <t>RAMAMOORTHY</t>
  </si>
  <si>
    <t>11:10</t>
  </si>
  <si>
    <t>03:50</t>
  </si>
  <si>
    <t>PK1130</t>
  </si>
  <si>
    <t>MANIKANDAN S</t>
  </si>
  <si>
    <t>PK1143</t>
  </si>
  <si>
    <t>PK1145</t>
  </si>
  <si>
    <t>PK1160</t>
  </si>
  <si>
    <t>LURTHU JENITH L</t>
  </si>
  <si>
    <t>PK1165</t>
  </si>
  <si>
    <t>SUTHERSAN</t>
  </si>
  <si>
    <t>PK1166</t>
  </si>
  <si>
    <t>VINOTHKUMAR M</t>
  </si>
  <si>
    <t>17:44</t>
  </si>
  <si>
    <t>PK1168</t>
  </si>
  <si>
    <t>AMIT KUMAR SINGH</t>
  </si>
  <si>
    <t>PK1170</t>
  </si>
  <si>
    <t>SUDALAIMUTHU</t>
  </si>
  <si>
    <t>PK1178</t>
  </si>
  <si>
    <t>PK1179</t>
  </si>
  <si>
    <t>SELVA BALAJI</t>
  </si>
  <si>
    <t>PK1183</t>
  </si>
  <si>
    <t>VEILUMUTHU M</t>
  </si>
  <si>
    <t>PK1185</t>
  </si>
  <si>
    <t>SUBESH ORAON</t>
  </si>
  <si>
    <t>PK1186</t>
  </si>
  <si>
    <t>SUJIT ORAON</t>
  </si>
  <si>
    <t>PK1208</t>
  </si>
  <si>
    <t>YOVAN</t>
  </si>
  <si>
    <t>PK1249</t>
  </si>
  <si>
    <t>PRABHU S</t>
  </si>
  <si>
    <t>PK1256</t>
  </si>
  <si>
    <t>RATHINAVEL J</t>
  </si>
  <si>
    <t>PK1260</t>
  </si>
  <si>
    <t>PRAVIN RAY</t>
  </si>
  <si>
    <t>PK1309</t>
  </si>
  <si>
    <t>MARIMUTHU V</t>
  </si>
  <si>
    <t>PK1316</t>
  </si>
  <si>
    <t>G MUTHU GANESAN</t>
  </si>
  <si>
    <t>PK1322</t>
  </si>
  <si>
    <t>PK1336</t>
  </si>
  <si>
    <t>KARTHEESWARAN</t>
  </si>
  <si>
    <t>18:55</t>
  </si>
  <si>
    <t>PK1351</t>
  </si>
  <si>
    <t>POOTHAPANDIAN</t>
  </si>
  <si>
    <t>PK1355</t>
  </si>
  <si>
    <t>MAHARAJAN KARUPPASAMY</t>
  </si>
  <si>
    <t>PK1381</t>
  </si>
  <si>
    <t>PK1398</t>
  </si>
  <si>
    <t>MAHARAJAN C</t>
  </si>
  <si>
    <t>07:27</t>
  </si>
  <si>
    <t>PK1418</t>
  </si>
  <si>
    <t>JAYRAM ORAON</t>
  </si>
  <si>
    <t>PK1436</t>
  </si>
  <si>
    <t>SUKUMAR</t>
  </si>
  <si>
    <t>PK1443</t>
  </si>
  <si>
    <t>NAMBI NARAYANAN K</t>
  </si>
  <si>
    <t>PK1445</t>
  </si>
  <si>
    <t>N MOHAMMED RAMZAN</t>
  </si>
  <si>
    <t>PK1458</t>
  </si>
  <si>
    <t>PK1465</t>
  </si>
  <si>
    <t>PETCHI MUTHU K</t>
  </si>
  <si>
    <t>PK1474</t>
  </si>
  <si>
    <t>PARAMASIVAM M</t>
  </si>
  <si>
    <t>PK1476</t>
  </si>
  <si>
    <t>VELLADURAI K</t>
  </si>
  <si>
    <t>PK1483</t>
  </si>
  <si>
    <t>THANGAKALYANI MAHARAJ</t>
  </si>
  <si>
    <t>PK1489</t>
  </si>
  <si>
    <t>PARVATHI SANKAR R</t>
  </si>
  <si>
    <t>PK1491</t>
  </si>
  <si>
    <t>CHINNADURAI</t>
  </si>
  <si>
    <t>PK1517</t>
  </si>
  <si>
    <t>PRABAHARAN B</t>
  </si>
  <si>
    <t>PK1520</t>
  </si>
  <si>
    <t>MURUGAN G</t>
  </si>
  <si>
    <t>PK1523</t>
  </si>
  <si>
    <t>ESAKKIMUTHU K</t>
  </si>
  <si>
    <t>PK1554</t>
  </si>
  <si>
    <t>NITIN SINGH</t>
  </si>
  <si>
    <t>PK1556</t>
  </si>
  <si>
    <t>ARUN PRASATH M</t>
  </si>
  <si>
    <t>PK1573</t>
  </si>
  <si>
    <t>GOPI ORAON</t>
  </si>
  <si>
    <t>PK1575</t>
  </si>
  <si>
    <t>AJIT ORAON</t>
  </si>
  <si>
    <t>PK1577</t>
  </si>
  <si>
    <t>MARISELVAM</t>
  </si>
  <si>
    <t>PK1582</t>
  </si>
  <si>
    <t>SUNIL ORAON</t>
  </si>
  <si>
    <t>PK1586</t>
  </si>
  <si>
    <t>SATHISH GUPTA</t>
  </si>
  <si>
    <t>PK1593</t>
  </si>
  <si>
    <t>TAMILSELVAN T</t>
  </si>
  <si>
    <t>PK1597</t>
  </si>
  <si>
    <t>LALIT ORAON</t>
  </si>
  <si>
    <t>PK1599</t>
  </si>
  <si>
    <t>BASKAR</t>
  </si>
  <si>
    <t>06:59</t>
  </si>
  <si>
    <t>PK1623</t>
  </si>
  <si>
    <t>KARTHICK E</t>
  </si>
  <si>
    <t>08:03</t>
  </si>
  <si>
    <t>PK1624</t>
  </si>
  <si>
    <t>KARTHISAN S</t>
  </si>
  <si>
    <t>PK1633</t>
  </si>
  <si>
    <t xml:space="preserve">KALLATHIYAN </t>
  </si>
  <si>
    <t>PK1635</t>
  </si>
  <si>
    <t>RAJAN KUMAR RAY</t>
  </si>
  <si>
    <t>PK1651</t>
  </si>
  <si>
    <t>PK1654</t>
  </si>
  <si>
    <t>PRAKASH ORAON</t>
  </si>
  <si>
    <t>PK1658</t>
  </si>
  <si>
    <t>RAVI ORAON S</t>
  </si>
  <si>
    <t>PK1673</t>
  </si>
  <si>
    <t>VANNIARAJA V</t>
  </si>
  <si>
    <t>PK1677</t>
  </si>
  <si>
    <t>PRADEEP ORAON</t>
  </si>
  <si>
    <t>PK1678</t>
  </si>
  <si>
    <t>UPENDRA ORAON</t>
  </si>
  <si>
    <t>PK1683</t>
  </si>
  <si>
    <t>MARI R</t>
  </si>
  <si>
    <t>PK1684</t>
  </si>
  <si>
    <t>RAMKUMAR P</t>
  </si>
  <si>
    <t>PK1686</t>
  </si>
  <si>
    <t>SHANMUGARAJ PANNEER</t>
  </si>
  <si>
    <t>PK1691</t>
  </si>
  <si>
    <t>RAJA</t>
  </si>
  <si>
    <t>PK1709</t>
  </si>
  <si>
    <t>AJITHKUMAR</t>
  </si>
  <si>
    <t>PK1712</t>
  </si>
  <si>
    <t>SIVA SUBRAMANIYAN V</t>
  </si>
  <si>
    <t>16:29</t>
  </si>
  <si>
    <t>PK1713</t>
  </si>
  <si>
    <t>PK1714</t>
  </si>
  <si>
    <t>MARIA RATHISH</t>
  </si>
  <si>
    <t>06:10</t>
  </si>
  <si>
    <t>00:50</t>
  </si>
  <si>
    <t>07:38</t>
  </si>
  <si>
    <t>PK1715</t>
  </si>
  <si>
    <t>VENGADESH S</t>
  </si>
  <si>
    <t>PK1717</t>
  </si>
  <si>
    <t>AJAY KUMAR BHAGAT</t>
  </si>
  <si>
    <t>PK1719</t>
  </si>
  <si>
    <t>SAVARIRAJ</t>
  </si>
  <si>
    <t>PK1721</t>
  </si>
  <si>
    <t>MYDEEN PITCHAI</t>
  </si>
  <si>
    <t>PK1724</t>
  </si>
  <si>
    <t>NAMBI RAJAN M</t>
  </si>
  <si>
    <t>PK1726</t>
  </si>
  <si>
    <t>BABLU ORAON</t>
  </si>
  <si>
    <t>PK1731</t>
  </si>
  <si>
    <t>ALEX A</t>
  </si>
  <si>
    <t>PK1732</t>
  </si>
  <si>
    <t>SUNDARALINGAM</t>
  </si>
  <si>
    <t>PK1738</t>
  </si>
  <si>
    <t>ARUNACHALAM A</t>
  </si>
  <si>
    <t>PK1741</t>
  </si>
  <si>
    <t>SARAVANA KUMAR B</t>
  </si>
  <si>
    <t>PK1742</t>
  </si>
  <si>
    <t>SACHIN A</t>
  </si>
  <si>
    <t>PK1745</t>
  </si>
  <si>
    <t>PUNAMALAI M</t>
  </si>
  <si>
    <t>PK1746</t>
  </si>
  <si>
    <t>SAM JEBASING</t>
  </si>
  <si>
    <t>PK1748</t>
  </si>
  <si>
    <t>THANIYEL P</t>
  </si>
  <si>
    <t>PK1749</t>
  </si>
  <si>
    <t>MUTHUMANI J</t>
  </si>
  <si>
    <t>PK1752</t>
  </si>
  <si>
    <t>PRAKASH S</t>
  </si>
  <si>
    <t>PK1754</t>
  </si>
  <si>
    <t>KARTHIKEYAN M</t>
  </si>
  <si>
    <t>PK1755</t>
  </si>
  <si>
    <t>DANIEL RAJ J</t>
  </si>
  <si>
    <t>PK1756</t>
  </si>
  <si>
    <t>PATHIRAKALI M</t>
  </si>
  <si>
    <t>09:10</t>
  </si>
  <si>
    <t>SK0045</t>
  </si>
  <si>
    <t>BIRIJU KUSHWAHA</t>
  </si>
  <si>
    <t>SK0056</t>
  </si>
  <si>
    <t>SK0362</t>
  </si>
  <si>
    <t>MARIAPPAN S</t>
  </si>
  <si>
    <t>SK0453</t>
  </si>
  <si>
    <t>ARUL KUMAR F</t>
  </si>
  <si>
    <t>SK0458</t>
  </si>
  <si>
    <t>SHANMUGARAJ M</t>
  </si>
  <si>
    <t>14:58</t>
  </si>
  <si>
    <t>23:21</t>
  </si>
  <si>
    <t>SK0534</t>
  </si>
  <si>
    <t>SANJIV KUMAR</t>
  </si>
  <si>
    <t>SK0571</t>
  </si>
  <si>
    <t>ABDUL SAHABDEEN S</t>
  </si>
  <si>
    <t>SK0695</t>
  </si>
  <si>
    <t>PAPPU KUSHWAHA</t>
  </si>
  <si>
    <t>SK0703</t>
  </si>
  <si>
    <t>MANO GNANA PRAKASH B</t>
  </si>
  <si>
    <t>SK0709</t>
  </si>
  <si>
    <t>JEBASTIN P</t>
  </si>
  <si>
    <t>SK0919</t>
  </si>
  <si>
    <t>KALAIARASAN P</t>
  </si>
  <si>
    <t>SK0930</t>
  </si>
  <si>
    <t>LALAN BHAGAT</t>
  </si>
  <si>
    <t>16:05</t>
  </si>
  <si>
    <t>SK0942</t>
  </si>
  <si>
    <t>RAJAN M</t>
  </si>
  <si>
    <t>SK0945</t>
  </si>
  <si>
    <t>GANESAN M</t>
  </si>
  <si>
    <t>SK0954</t>
  </si>
  <si>
    <t>ILAYA RAJA P</t>
  </si>
  <si>
    <t>SK0985</t>
  </si>
  <si>
    <t>BAHADUR MAURYA</t>
  </si>
  <si>
    <t>16:36</t>
  </si>
  <si>
    <t>SK1041</t>
  </si>
  <si>
    <t>BAL MURUGAN A</t>
  </si>
  <si>
    <t>SK1044</t>
  </si>
  <si>
    <t>SHASHIKANT KUSHWAHA</t>
  </si>
  <si>
    <t>SK1190</t>
  </si>
  <si>
    <t>RAJKUMAR</t>
  </si>
  <si>
    <t>SK1258</t>
  </si>
  <si>
    <t>22:52</t>
  </si>
  <si>
    <t>SK1268</t>
  </si>
  <si>
    <t>SAMINATHAN A</t>
  </si>
  <si>
    <t>21:16</t>
  </si>
  <si>
    <t>01:44</t>
  </si>
  <si>
    <t>06:14</t>
  </si>
  <si>
    <t>SK1281</t>
  </si>
  <si>
    <t>SK1282</t>
  </si>
  <si>
    <t>BALAKRISHNAN P</t>
  </si>
  <si>
    <t>SK1377</t>
  </si>
  <si>
    <t>MARIMUTHU D</t>
  </si>
  <si>
    <t>SK1403</t>
  </si>
  <si>
    <t>SURYA C</t>
  </si>
  <si>
    <t>SK1411</t>
  </si>
  <si>
    <t>SENTHOOR PANDIAN S</t>
  </si>
  <si>
    <t>SK1472</t>
  </si>
  <si>
    <t>MEGARATHI HENRI FORD J</t>
  </si>
  <si>
    <t>SK1477</t>
  </si>
  <si>
    <t>MANOJ KUMAR MAURYA</t>
  </si>
  <si>
    <t>SK1512</t>
  </si>
  <si>
    <t>ANANTH KUMAR N</t>
  </si>
  <si>
    <t>SK1523</t>
  </si>
  <si>
    <t>15:22</t>
  </si>
  <si>
    <t>SK1524</t>
  </si>
  <si>
    <t>RAMESH P</t>
  </si>
  <si>
    <t>SK1530</t>
  </si>
  <si>
    <t>SK1539</t>
  </si>
  <si>
    <t>BALASUBRAMANIAN V</t>
  </si>
  <si>
    <t>SK1541</t>
  </si>
  <si>
    <t>SUBRAMANIYAN R</t>
  </si>
  <si>
    <t>SK1559</t>
  </si>
  <si>
    <t>MAHARAJAN R</t>
  </si>
  <si>
    <t>SK1567</t>
  </si>
  <si>
    <t>ANTONY RAJ S</t>
  </si>
  <si>
    <t>SK1575</t>
  </si>
  <si>
    <t>SEENIVASAGAM ARULRAJ T</t>
  </si>
  <si>
    <t>SK1638</t>
  </si>
  <si>
    <t>THELIP M</t>
  </si>
  <si>
    <t>SK1643</t>
  </si>
  <si>
    <t>MARIYAPPAN P</t>
  </si>
  <si>
    <t>SK1646</t>
  </si>
  <si>
    <t>RAMAN S</t>
  </si>
  <si>
    <t>SK1647</t>
  </si>
  <si>
    <t>ARUMUGA DURAI S</t>
  </si>
  <si>
    <t>SK1660</t>
  </si>
  <si>
    <t>MARI NAINAR S</t>
  </si>
  <si>
    <t>SK1661</t>
  </si>
  <si>
    <t>SURESH G</t>
  </si>
  <si>
    <t>SK1663</t>
  </si>
  <si>
    <t>SK1673</t>
  </si>
  <si>
    <t>SK1674</t>
  </si>
  <si>
    <t>CHIDAMPARARAJA S</t>
  </si>
  <si>
    <t>SK1678</t>
  </si>
  <si>
    <t>MURUGA PERUMAL M</t>
  </si>
  <si>
    <t>SK1703</t>
  </si>
  <si>
    <t>MANOGAR E</t>
  </si>
  <si>
    <t>SK1705</t>
  </si>
  <si>
    <t>KRISHNA RAM</t>
  </si>
  <si>
    <t>SK1712</t>
  </si>
  <si>
    <t>RAMESH R</t>
  </si>
  <si>
    <t>SK1731</t>
  </si>
  <si>
    <t>SHANMUGA SUNDAR M</t>
  </si>
  <si>
    <t>06:54</t>
  </si>
  <si>
    <t>SK1752</t>
  </si>
  <si>
    <t>ARUMUGAVEL M</t>
  </si>
  <si>
    <t>SK1762</t>
  </si>
  <si>
    <t>MUTHU KRISHNAN R</t>
  </si>
  <si>
    <t>23:26</t>
  </si>
  <si>
    <t>SK1868</t>
  </si>
  <si>
    <t>RAJU R</t>
  </si>
  <si>
    <t>SK1895</t>
  </si>
  <si>
    <t>PRASANTH M</t>
  </si>
  <si>
    <t>SK1961</t>
  </si>
  <si>
    <t>SUDHAKAR S</t>
  </si>
  <si>
    <t>SK1965</t>
  </si>
  <si>
    <t>SK1966</t>
  </si>
  <si>
    <t>KALAI SELVAN G</t>
  </si>
  <si>
    <t>SK1972</t>
  </si>
  <si>
    <t>ANISH KUMAR S</t>
  </si>
  <si>
    <t>SK2011</t>
  </si>
  <si>
    <t>MUTHU KUMAR S</t>
  </si>
  <si>
    <t>SK2017</t>
  </si>
  <si>
    <t>OOYKKATTAN T</t>
  </si>
  <si>
    <t>SK2035</t>
  </si>
  <si>
    <t>JENIT M</t>
  </si>
  <si>
    <t>SK2045</t>
  </si>
  <si>
    <t>CHIDAMBARAM S</t>
  </si>
  <si>
    <t>SK2058</t>
  </si>
  <si>
    <t>SUBBIAH S</t>
  </si>
  <si>
    <t>SK2122</t>
  </si>
  <si>
    <t>ROBIN KUMAR J</t>
  </si>
  <si>
    <t>SK2131</t>
  </si>
  <si>
    <t>THANGA VEL S</t>
  </si>
  <si>
    <t>SK2136</t>
  </si>
  <si>
    <t>VINOTH KUMAR J</t>
  </si>
  <si>
    <t>23:18</t>
  </si>
  <si>
    <t>SK2139</t>
  </si>
  <si>
    <t>JEYARAM A MUTHUKRISHNAN M</t>
  </si>
  <si>
    <t>SK2142</t>
  </si>
  <si>
    <t>MUPPIDATHI C</t>
  </si>
  <si>
    <t>SK2149</t>
  </si>
  <si>
    <t>SATHISH KUMAR C</t>
  </si>
  <si>
    <t>SK2152</t>
  </si>
  <si>
    <t>HEMARAJ M</t>
  </si>
  <si>
    <t>SK2173</t>
  </si>
  <si>
    <t>CHOTOAN RAM</t>
  </si>
  <si>
    <t>15:29</t>
  </si>
  <si>
    <t>SK2185</t>
  </si>
  <si>
    <t>SANUJ KUMAR</t>
  </si>
  <si>
    <t>SK2219</t>
  </si>
  <si>
    <t>MUTHU SELVAM G</t>
  </si>
  <si>
    <t>SK2226</t>
  </si>
  <si>
    <t>GURU NATHAN P</t>
  </si>
  <si>
    <t>15:51</t>
  </si>
  <si>
    <t>SK2236</t>
  </si>
  <si>
    <t>ARUNACHALAM R</t>
  </si>
  <si>
    <t>SK2238</t>
  </si>
  <si>
    <t>KANDASAMY M</t>
  </si>
  <si>
    <t>SK2243</t>
  </si>
  <si>
    <t>ANTU RAM</t>
  </si>
  <si>
    <t>SK2266</t>
  </si>
  <si>
    <t>ISARI VELAN M</t>
  </si>
  <si>
    <t>SK2274</t>
  </si>
  <si>
    <t>MITHILESH KUMAR SAHNI</t>
  </si>
  <si>
    <t>22:33</t>
  </si>
  <si>
    <t>SK2275</t>
  </si>
  <si>
    <t>SK2280</t>
  </si>
  <si>
    <t>MOKHTAR RAI</t>
  </si>
  <si>
    <t>SK2281</t>
  </si>
  <si>
    <t>SIVARAMAN G</t>
  </si>
  <si>
    <t>SK2283</t>
  </si>
  <si>
    <t>SARAVANA KUMAR S</t>
  </si>
  <si>
    <t>SK2289</t>
  </si>
  <si>
    <t>ARAVIND S</t>
  </si>
  <si>
    <t>SK2290</t>
  </si>
  <si>
    <t>SK2292</t>
  </si>
  <si>
    <t>MURUGAN N</t>
  </si>
  <si>
    <t>SK2293</t>
  </si>
  <si>
    <t>ESAKKI P</t>
  </si>
  <si>
    <t>SK2298</t>
  </si>
  <si>
    <t>ARIKRISHNAN M</t>
  </si>
  <si>
    <t>SK2299</t>
  </si>
  <si>
    <t>MOHAMED KANI M</t>
  </si>
  <si>
    <t>SK2300</t>
  </si>
  <si>
    <t>MARIMUTHU G</t>
  </si>
  <si>
    <t>SK2301</t>
  </si>
  <si>
    <t>RAMA KRISHNAN A</t>
  </si>
  <si>
    <t>14:22</t>
  </si>
  <si>
    <t>00:38</t>
  </si>
  <si>
    <t>SK2306</t>
  </si>
  <si>
    <t>DEEPAK KUMAR K</t>
  </si>
  <si>
    <t>SK2307</t>
  </si>
  <si>
    <t>SHYAM VINOTH S</t>
  </si>
  <si>
    <t>SK2311</t>
  </si>
  <si>
    <t>SEYADALI P</t>
  </si>
  <si>
    <t>SK2313</t>
  </si>
  <si>
    <t>ETTURAJA M</t>
  </si>
  <si>
    <t>16:27</t>
  </si>
  <si>
    <t>SK2319</t>
  </si>
  <si>
    <t>RAMACHANDRAN A</t>
  </si>
  <si>
    <t>SK2323</t>
  </si>
  <si>
    <t>SHUNMUGARAJ C</t>
  </si>
  <si>
    <t>SK2324</t>
  </si>
  <si>
    <t>MUTHU KUMAR S T</t>
  </si>
  <si>
    <t>SK2328</t>
  </si>
  <si>
    <t>SANKAR PANDI M</t>
  </si>
  <si>
    <t>SK2329</t>
  </si>
  <si>
    <t>MANSINGH XAVIER J</t>
  </si>
  <si>
    <t>SK2330</t>
  </si>
  <si>
    <t>SELVAKUMAR M</t>
  </si>
  <si>
    <t>13:15</t>
  </si>
  <si>
    <t>01:45</t>
  </si>
  <si>
    <t>SK2333</t>
  </si>
  <si>
    <t>SANKARA PANDIAN K</t>
  </si>
  <si>
    <t>SK2337</t>
  </si>
  <si>
    <t>PITCHIAH U</t>
  </si>
  <si>
    <t>SK2338</t>
  </si>
  <si>
    <t>MANIKANDAN G</t>
  </si>
  <si>
    <t>SK2343</t>
  </si>
  <si>
    <t>VEIL MUTHU M</t>
  </si>
  <si>
    <t>SK2346</t>
  </si>
  <si>
    <t>THANGARAJ E</t>
  </si>
  <si>
    <t>SK2347</t>
  </si>
  <si>
    <t>KRISHNAN M</t>
  </si>
  <si>
    <t>SK2348</t>
  </si>
  <si>
    <t>MANOJ KUMAR S</t>
  </si>
  <si>
    <t>SK2352</t>
  </si>
  <si>
    <t>SELVAM S</t>
  </si>
  <si>
    <t>15:53</t>
  </si>
  <si>
    <t>SK2354</t>
  </si>
  <si>
    <t>SK2357</t>
  </si>
  <si>
    <t>RAMAKRISHNAN C</t>
  </si>
  <si>
    <t>SK2360</t>
  </si>
  <si>
    <t>RAMESH K</t>
  </si>
  <si>
    <t>SK2361</t>
  </si>
  <si>
    <t>AYYADURAI M</t>
  </si>
  <si>
    <t>SK2362</t>
  </si>
  <si>
    <t>TITIN C</t>
  </si>
  <si>
    <t>SK2364</t>
  </si>
  <si>
    <t>SK2365</t>
  </si>
  <si>
    <t>SATHISH KUMAR E</t>
  </si>
  <si>
    <t>23:22</t>
  </si>
  <si>
    <t>SK2371</t>
  </si>
  <si>
    <t>MAHESH MUTHU M</t>
  </si>
  <si>
    <t>SK2376</t>
  </si>
  <si>
    <t>09:19</t>
  </si>
  <si>
    <t>SK2377</t>
  </si>
  <si>
    <t>POOLPANDIAN B</t>
  </si>
  <si>
    <t>SK2379</t>
  </si>
  <si>
    <t>KALAI SEELAN V</t>
  </si>
  <si>
    <t>SK2380</t>
  </si>
  <si>
    <t>PETCHI MUTHU S</t>
  </si>
  <si>
    <t>SK2381</t>
  </si>
  <si>
    <t>CHERMAN DURAI K</t>
  </si>
  <si>
    <t>SK2383</t>
  </si>
  <si>
    <t>ARUMUGAM A</t>
  </si>
  <si>
    <t>SK2388</t>
  </si>
  <si>
    <t>SK2389</t>
  </si>
  <si>
    <t>SK2392</t>
  </si>
  <si>
    <t>SINGA DURAI A</t>
  </si>
  <si>
    <t>SK2393</t>
  </si>
  <si>
    <t>MOHAMAD ALI P</t>
  </si>
  <si>
    <t>SK2399</t>
  </si>
  <si>
    <t>MARIAPPAN E</t>
  </si>
  <si>
    <t>SK2401</t>
  </si>
  <si>
    <t>SUDALAI PANDI A</t>
  </si>
  <si>
    <t>SK2406</t>
  </si>
  <si>
    <t>09:08</t>
  </si>
  <si>
    <t>SK2409</t>
  </si>
  <si>
    <t>RAJA RAMAN A</t>
  </si>
  <si>
    <t>SK2415</t>
  </si>
  <si>
    <t>SK2417</t>
  </si>
  <si>
    <t>SELVAKUMAR I</t>
  </si>
  <si>
    <t>SK2419</t>
  </si>
  <si>
    <t>SIVA P</t>
  </si>
  <si>
    <t>SK2420</t>
  </si>
  <si>
    <t>RAVI SANKAR T</t>
  </si>
  <si>
    <t>SK2424</t>
  </si>
  <si>
    <t>PAUL MURUGAN N</t>
  </si>
  <si>
    <t>SK2426</t>
  </si>
  <si>
    <t>SK2429</t>
  </si>
  <si>
    <t>VENKATESA PERUMAL A</t>
  </si>
  <si>
    <t>SK2434</t>
  </si>
  <si>
    <t>ESAKKI DURAI M</t>
  </si>
  <si>
    <t>22:57</t>
  </si>
  <si>
    <t>SK2435</t>
  </si>
  <si>
    <t>SURESH RAMAN S</t>
  </si>
  <si>
    <t>SK2436</t>
  </si>
  <si>
    <t>SELVA KUMAR P</t>
  </si>
  <si>
    <t>SK2438</t>
  </si>
  <si>
    <t>SIVA SUNDAR S</t>
  </si>
  <si>
    <t>SK2475</t>
  </si>
  <si>
    <t>ARUMUGAM R</t>
  </si>
  <si>
    <t>SK2551</t>
  </si>
  <si>
    <t>VINOD PASWAN</t>
  </si>
  <si>
    <t>SK2579</t>
  </si>
  <si>
    <t>SANTHANA KUMAR</t>
  </si>
  <si>
    <t>SK2585</t>
  </si>
  <si>
    <t>SORNAMAYILRAJ N</t>
  </si>
  <si>
    <t>SK2589</t>
  </si>
  <si>
    <t>CHOTU MONDAL</t>
  </si>
  <si>
    <t>SK2596</t>
  </si>
  <si>
    <t>SURESH KUTTI M</t>
  </si>
  <si>
    <t>SK2627</t>
  </si>
  <si>
    <t>KALAISELVAM A</t>
  </si>
  <si>
    <t>SK2644</t>
  </si>
  <si>
    <t>MARISELVAM RAJENDHIRAM</t>
  </si>
  <si>
    <t>SK2661</t>
  </si>
  <si>
    <t>KOVILRAJ GNANAPRAKASAM</t>
  </si>
  <si>
    <t>SK2663</t>
  </si>
  <si>
    <t>KAVIYARASU D</t>
  </si>
  <si>
    <t>SK2668</t>
  </si>
  <si>
    <t>DASHRTH RAM</t>
  </si>
  <si>
    <t>SK2679</t>
  </si>
  <si>
    <t>SUNIL ANNADURAI</t>
  </si>
  <si>
    <t>SK2692</t>
  </si>
  <si>
    <t>PUTHIYARAJ</t>
  </si>
  <si>
    <t>SK2700</t>
  </si>
  <si>
    <t>DINESH KUMAR</t>
  </si>
  <si>
    <t>SK2718</t>
  </si>
  <si>
    <t>MUTHURAJA MUPPIDATHI</t>
  </si>
  <si>
    <t>00:35</t>
  </si>
  <si>
    <t>SK2727</t>
  </si>
  <si>
    <t>JHARI ORAON</t>
  </si>
  <si>
    <t>SK2738</t>
  </si>
  <si>
    <t>MURUGAN SANMUGAVEL</t>
  </si>
  <si>
    <t>SK2746</t>
  </si>
  <si>
    <t>KISHOREKUMAR</t>
  </si>
  <si>
    <t>SK2776</t>
  </si>
  <si>
    <t>VIJAYAKUMAR</t>
  </si>
  <si>
    <t>SK2803</t>
  </si>
  <si>
    <t>ELANGAMANI E</t>
  </si>
  <si>
    <t>SK2824</t>
  </si>
  <si>
    <t>THAMOTHARAN VELAUTHAM</t>
  </si>
  <si>
    <t>SK2827</t>
  </si>
  <si>
    <t>23:25</t>
  </si>
  <si>
    <t>SK2833</t>
  </si>
  <si>
    <t>RAVI RANJAN KUJUR</t>
  </si>
  <si>
    <t>SK2839</t>
  </si>
  <si>
    <t>SAKTHIVEL C</t>
  </si>
  <si>
    <t>SK2842</t>
  </si>
  <si>
    <t>ARULSELVAN PAULRAJ</t>
  </si>
  <si>
    <t>SK2849</t>
  </si>
  <si>
    <t>SUNIL  KUSHWAHA</t>
  </si>
  <si>
    <t>SK2852</t>
  </si>
  <si>
    <t>SK2866</t>
  </si>
  <si>
    <t>MANIKANDAN SENTHILKUMAR</t>
  </si>
  <si>
    <t>SK2868</t>
  </si>
  <si>
    <t>MARIAPPAN A MATHAN</t>
  </si>
  <si>
    <t>SK2872</t>
  </si>
  <si>
    <t>THASARATHAN N</t>
  </si>
  <si>
    <t>SK2878</t>
  </si>
  <si>
    <t>GURUPRAVEEN SANTHAKUMAR</t>
  </si>
  <si>
    <t>16:24</t>
  </si>
  <si>
    <t>SK2905</t>
  </si>
  <si>
    <t>PANKAJ KUMAR</t>
  </si>
  <si>
    <t>SK2913</t>
  </si>
  <si>
    <t>ANAND</t>
  </si>
  <si>
    <t>16:25</t>
  </si>
  <si>
    <t>SK2922</t>
  </si>
  <si>
    <t>SELVAMANI</t>
  </si>
  <si>
    <t>SK2923</t>
  </si>
  <si>
    <t>AJAY</t>
  </si>
  <si>
    <t>SK2924</t>
  </si>
  <si>
    <t>DARMBIR KUMAR RAM</t>
  </si>
  <si>
    <t>SK2926</t>
  </si>
  <si>
    <t>ARUMUGANAINAR A</t>
  </si>
  <si>
    <t>SK2927</t>
  </si>
  <si>
    <t>MARIKANNAN</t>
  </si>
  <si>
    <t>SK2933</t>
  </si>
  <si>
    <t>THULASIMANI</t>
  </si>
  <si>
    <t>SK2940</t>
  </si>
  <si>
    <t>SK2945</t>
  </si>
  <si>
    <t>KALIMUTHU SUDALAI</t>
  </si>
  <si>
    <t>SK2952</t>
  </si>
  <si>
    <t>BALMURUGAN</t>
  </si>
  <si>
    <t>SK2962</t>
  </si>
  <si>
    <t>SK2990</t>
  </si>
  <si>
    <t>ASIR DEVASAHAYAM T</t>
  </si>
  <si>
    <t>SK2994</t>
  </si>
  <si>
    <t>PARVATHINATHAN</t>
  </si>
  <si>
    <t>07:24</t>
  </si>
  <si>
    <t>SK2995</t>
  </si>
  <si>
    <t>AROCKIARAJ</t>
  </si>
  <si>
    <t>SK2999</t>
  </si>
  <si>
    <t>SUBBIAH M</t>
  </si>
  <si>
    <t>SK3006</t>
  </si>
  <si>
    <t>CHELLAPANDI G</t>
  </si>
  <si>
    <t>SK3009</t>
  </si>
  <si>
    <t>VEERAMANI</t>
  </si>
  <si>
    <t>08:51</t>
  </si>
  <si>
    <t>SK3010</t>
  </si>
  <si>
    <t>MATHAVAN</t>
  </si>
  <si>
    <t>SK3012</t>
  </si>
  <si>
    <t>PANDARAM</t>
  </si>
  <si>
    <t>SK3014</t>
  </si>
  <si>
    <t>KALI PERUMAL D</t>
  </si>
  <si>
    <t>SK3015</t>
  </si>
  <si>
    <t>RAJENDREN</t>
  </si>
  <si>
    <t>14:29</t>
  </si>
  <si>
    <t>00:31</t>
  </si>
  <si>
    <t>SK3020</t>
  </si>
  <si>
    <t>SIVANANTHAM</t>
  </si>
  <si>
    <t>SK3023</t>
  </si>
  <si>
    <t>SELVAGANAPATHY</t>
  </si>
  <si>
    <t>SK3033</t>
  </si>
  <si>
    <t>MUTHUSUNDAR PONNUSAMY</t>
  </si>
  <si>
    <t>SK3034</t>
  </si>
  <si>
    <t>LAKSHMANAN MATHI PONNUSAMY</t>
  </si>
  <si>
    <t>SK3052</t>
  </si>
  <si>
    <t>DURAIPANDI</t>
  </si>
  <si>
    <t>SK3056</t>
  </si>
  <si>
    <t>NATARAJAN S</t>
  </si>
  <si>
    <t>SK3078</t>
  </si>
  <si>
    <t>MARIAPPAN C</t>
  </si>
  <si>
    <t>SK3116</t>
  </si>
  <si>
    <t>SK3117</t>
  </si>
  <si>
    <t>SHRAWAN RAM</t>
  </si>
  <si>
    <t>SK3125</t>
  </si>
  <si>
    <t>SANTHOSH SINGH</t>
  </si>
  <si>
    <t>SK3159</t>
  </si>
  <si>
    <t>D AJITH</t>
  </si>
  <si>
    <t>SK3160</t>
  </si>
  <si>
    <t>SELVAKUMAR K</t>
  </si>
  <si>
    <t>SK3161</t>
  </si>
  <si>
    <t>M ALEXSANDAR MOSES</t>
  </si>
  <si>
    <t>SK3166</t>
  </si>
  <si>
    <t>GOPALAKRISHNAN P</t>
  </si>
  <si>
    <t>SK3174</t>
  </si>
  <si>
    <t>SK3194</t>
  </si>
  <si>
    <t>ESAKKIMUTHU MATHI</t>
  </si>
  <si>
    <t>SK3229</t>
  </si>
  <si>
    <t>PERIYA RAMA KRISHNAN</t>
  </si>
  <si>
    <t>SK3232</t>
  </si>
  <si>
    <t>SK3233</t>
  </si>
  <si>
    <t>SK3238</t>
  </si>
  <si>
    <t>PONRAJ</t>
  </si>
  <si>
    <t>SK3243</t>
  </si>
  <si>
    <t>CHHOTU KUMAR MANDAL</t>
  </si>
  <si>
    <t>SK3253</t>
  </si>
  <si>
    <t>MANIKANDAN P</t>
  </si>
  <si>
    <t>12:07</t>
  </si>
  <si>
    <t>SK3266</t>
  </si>
  <si>
    <t>THANGESWARAN SUDALAIKUMAR</t>
  </si>
  <si>
    <t>SK3275</t>
  </si>
  <si>
    <t>JACOPSON P</t>
  </si>
  <si>
    <t>SK3276</t>
  </si>
  <si>
    <t>KARTHICK A</t>
  </si>
  <si>
    <t>13:01</t>
  </si>
  <si>
    <t>06:00</t>
  </si>
  <si>
    <t>06:06</t>
  </si>
  <si>
    <t>SK3286</t>
  </si>
  <si>
    <t>MAYANDI</t>
  </si>
  <si>
    <t>SK3317</t>
  </si>
  <si>
    <t>RANKAJ KUMAR</t>
  </si>
  <si>
    <t>SK3331</t>
  </si>
  <si>
    <t>SK3337</t>
  </si>
  <si>
    <t>KANHAI PRASAD</t>
  </si>
  <si>
    <t>SK3340</t>
  </si>
  <si>
    <t>ARIGOBALAN B</t>
  </si>
  <si>
    <t>SK3342</t>
  </si>
  <si>
    <t>KAILA TIGGA</t>
  </si>
  <si>
    <t>SK3344</t>
  </si>
  <si>
    <t>SANDEEP XALXO</t>
  </si>
  <si>
    <t>SK3351</t>
  </si>
  <si>
    <t>BALU</t>
  </si>
  <si>
    <t>SK3353</t>
  </si>
  <si>
    <t>SK3366</t>
  </si>
  <si>
    <t>JAYAKUMAR S</t>
  </si>
  <si>
    <t>SK3377</t>
  </si>
  <si>
    <t>LAKSHMANAN P</t>
  </si>
  <si>
    <t>18:51</t>
  </si>
  <si>
    <t>12:29</t>
  </si>
  <si>
    <t>SK3411</t>
  </si>
  <si>
    <t>SUKRA ORAON</t>
  </si>
  <si>
    <t>SK3416</t>
  </si>
  <si>
    <t>ARUN K</t>
  </si>
  <si>
    <t>SK3419</t>
  </si>
  <si>
    <t>SK3422</t>
  </si>
  <si>
    <t>ANAND KUMAR MAURYA</t>
  </si>
  <si>
    <t>SK3426</t>
  </si>
  <si>
    <t>RUDAL YADAV</t>
  </si>
  <si>
    <t>SK3436</t>
  </si>
  <si>
    <t>SK3456</t>
  </si>
  <si>
    <t>BEER MOHAMED</t>
  </si>
  <si>
    <t>SK3461</t>
  </si>
  <si>
    <t>IYYAPPAN C</t>
  </si>
  <si>
    <t>SK3462</t>
  </si>
  <si>
    <t>MUNTUN KUMAR</t>
  </si>
  <si>
    <t>SK3464</t>
  </si>
  <si>
    <t>SK3466</t>
  </si>
  <si>
    <t>RAJESH KUMAR M</t>
  </si>
  <si>
    <t>SK3469</t>
  </si>
  <si>
    <t>MATHANKUMAR .K</t>
  </si>
  <si>
    <t>SK3486</t>
  </si>
  <si>
    <t>VINAY LAKRA</t>
  </si>
  <si>
    <t>SK3492</t>
  </si>
  <si>
    <t>DILKHUSH KUMAR</t>
  </si>
  <si>
    <t>SK3497</t>
  </si>
  <si>
    <t>KAMARAJ K</t>
  </si>
  <si>
    <t>SK3501</t>
  </si>
  <si>
    <t xml:space="preserve">S BALASUBRAMANIAN </t>
  </si>
  <si>
    <t>SK3504</t>
  </si>
  <si>
    <t>RAJKUMAR M</t>
  </si>
  <si>
    <t>SK3511</t>
  </si>
  <si>
    <t>VIJAY SAKTHIVEL</t>
  </si>
  <si>
    <t>SK3529</t>
  </si>
  <si>
    <t>YUVARAJAN KASIRAJAN</t>
  </si>
  <si>
    <t>SK3533</t>
  </si>
  <si>
    <t>06:29</t>
  </si>
  <si>
    <t>SK3534</t>
  </si>
  <si>
    <t>MICHAEL RAJ</t>
  </si>
  <si>
    <t>SK3535</t>
  </si>
  <si>
    <t>SK3548</t>
  </si>
  <si>
    <t>SANTHOSH K</t>
  </si>
  <si>
    <t>SK3563</t>
  </si>
  <si>
    <t>ETWA ORAON</t>
  </si>
  <si>
    <t>SK3564</t>
  </si>
  <si>
    <t>MITHUN ORAON</t>
  </si>
  <si>
    <t>SK3565</t>
  </si>
  <si>
    <t>SONU ORAON</t>
  </si>
  <si>
    <t>SK3582</t>
  </si>
  <si>
    <t>RAJU ORAON</t>
  </si>
  <si>
    <t>SK3584</t>
  </si>
  <si>
    <t>RAM PRASAD ORAON</t>
  </si>
  <si>
    <t>SK3589</t>
  </si>
  <si>
    <t>SUDALI M</t>
  </si>
  <si>
    <t>SK3591</t>
  </si>
  <si>
    <t>SHREERAM M S</t>
  </si>
  <si>
    <t>SK3593</t>
  </si>
  <si>
    <t>RAMU ORAON</t>
  </si>
  <si>
    <t>SK3609</t>
  </si>
  <si>
    <t>DHANI ORAON</t>
  </si>
  <si>
    <t>SK3614</t>
  </si>
  <si>
    <t>MITTHULAL BHALAVI</t>
  </si>
  <si>
    <t>16:37</t>
  </si>
  <si>
    <t>SK3617</t>
  </si>
  <si>
    <t>MAHENDRAN CHANDRASEKARAN</t>
  </si>
  <si>
    <t>SK3622</t>
  </si>
  <si>
    <t>VINOTHKUMAR S</t>
  </si>
  <si>
    <t>SK3627</t>
  </si>
  <si>
    <t>AKASH K</t>
  </si>
  <si>
    <t>06:28</t>
  </si>
  <si>
    <t>00:32</t>
  </si>
  <si>
    <t>SK3628</t>
  </si>
  <si>
    <t>GOVINDAN M</t>
  </si>
  <si>
    <t>SK3638</t>
  </si>
  <si>
    <t>MAHESH</t>
  </si>
  <si>
    <t>SK3639</t>
  </si>
  <si>
    <t>BALAMURUGAN M</t>
  </si>
  <si>
    <t>SK3645</t>
  </si>
  <si>
    <t>MOORTHY G</t>
  </si>
  <si>
    <t>SK3648</t>
  </si>
  <si>
    <t>SARAVANAN P</t>
  </si>
  <si>
    <t>SK3653</t>
  </si>
  <si>
    <t>DEEPAK ORAON</t>
  </si>
  <si>
    <t>16:39</t>
  </si>
  <si>
    <t>SK3654</t>
  </si>
  <si>
    <t>BUDHWA ORAON</t>
  </si>
  <si>
    <t>SK3656</t>
  </si>
  <si>
    <t>ASHISH ORAON</t>
  </si>
  <si>
    <t>SK3665</t>
  </si>
  <si>
    <t>HIMANSHU MAURYA</t>
  </si>
  <si>
    <t>SK3675</t>
  </si>
  <si>
    <t>KALIPANDI</t>
  </si>
  <si>
    <t>SK3681</t>
  </si>
  <si>
    <t>PRITESH BHAGAT</t>
  </si>
  <si>
    <t>SK3698</t>
  </si>
  <si>
    <t>NAGENDRA SINGH</t>
  </si>
  <si>
    <t>SK3699</t>
  </si>
  <si>
    <t>CHHOTU SINGH</t>
  </si>
  <si>
    <t>SK3704</t>
  </si>
  <si>
    <t>NARAYAN ORAN</t>
  </si>
  <si>
    <t>SK3707</t>
  </si>
  <si>
    <t>ROUKI KUMAR</t>
  </si>
  <si>
    <t>SK3709</t>
  </si>
  <si>
    <t>ARVIND KUMAR</t>
  </si>
  <si>
    <t>SK3715</t>
  </si>
  <si>
    <t>SURAJ ORAON</t>
  </si>
  <si>
    <t>SK3722</t>
  </si>
  <si>
    <t>KISHOR ORAON</t>
  </si>
  <si>
    <t>SK3727</t>
  </si>
  <si>
    <t>SK3729</t>
  </si>
  <si>
    <t>NARAYANAN</t>
  </si>
  <si>
    <t>SK3730</t>
  </si>
  <si>
    <t>SK3743</t>
  </si>
  <si>
    <t>NIRAJORAON</t>
  </si>
  <si>
    <t>SK3744</t>
  </si>
  <si>
    <t>SK3749</t>
  </si>
  <si>
    <t>KAPINDRA ORAON</t>
  </si>
  <si>
    <t>SK3760</t>
  </si>
  <si>
    <t>VINOTHKUMAR SANGLIPANDI</t>
  </si>
  <si>
    <t>SK3768</t>
  </si>
  <si>
    <t>AJIT TOPPO</t>
  </si>
  <si>
    <t>15:30</t>
  </si>
  <si>
    <t>SK3769</t>
  </si>
  <si>
    <t>BISHWNATH ORAON</t>
  </si>
  <si>
    <t>SK3771</t>
  </si>
  <si>
    <t>SK3773</t>
  </si>
  <si>
    <t>PRAKASH M</t>
  </si>
  <si>
    <t>SK3777</t>
  </si>
  <si>
    <t>ASHOK KUMAR M</t>
  </si>
  <si>
    <t>SK3778</t>
  </si>
  <si>
    <t>MAHARAJA M</t>
  </si>
  <si>
    <t>SK3779</t>
  </si>
  <si>
    <t>VIKAS ORAON</t>
  </si>
  <si>
    <t>SK3781</t>
  </si>
  <si>
    <t>SHANKAR ORAON</t>
  </si>
  <si>
    <t>SK3782</t>
  </si>
  <si>
    <t>MANOJ ORAON</t>
  </si>
  <si>
    <t>SK3786</t>
  </si>
  <si>
    <t>ATUL TOPPO</t>
  </si>
  <si>
    <t>SK3793</t>
  </si>
  <si>
    <t>ULAGAMANI S</t>
  </si>
  <si>
    <t>SK3800</t>
  </si>
  <si>
    <t>MOHAMED THOWFEEK</t>
  </si>
  <si>
    <t>SK3802</t>
  </si>
  <si>
    <t>KARTHIK CHANDRASEKAR</t>
  </si>
  <si>
    <t>SK3806</t>
  </si>
  <si>
    <t>AJAY ORAON</t>
  </si>
  <si>
    <t>SK3807</t>
  </si>
  <si>
    <t>CHARO ORAON</t>
  </si>
  <si>
    <t>SK3808</t>
  </si>
  <si>
    <t>MUTHU G</t>
  </si>
  <si>
    <t>SK3809</t>
  </si>
  <si>
    <t>AMALESH RAJA</t>
  </si>
  <si>
    <t>SK3810</t>
  </si>
  <si>
    <t>SUNDARRAJ SIVANU</t>
  </si>
  <si>
    <t>SK3811</t>
  </si>
  <si>
    <t>SUNTHARALINGAM C</t>
  </si>
  <si>
    <t>SK3815</t>
  </si>
  <si>
    <t>DEEPAK PARTE</t>
  </si>
  <si>
    <t>SK3816</t>
  </si>
  <si>
    <t>DHARMENDRA KUMARE</t>
  </si>
  <si>
    <t>SK3817</t>
  </si>
  <si>
    <t>DURGESH KUMARE</t>
  </si>
  <si>
    <t>SK3818</t>
  </si>
  <si>
    <t>MANOJKUMAR P</t>
  </si>
  <si>
    <t>SK3820</t>
  </si>
  <si>
    <t>SUNIL DHURVE</t>
  </si>
  <si>
    <t>SK3822</t>
  </si>
  <si>
    <t>NAMBI KANNAN V</t>
  </si>
  <si>
    <t>SK3823</t>
  </si>
  <si>
    <t>AJAY KUMAR J</t>
  </si>
  <si>
    <t>SK3826</t>
  </si>
  <si>
    <t>PETCHIMUTHU MATHAVAN S</t>
  </si>
  <si>
    <t>17:39</t>
  </si>
  <si>
    <t>SK3827</t>
  </si>
  <si>
    <t>CHERMADURAI K</t>
  </si>
  <si>
    <t>SK3828</t>
  </si>
  <si>
    <t>VISHAL KUMAR</t>
  </si>
  <si>
    <t>SK3829</t>
  </si>
  <si>
    <t>NATARAJAN M</t>
  </si>
  <si>
    <t>SK3834</t>
  </si>
  <si>
    <t>MURUGAN V</t>
  </si>
  <si>
    <t>SK3835</t>
  </si>
  <si>
    <t>SHAHIL VIJAY</t>
  </si>
  <si>
    <t>17:32</t>
  </si>
  <si>
    <t>SK3838</t>
  </si>
  <si>
    <t>MANSHARAM BARASKAR</t>
  </si>
  <si>
    <t>SK3839</t>
  </si>
  <si>
    <t>ITULAL EVANE</t>
  </si>
  <si>
    <t>SR0012</t>
  </si>
  <si>
    <t>SR0024</t>
  </si>
  <si>
    <t>SATHEES KUMAR A</t>
  </si>
  <si>
    <t>SR0079</t>
  </si>
  <si>
    <t>SR0091</t>
  </si>
  <si>
    <t>SUDHAKAR M</t>
  </si>
  <si>
    <t>SR0106</t>
  </si>
  <si>
    <t>SR0117</t>
  </si>
  <si>
    <t>POOSAI PANDI S</t>
  </si>
  <si>
    <t>SR0127</t>
  </si>
  <si>
    <t>LAKSHMANAN M</t>
  </si>
  <si>
    <t>SR0138</t>
  </si>
  <si>
    <t>ANANDHAN R</t>
  </si>
  <si>
    <t>SR0162</t>
  </si>
  <si>
    <t>MUTHU KRISHNAN M</t>
  </si>
  <si>
    <t>SR0164</t>
  </si>
  <si>
    <t>ARUMUGA RAJ M</t>
  </si>
  <si>
    <t>SR0166</t>
  </si>
  <si>
    <t>SUBBU RAJ A</t>
  </si>
  <si>
    <t>SR0171</t>
  </si>
  <si>
    <t>CHELLA DURAI D</t>
  </si>
  <si>
    <t>SR0179</t>
  </si>
  <si>
    <t>MURUGESAN T</t>
  </si>
  <si>
    <t>SR0201</t>
  </si>
  <si>
    <t>MARI MUTHU P</t>
  </si>
  <si>
    <t>SR0213</t>
  </si>
  <si>
    <t>LAKSHMANA BABU</t>
  </si>
  <si>
    <t>SR0234</t>
  </si>
  <si>
    <t>MATHAVAN V</t>
  </si>
  <si>
    <t>15:52</t>
  </si>
  <si>
    <t>SR0235</t>
  </si>
  <si>
    <t>RAMASAMY N</t>
  </si>
  <si>
    <t>SR0242</t>
  </si>
  <si>
    <t>SORNAKUMAR N</t>
  </si>
  <si>
    <t>17:15</t>
  </si>
  <si>
    <t>10:31</t>
  </si>
  <si>
    <t>SR0243</t>
  </si>
  <si>
    <t>KURUCHUDAYAR K</t>
  </si>
  <si>
    <t>SR0246</t>
  </si>
  <si>
    <t>KARUVELAMUTHU C</t>
  </si>
  <si>
    <t>SR0258</t>
  </si>
  <si>
    <t>PONRAJKUMAR J</t>
  </si>
  <si>
    <t>SR0268</t>
  </si>
  <si>
    <t>MUTHUSAMY P</t>
  </si>
  <si>
    <t>19:10</t>
  </si>
  <si>
    <t>12:19</t>
  </si>
  <si>
    <t>SR0272</t>
  </si>
  <si>
    <t>BALAMURUGAN P</t>
  </si>
  <si>
    <t>SR0291</t>
  </si>
  <si>
    <t>ANAND RAJ P</t>
  </si>
  <si>
    <t>SR0297</t>
  </si>
  <si>
    <t>BALA SUBRAMANIAN M</t>
  </si>
  <si>
    <t>SR0300</t>
  </si>
  <si>
    <t>RAVI G</t>
  </si>
  <si>
    <t>SR0320</t>
  </si>
  <si>
    <t>PREMKUMAR P</t>
  </si>
  <si>
    <t>SR0321</t>
  </si>
  <si>
    <t>KIDIYOUNBRAPU A</t>
  </si>
  <si>
    <t>SR0323</t>
  </si>
  <si>
    <t>GIFSTAN DANIEL D</t>
  </si>
  <si>
    <t>SR0364</t>
  </si>
  <si>
    <t>PRABAKARAN S</t>
  </si>
  <si>
    <t>SR0375</t>
  </si>
  <si>
    <t>SR0377</t>
  </si>
  <si>
    <t>ESAKKI RAJA V</t>
  </si>
  <si>
    <t>SR0391</t>
  </si>
  <si>
    <t>SELVA KUMAR M</t>
  </si>
  <si>
    <t>SR0401</t>
  </si>
  <si>
    <t>VELMURUGAN N</t>
  </si>
  <si>
    <t>SR0414</t>
  </si>
  <si>
    <t>MUTHU MARI K</t>
  </si>
  <si>
    <t>SR0473</t>
  </si>
  <si>
    <t>BASKAR S</t>
  </si>
  <si>
    <t>16:02</t>
  </si>
  <si>
    <t>SR0499</t>
  </si>
  <si>
    <t>VIGNESH S</t>
  </si>
  <si>
    <t>SR0516</t>
  </si>
  <si>
    <t>BAISEL S</t>
  </si>
  <si>
    <t>SR0517</t>
  </si>
  <si>
    <t>DEVENDRAN T</t>
  </si>
  <si>
    <t>SR0519</t>
  </si>
  <si>
    <t>SIVA KUMAR T</t>
  </si>
  <si>
    <t>SR0538</t>
  </si>
  <si>
    <t>MAHENDRAN D</t>
  </si>
  <si>
    <t>SR0544</t>
  </si>
  <si>
    <t>RAJA G</t>
  </si>
  <si>
    <t>SR0546</t>
  </si>
  <si>
    <t>MUTHUKUMAR M</t>
  </si>
  <si>
    <t>SR0562</t>
  </si>
  <si>
    <t>NALGANESAN S</t>
  </si>
  <si>
    <t>SR0564</t>
  </si>
  <si>
    <t>PERUMAL SAMY N</t>
  </si>
  <si>
    <t>SR0566</t>
  </si>
  <si>
    <t>MARIAPPAN V</t>
  </si>
  <si>
    <t>SR0581</t>
  </si>
  <si>
    <t>KUMAR A</t>
  </si>
  <si>
    <t>SR0585</t>
  </si>
  <si>
    <t>BALAMURALI P</t>
  </si>
  <si>
    <t>SR0588</t>
  </si>
  <si>
    <t>SR0589</t>
  </si>
  <si>
    <t>THANGA MARIAPPAN K</t>
  </si>
  <si>
    <t>SR0595</t>
  </si>
  <si>
    <t>RAJAPANDIAN G</t>
  </si>
  <si>
    <t>SR0598</t>
  </si>
  <si>
    <t>SUDALAI MANI M</t>
  </si>
  <si>
    <t>SR0602</t>
  </si>
  <si>
    <t>MAHA RAJAN S</t>
  </si>
  <si>
    <t>SR0623</t>
  </si>
  <si>
    <t>SIVA A</t>
  </si>
  <si>
    <t>SR0625</t>
  </si>
  <si>
    <t>ANANTH M</t>
  </si>
  <si>
    <t>SR0629</t>
  </si>
  <si>
    <t>KALIDAS M</t>
  </si>
  <si>
    <t>SR0630</t>
  </si>
  <si>
    <t>IMMANUVEL J</t>
  </si>
  <si>
    <t>SR0633</t>
  </si>
  <si>
    <t>CHELLADURAI E</t>
  </si>
  <si>
    <t>SR0635</t>
  </si>
  <si>
    <t>RAGAVENDRAN M</t>
  </si>
  <si>
    <t>SR0636</t>
  </si>
  <si>
    <t>SANKARA LINGAM S</t>
  </si>
  <si>
    <t>SR0639</t>
  </si>
  <si>
    <t>SANTHANAM P</t>
  </si>
  <si>
    <t>SR0640</t>
  </si>
  <si>
    <t>SR0645</t>
  </si>
  <si>
    <t>VELLAI PANDI P</t>
  </si>
  <si>
    <t>SR0657</t>
  </si>
  <si>
    <t>SR0678</t>
  </si>
  <si>
    <t>MURUGESH C</t>
  </si>
  <si>
    <t>SR0680</t>
  </si>
  <si>
    <t>SR0681</t>
  </si>
  <si>
    <t>ULAGAN R</t>
  </si>
  <si>
    <t>22:19</t>
  </si>
  <si>
    <t>00:41</t>
  </si>
  <si>
    <t>SR0685</t>
  </si>
  <si>
    <t>STEPHEN LAYANAL M</t>
  </si>
  <si>
    <t>SR0687</t>
  </si>
  <si>
    <t>SUBASH T</t>
  </si>
  <si>
    <t>SR0694</t>
  </si>
  <si>
    <t>AMUTHAN P</t>
  </si>
  <si>
    <t>SR0703</t>
  </si>
  <si>
    <t>SELVAKUMAR F</t>
  </si>
  <si>
    <t>SR0711</t>
  </si>
  <si>
    <t>MUNEESWARAN A</t>
  </si>
  <si>
    <t>SR0722</t>
  </si>
  <si>
    <t>SANKARA NARAYANAN S</t>
  </si>
  <si>
    <t>SR0732</t>
  </si>
  <si>
    <t>MAHESHWARAN K</t>
  </si>
  <si>
    <t>SR0733</t>
  </si>
  <si>
    <t>MANIKANDAN B</t>
  </si>
  <si>
    <t>SR0735</t>
  </si>
  <si>
    <t>VELLA PANDI S</t>
  </si>
  <si>
    <t>SR0740</t>
  </si>
  <si>
    <t>VENGADESA PERUMAL M</t>
  </si>
  <si>
    <t>SR0753</t>
  </si>
  <si>
    <t>THERI PANDI C</t>
  </si>
  <si>
    <t>SR0762</t>
  </si>
  <si>
    <t>KRISHNA MOORTHY M</t>
  </si>
  <si>
    <t>SR0766</t>
  </si>
  <si>
    <t>SR0773</t>
  </si>
  <si>
    <t>ESAKKI S</t>
  </si>
  <si>
    <t>SR0806</t>
  </si>
  <si>
    <t>NAMBI</t>
  </si>
  <si>
    <t>SR0814</t>
  </si>
  <si>
    <t>MALAIYAPPAN</t>
  </si>
  <si>
    <t>SR0815</t>
  </si>
  <si>
    <t>MURUGAIAH</t>
  </si>
  <si>
    <t>SR0818</t>
  </si>
  <si>
    <t>SELVAM E</t>
  </si>
  <si>
    <t>SR0829</t>
  </si>
  <si>
    <t>THANGA MUTHU</t>
  </si>
  <si>
    <t>SR0833</t>
  </si>
  <si>
    <t>SURESHKUMAR</t>
  </si>
  <si>
    <t>SR0845</t>
  </si>
  <si>
    <t>BALAKRISHNAN S</t>
  </si>
  <si>
    <t>SR0852</t>
  </si>
  <si>
    <t>MADASAMY MOOKKAN</t>
  </si>
  <si>
    <t>SR0853</t>
  </si>
  <si>
    <t>GANESHAN</t>
  </si>
  <si>
    <t>SR0861</t>
  </si>
  <si>
    <t>PETCHI MUTHU THANGASAMY</t>
  </si>
  <si>
    <t>SR0871</t>
  </si>
  <si>
    <t>UDAYARAJ J</t>
  </si>
  <si>
    <t>SR0878</t>
  </si>
  <si>
    <t>SR0882</t>
  </si>
  <si>
    <t>SR0889</t>
  </si>
  <si>
    <t>MATHAN</t>
  </si>
  <si>
    <t>16:45</t>
  </si>
  <si>
    <t>SR0892</t>
  </si>
  <si>
    <t>GANESAN V</t>
  </si>
  <si>
    <t>SR0902</t>
  </si>
  <si>
    <t>KALIRAJA SHANMUGAIYA</t>
  </si>
  <si>
    <t>SR0903</t>
  </si>
  <si>
    <t>KARKU VELRAJ S</t>
  </si>
  <si>
    <t>SR0904</t>
  </si>
  <si>
    <t>ANISHKUMAR</t>
  </si>
  <si>
    <t>SR0907</t>
  </si>
  <si>
    <t>SR0909</t>
  </si>
  <si>
    <t>SUDALAIKANNU M</t>
  </si>
  <si>
    <t>SR0912</t>
  </si>
  <si>
    <t>JOHNSON SAMUVEL</t>
  </si>
  <si>
    <t>SR0913</t>
  </si>
  <si>
    <t>M SUDALAI KUMAR</t>
  </si>
  <si>
    <t>SR0917</t>
  </si>
  <si>
    <t>MURUGAESAN C</t>
  </si>
  <si>
    <t>SR0921</t>
  </si>
  <si>
    <t>CHINNATHAMBI  V</t>
  </si>
  <si>
    <t>SR0932</t>
  </si>
  <si>
    <t>DURAI ALIES MAHENDRAN S</t>
  </si>
  <si>
    <t>SR0933</t>
  </si>
  <si>
    <t>ANGUSAMY</t>
  </si>
  <si>
    <t>SR0944</t>
  </si>
  <si>
    <t>PERAMUKUMAR P</t>
  </si>
  <si>
    <t>SR0945</t>
  </si>
  <si>
    <t>ARUMUGARAJA</t>
  </si>
  <si>
    <t>SR0972</t>
  </si>
  <si>
    <t>SR0983</t>
  </si>
  <si>
    <t>SR0999</t>
  </si>
  <si>
    <t>ASHOK KUMAR S</t>
  </si>
  <si>
    <t>SR1010</t>
  </si>
  <si>
    <t>SR1029</t>
  </si>
  <si>
    <t>JEYAPAL M</t>
  </si>
  <si>
    <t>SR1041</t>
  </si>
  <si>
    <t>M MADASAMY</t>
  </si>
  <si>
    <t>SR1043</t>
  </si>
  <si>
    <t>ESAKKIRAJ U</t>
  </si>
  <si>
    <t>SR1049</t>
  </si>
  <si>
    <t>NALLAPERUMAL</t>
  </si>
  <si>
    <t>SR1059</t>
  </si>
  <si>
    <t>R RAMESH</t>
  </si>
  <si>
    <t>SR1060</t>
  </si>
  <si>
    <t>PONRAMAN R</t>
  </si>
  <si>
    <t>SR1075</t>
  </si>
  <si>
    <t>PETCHIKUTTY PANDI A</t>
  </si>
  <si>
    <t>SR1103</t>
  </si>
  <si>
    <t>KRISHNAN S</t>
  </si>
  <si>
    <t>SR1111</t>
  </si>
  <si>
    <t>SR1136</t>
  </si>
  <si>
    <t>ATHITHYAN M</t>
  </si>
  <si>
    <t>SR1153</t>
  </si>
  <si>
    <t>SR1157</t>
  </si>
  <si>
    <t>MANOJ K</t>
  </si>
  <si>
    <t>SR1165</t>
  </si>
  <si>
    <t>SR1179</t>
  </si>
  <si>
    <t>SR1181</t>
  </si>
  <si>
    <t>VAIKUNDAM K</t>
  </si>
  <si>
    <t>SR1192</t>
  </si>
  <si>
    <t>SR1194</t>
  </si>
  <si>
    <t>SOLOMON A</t>
  </si>
  <si>
    <t>SR1200</t>
  </si>
  <si>
    <t>ESAKKI ARUN</t>
  </si>
  <si>
    <t>SR1211</t>
  </si>
  <si>
    <t>MOHAMED IBRAHIM</t>
  </si>
  <si>
    <t>SR1216</t>
  </si>
  <si>
    <t>RAJADURAI I</t>
  </si>
  <si>
    <t>SR1220</t>
  </si>
  <si>
    <t>ATHISAYARAJA PARAMASIVAN</t>
  </si>
  <si>
    <t>SR1235</t>
  </si>
  <si>
    <t>LAKSHMI KANTH MURUGAN</t>
  </si>
  <si>
    <t>SR1247</t>
  </si>
  <si>
    <t>GURUNATHAN S</t>
  </si>
  <si>
    <t>SR1286</t>
  </si>
  <si>
    <t>ARUN</t>
  </si>
  <si>
    <t>SR1292</t>
  </si>
  <si>
    <t>VENKATESH</t>
  </si>
  <si>
    <t>SR1300</t>
  </si>
  <si>
    <t>PONVIJAY ARAVINDAN P</t>
  </si>
  <si>
    <t>SR1311</t>
  </si>
  <si>
    <t xml:space="preserve">PONNUPANDARAM </t>
  </si>
  <si>
    <t>SR1337</t>
  </si>
  <si>
    <t>SR1342</t>
  </si>
  <si>
    <t>PRASANTH UDAIYAR</t>
  </si>
  <si>
    <t>SR1343</t>
  </si>
  <si>
    <t>KANDHAVEL</t>
  </si>
  <si>
    <t>SR1345</t>
  </si>
  <si>
    <t>MUTHUKUMAR S</t>
  </si>
  <si>
    <t>SR1351</t>
  </si>
  <si>
    <t>NAMBI IYAPPAN</t>
  </si>
  <si>
    <t>SR1356</t>
  </si>
  <si>
    <t>VALATHI P</t>
  </si>
  <si>
    <t>SR1358</t>
  </si>
  <si>
    <t>VANAMAMALAI</t>
  </si>
  <si>
    <t>SR1365</t>
  </si>
  <si>
    <t>JAGANATHAN S</t>
  </si>
  <si>
    <t>19:24</t>
  </si>
  <si>
    <t>12:25</t>
  </si>
  <si>
    <t>SR1368</t>
  </si>
  <si>
    <t>SELVAGANESH MARIYAPPAN</t>
  </si>
  <si>
    <t>SR1378</t>
  </si>
  <si>
    <t>MANOJ</t>
  </si>
  <si>
    <t>SR1380</t>
  </si>
  <si>
    <t>SUDHAKAR T</t>
  </si>
  <si>
    <t>03:01</t>
  </si>
  <si>
    <t>12:18</t>
  </si>
  <si>
    <t>SR1385</t>
  </si>
  <si>
    <t>VIGNESH K</t>
  </si>
  <si>
    <t>SR1386</t>
  </si>
  <si>
    <t>VENKADESH KANAGARAJ</t>
  </si>
  <si>
    <t>SR1387</t>
  </si>
  <si>
    <t>SRITHARAN M</t>
  </si>
  <si>
    <t>SR1398</t>
  </si>
  <si>
    <t>SELVASURYA N</t>
  </si>
  <si>
    <t>SR1404</t>
  </si>
  <si>
    <t>JEEVA KOMBURAJU NAIDU</t>
  </si>
  <si>
    <t>SR1418</t>
  </si>
  <si>
    <t>PONSIVAPRAKASH P</t>
  </si>
  <si>
    <t>SR1420</t>
  </si>
  <si>
    <t>NAINAR M</t>
  </si>
  <si>
    <t>SR1430</t>
  </si>
  <si>
    <t>MANIKKAM R</t>
  </si>
  <si>
    <t>SR1431</t>
  </si>
  <si>
    <t>SURESH T</t>
  </si>
  <si>
    <t>SR1433</t>
  </si>
  <si>
    <t>GANESAMOORTHY C</t>
  </si>
  <si>
    <t>SR1434</t>
  </si>
  <si>
    <t>MUTHUMATHI RAJESH</t>
  </si>
  <si>
    <t>SR1446</t>
  </si>
  <si>
    <t>SANKARA NAINAR M</t>
  </si>
  <si>
    <t>SR1448</t>
  </si>
  <si>
    <t>GOKUL</t>
  </si>
  <si>
    <t>SR1467</t>
  </si>
  <si>
    <t>SR1488</t>
  </si>
  <si>
    <t>SR1492</t>
  </si>
  <si>
    <t>SELVAMANI A</t>
  </si>
  <si>
    <t>SR1502</t>
  </si>
  <si>
    <t>BALA B</t>
  </si>
  <si>
    <t>SR1508</t>
  </si>
  <si>
    <t>SR1516</t>
  </si>
  <si>
    <t>MATHAVAN R</t>
  </si>
  <si>
    <t>SR1536</t>
  </si>
  <si>
    <t>KALIMUTHU M</t>
  </si>
  <si>
    <t>SR1538</t>
  </si>
  <si>
    <t>MANIKANDAN K</t>
  </si>
  <si>
    <t>SR1540</t>
  </si>
  <si>
    <t>SR1541</t>
  </si>
  <si>
    <t>MAHENDRAN</t>
  </si>
  <si>
    <t>SR1543</t>
  </si>
  <si>
    <t>T MADHESH</t>
  </si>
  <si>
    <t>SR1545</t>
  </si>
  <si>
    <t>SUBRAMANIAN S</t>
  </si>
  <si>
    <t>SR1552</t>
  </si>
  <si>
    <t>ESAKKI SELVAM C</t>
  </si>
  <si>
    <t>SR1553</t>
  </si>
  <si>
    <t>THIRUMOORTHY K</t>
  </si>
  <si>
    <t>SR1555</t>
  </si>
  <si>
    <t>KALAI SELVAN C</t>
  </si>
  <si>
    <t>SR1561</t>
  </si>
  <si>
    <t>SELVAKUMAR V</t>
  </si>
  <si>
    <t>SR1563</t>
  </si>
  <si>
    <t>MAYIL KANNAN D</t>
  </si>
  <si>
    <t>SR1568</t>
  </si>
  <si>
    <t>SIVAM M</t>
  </si>
  <si>
    <t>SR1575</t>
  </si>
  <si>
    <t>JEYA PRAKASH A</t>
  </si>
  <si>
    <t>SR1579</t>
  </si>
  <si>
    <t>MATHESHBABU M</t>
  </si>
  <si>
    <t>SR1583</t>
  </si>
  <si>
    <t>ESAKKI MAHARAJA P</t>
  </si>
  <si>
    <t>SR1587</t>
  </si>
  <si>
    <t>PETCHI MUTHU G</t>
  </si>
  <si>
    <t>SR1588</t>
  </si>
  <si>
    <t>BHARATHI RAJA S</t>
  </si>
  <si>
    <t>SR1590</t>
  </si>
  <si>
    <t>SYED MUSTHAFA S</t>
  </si>
  <si>
    <t>SR1592</t>
  </si>
  <si>
    <t>RAMESH I</t>
  </si>
  <si>
    <t>SR1596</t>
  </si>
  <si>
    <t>KRISHNA MOORTHI V</t>
  </si>
  <si>
    <t>SR1598</t>
  </si>
  <si>
    <t>VELUMANI M</t>
  </si>
  <si>
    <t>SR1601</t>
  </si>
  <si>
    <t>PATTAMUTHU S</t>
  </si>
  <si>
    <t>SR1604</t>
  </si>
  <si>
    <t>M ARUN RAJ</t>
  </si>
  <si>
    <t>SR1607</t>
  </si>
  <si>
    <t>RAMESH M</t>
  </si>
  <si>
    <t>SR1610</t>
  </si>
  <si>
    <t>ESSAI SENTHILMURUGAN</t>
  </si>
  <si>
    <t>SR1611</t>
  </si>
  <si>
    <t>DHARNISH</t>
  </si>
  <si>
    <t>SR1614</t>
  </si>
  <si>
    <t>LAKSHMANA PERUMAL</t>
  </si>
  <si>
    <t>SR1616</t>
  </si>
  <si>
    <t>17:40</t>
  </si>
  <si>
    <t>UDS1616</t>
  </si>
  <si>
    <t>UDS1617</t>
  </si>
  <si>
    <t>MUTHUKRISHNAN M</t>
  </si>
  <si>
    <t>UDS1619</t>
  </si>
  <si>
    <t>THARUNKUMAR</t>
  </si>
  <si>
    <t>UDS1626</t>
  </si>
  <si>
    <t>KARTHICK SELVAM R</t>
  </si>
  <si>
    <t>UDS1637</t>
  </si>
  <si>
    <t>MARI JEYARAM K</t>
  </si>
  <si>
    <t>UDS1648</t>
  </si>
  <si>
    <t>MOHANRAM</t>
  </si>
  <si>
    <t>UDS1649</t>
  </si>
  <si>
    <t>JAYASHEELAN R</t>
  </si>
  <si>
    <t>UDS1658</t>
  </si>
  <si>
    <t>RAGAVANANTHAM K</t>
  </si>
  <si>
    <t>07:32</t>
  </si>
  <si>
    <t>UDS1669</t>
  </si>
  <si>
    <t>UDS1675</t>
  </si>
  <si>
    <t>KOMBAIAH M</t>
  </si>
  <si>
    <t>UDS1682</t>
  </si>
  <si>
    <t>HARISUDHAN S</t>
  </si>
  <si>
    <t>UDS1686</t>
  </si>
  <si>
    <t>MUTHUSELVAM S</t>
  </si>
  <si>
    <t>UDS1698</t>
  </si>
  <si>
    <t>SURYANARAYANAN</t>
  </si>
  <si>
    <t>UDS1703</t>
  </si>
  <si>
    <t>SELVA NAINAR C</t>
  </si>
  <si>
    <t>UDS1704</t>
  </si>
  <si>
    <t>SELVA JONES</t>
  </si>
  <si>
    <t>UDS1715</t>
  </si>
  <si>
    <t>SANKARAVEL</t>
  </si>
  <si>
    <t>UDS1719</t>
  </si>
  <si>
    <t>MAHENDRAN R</t>
  </si>
  <si>
    <t>UDS1728</t>
  </si>
  <si>
    <t>BALAKUMAR B</t>
  </si>
  <si>
    <t>UDS1729</t>
  </si>
  <si>
    <t>UDS1732</t>
  </si>
  <si>
    <t>DURAI MURUGAN R</t>
  </si>
  <si>
    <t>UDS1735</t>
  </si>
  <si>
    <t>SALMAN HANIF S</t>
  </si>
  <si>
    <t>UDS1739</t>
  </si>
  <si>
    <t>AYYAPAN KALIMUTHU</t>
  </si>
  <si>
    <t>UDS1740</t>
  </si>
  <si>
    <t>ASHRAF HAKKEEM A</t>
  </si>
  <si>
    <t>UDS1741</t>
  </si>
  <si>
    <t>UDS1742</t>
  </si>
  <si>
    <t>ESAKKI MUTHU T</t>
  </si>
  <si>
    <t>UDS1743</t>
  </si>
  <si>
    <t>MAHESH M</t>
  </si>
  <si>
    <t>UDS1744</t>
  </si>
  <si>
    <t>PUNITHARAJ R</t>
  </si>
  <si>
    <t>UDS1745</t>
  </si>
  <si>
    <t>MUTHU VEL A</t>
  </si>
  <si>
    <t>UDS1746</t>
  </si>
  <si>
    <t>INNACI S</t>
  </si>
  <si>
    <t>UDS1747</t>
  </si>
  <si>
    <t>MURUGESH M</t>
  </si>
  <si>
    <t>UDS1748</t>
  </si>
  <si>
    <t>PETCHIAPPAN</t>
  </si>
  <si>
    <t>UDS1749</t>
  </si>
  <si>
    <t>SIVA SANKAR P</t>
  </si>
  <si>
    <t>09:07</t>
  </si>
  <si>
    <t>UDS1751</t>
  </si>
  <si>
    <t>17:33</t>
  </si>
  <si>
    <t>GrandTotal</t>
  </si>
  <si>
    <t>5.61</t>
  </si>
  <si>
    <t>270.35</t>
  </si>
  <si>
    <t>10.78</t>
  </si>
  <si>
    <t>685</t>
  </si>
  <si>
    <t>8629.76</t>
  </si>
  <si>
    <t>Total Records : 1127</t>
  </si>
  <si>
    <t>Department</t>
  </si>
  <si>
    <t>Category</t>
  </si>
  <si>
    <t>Report : Present Report as of 24st Aug 2026</t>
  </si>
  <si>
    <t>Printed on : 25-Aug-2026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</si>
</sst>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8000"/>
      <name val="Calibri"/>
      <family val="2"/>
    </font>
    <font>
      <b/>
      <sz val="11"/>
      <color rgb="FF0000FF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uban%20task\CL%20C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NAPS"/>
      <sheetName val="OPERATOR"/>
      <sheetName val="Contractor"/>
    </sheetNames>
    <sheetDataSet>
      <sheetData sheetId="0">
        <row r="2">
          <cell r="B2" t="str">
            <v>EMP NO</v>
          </cell>
          <cell r="C2" t="str">
            <v>NAME</v>
          </cell>
          <cell r="D2" t="str">
            <v>CATEGORY</v>
          </cell>
          <cell r="E2" t="str">
            <v>DEPT</v>
          </cell>
          <cell r="F2" t="str">
            <v>SECTION</v>
          </cell>
          <cell r="G2" t="str">
            <v>POSITION New from 1.4.2026</v>
          </cell>
          <cell r="H2" t="str">
            <v>Basic</v>
          </cell>
          <cell r="I2" t="str">
            <v>DA</v>
          </cell>
          <cell r="J2" t="str">
            <v>Additional Basic</v>
          </cell>
          <cell r="K2" t="str">
            <v>Rated Gross</v>
          </cell>
          <cell r="L2" t="str">
            <v>PF ER</v>
          </cell>
          <cell r="M2" t="str">
            <v>ESI ER</v>
          </cell>
          <cell r="N2" t="str">
            <v>SC</v>
          </cell>
          <cell r="O2" t="str">
            <v>CTC</v>
          </cell>
          <cell r="P2" t="str">
            <v>Prodn Incentive</v>
          </cell>
          <cell r="S2" t="str">
            <v>Daily CTC</v>
          </cell>
          <cell r="T2" t="str">
            <v>Daily OT</v>
          </cell>
        </row>
        <row r="3">
          <cell r="B3" t="str">
            <v>AK0104</v>
          </cell>
          <cell r="C3" t="str">
            <v>MANIKANDAN N</v>
          </cell>
          <cell r="D3" t="str">
            <v>INDIRECT</v>
          </cell>
          <cell r="E3" t="str">
            <v>EHS</v>
          </cell>
          <cell r="F3" t="str">
            <v>SAFETY</v>
          </cell>
          <cell r="G3" t="str">
            <v>CATEGORY III</v>
          </cell>
          <cell r="H3">
            <v>9499.1200000000008</v>
          </cell>
          <cell r="I3">
            <v>7750.3400000000011</v>
          </cell>
          <cell r="J3">
            <v>917.88</v>
          </cell>
          <cell r="K3">
            <v>18167.340000000004</v>
          </cell>
          <cell r="L3">
            <v>1950</v>
          </cell>
          <cell r="M3">
            <v>591</v>
          </cell>
          <cell r="N3">
            <v>1014</v>
          </cell>
          <cell r="O3">
            <v>21722.340000000004</v>
          </cell>
          <cell r="P3">
            <v>5155</v>
          </cell>
          <cell r="Q3">
            <v>26877.340000000004</v>
          </cell>
          <cell r="S3">
            <v>835.4746153846155</v>
          </cell>
          <cell r="T3">
            <v>174.68596153846158</v>
          </cell>
        </row>
        <row r="4">
          <cell r="B4" t="str">
            <v>AK0111</v>
          </cell>
          <cell r="C4" t="str">
            <v>KALLATHIYAN M</v>
          </cell>
          <cell r="D4" t="str">
            <v>INDIRECT</v>
          </cell>
          <cell r="E4" t="str">
            <v>COMMERCIAL</v>
          </cell>
          <cell r="F4" t="str">
            <v>MATERIAL HANDLING STORES</v>
          </cell>
          <cell r="G4" t="str">
            <v>CATEGORY III</v>
          </cell>
          <cell r="H4">
            <v>9499.1200000000008</v>
          </cell>
          <cell r="I4">
            <v>7750.3400000000011</v>
          </cell>
          <cell r="J4">
            <v>917.88</v>
          </cell>
          <cell r="K4">
            <v>18167.340000000004</v>
          </cell>
          <cell r="L4">
            <v>1950</v>
          </cell>
          <cell r="M4">
            <v>591</v>
          </cell>
          <cell r="N4">
            <v>1014</v>
          </cell>
          <cell r="O4">
            <v>21722.340000000004</v>
          </cell>
          <cell r="P4">
            <v>5155</v>
          </cell>
          <cell r="Q4">
            <v>26877.340000000004</v>
          </cell>
          <cell r="S4">
            <v>835.4746153846155</v>
          </cell>
          <cell r="T4">
            <v>174.68596153846158</v>
          </cell>
        </row>
        <row r="5">
          <cell r="B5" t="str">
            <v>AK0160</v>
          </cell>
          <cell r="C5" t="str">
            <v>ARUMUGAM S</v>
          </cell>
          <cell r="D5" t="str">
            <v>INDIRECT</v>
          </cell>
          <cell r="E5" t="str">
            <v>ENGINEERING</v>
          </cell>
          <cell r="F5" t="str">
            <v>TCM - ST</v>
          </cell>
          <cell r="G5" t="str">
            <v>CATEGORY III</v>
          </cell>
          <cell r="H5">
            <v>9499.1200000000008</v>
          </cell>
          <cell r="I5">
            <v>7750.3400000000011</v>
          </cell>
          <cell r="J5">
            <v>797.88</v>
          </cell>
          <cell r="K5">
            <v>18047.340000000004</v>
          </cell>
          <cell r="L5">
            <v>1950</v>
          </cell>
          <cell r="M5">
            <v>587</v>
          </cell>
          <cell r="N5">
            <v>1014</v>
          </cell>
          <cell r="O5">
            <v>21598.340000000004</v>
          </cell>
          <cell r="P5">
            <v>5125</v>
          </cell>
          <cell r="Q5">
            <v>26723.340000000004</v>
          </cell>
          <cell r="S5">
            <v>830.70538461538479</v>
          </cell>
          <cell r="T5">
            <v>173.53211538461542</v>
          </cell>
        </row>
        <row r="6">
          <cell r="B6" t="str">
            <v>AK0171</v>
          </cell>
          <cell r="C6" t="str">
            <v>JOHNSON S</v>
          </cell>
          <cell r="D6" t="str">
            <v>DIRECT</v>
          </cell>
          <cell r="E6" t="str">
            <v>PRODUCTION</v>
          </cell>
          <cell r="F6" t="str">
            <v>TYRE BUILDING-P3</v>
          </cell>
          <cell r="G6" t="str">
            <v>CATEGORY III</v>
          </cell>
          <cell r="H6">
            <v>9499.1200000000008</v>
          </cell>
          <cell r="I6">
            <v>7750.3400000000011</v>
          </cell>
          <cell r="J6">
            <v>757.88</v>
          </cell>
          <cell r="K6">
            <v>18007.340000000004</v>
          </cell>
          <cell r="L6">
            <v>1950</v>
          </cell>
          <cell r="M6">
            <v>586</v>
          </cell>
          <cell r="N6">
            <v>1014</v>
          </cell>
          <cell r="O6">
            <v>21557.340000000004</v>
          </cell>
          <cell r="P6">
            <v>5105</v>
          </cell>
          <cell r="Q6">
            <v>26662.340000000004</v>
          </cell>
          <cell r="S6">
            <v>829.12846153846169</v>
          </cell>
          <cell r="T6">
            <v>173.14750000000004</v>
          </cell>
        </row>
        <row r="7">
          <cell r="B7" t="str">
            <v>AK0176</v>
          </cell>
          <cell r="C7" t="str">
            <v>GANESAN R</v>
          </cell>
          <cell r="D7" t="str">
            <v>DIRECT</v>
          </cell>
          <cell r="E7" t="str">
            <v>PRODUCTION</v>
          </cell>
          <cell r="F7" t="str">
            <v>MIXING</v>
          </cell>
          <cell r="G7" t="str">
            <v>CATEGORY III</v>
          </cell>
          <cell r="H7">
            <v>9499.1200000000008</v>
          </cell>
          <cell r="I7">
            <v>7750.3400000000011</v>
          </cell>
          <cell r="J7">
            <v>757.88</v>
          </cell>
          <cell r="K7">
            <v>18007.340000000004</v>
          </cell>
          <cell r="L7">
            <v>1950</v>
          </cell>
          <cell r="M7">
            <v>586</v>
          </cell>
          <cell r="N7">
            <v>1014</v>
          </cell>
          <cell r="O7">
            <v>21557.340000000004</v>
          </cell>
          <cell r="P7">
            <v>5105</v>
          </cell>
          <cell r="Q7">
            <v>26662.340000000004</v>
          </cell>
          <cell r="S7">
            <v>829.12846153846169</v>
          </cell>
          <cell r="T7">
            <v>173.14750000000004</v>
          </cell>
        </row>
        <row r="8">
          <cell r="B8" t="str">
            <v>AK0206</v>
          </cell>
          <cell r="C8" t="str">
            <v>JEEVAN DURAI M</v>
          </cell>
          <cell r="D8" t="str">
            <v>DIRECT</v>
          </cell>
          <cell r="E8" t="str">
            <v>PRODUCTION</v>
          </cell>
          <cell r="F8" t="str">
            <v>SPIDER MAN</v>
          </cell>
          <cell r="G8" t="str">
            <v>CATEGORY III</v>
          </cell>
          <cell r="H8">
            <v>9499.1200000000008</v>
          </cell>
          <cell r="I8">
            <v>7750.3400000000011</v>
          </cell>
          <cell r="J8">
            <v>757.88</v>
          </cell>
          <cell r="K8">
            <v>18007.340000000004</v>
          </cell>
          <cell r="L8">
            <v>1950</v>
          </cell>
          <cell r="M8">
            <v>586</v>
          </cell>
          <cell r="N8">
            <v>1014</v>
          </cell>
          <cell r="O8">
            <v>21557.340000000004</v>
          </cell>
          <cell r="P8">
            <v>5105</v>
          </cell>
          <cell r="Q8">
            <v>26662.340000000004</v>
          </cell>
          <cell r="S8">
            <v>829.12846153846169</v>
          </cell>
          <cell r="T8">
            <v>173.14750000000004</v>
          </cell>
        </row>
        <row r="9">
          <cell r="B9" t="str">
            <v>AK0212</v>
          </cell>
          <cell r="C9" t="str">
            <v>SELVAM O</v>
          </cell>
          <cell r="D9" t="str">
            <v>DIRECT</v>
          </cell>
          <cell r="E9" t="str">
            <v>PRODUCTION</v>
          </cell>
          <cell r="F9" t="str">
            <v>MIXING</v>
          </cell>
          <cell r="G9" t="str">
            <v>CATEGORY III</v>
          </cell>
          <cell r="H9">
            <v>9499.1200000000008</v>
          </cell>
          <cell r="I9">
            <v>7750.3400000000011</v>
          </cell>
          <cell r="J9">
            <v>757.88</v>
          </cell>
          <cell r="K9">
            <v>18007.340000000004</v>
          </cell>
          <cell r="L9">
            <v>1950</v>
          </cell>
          <cell r="M9">
            <v>586</v>
          </cell>
          <cell r="N9">
            <v>1014</v>
          </cell>
          <cell r="O9">
            <v>21557.340000000004</v>
          </cell>
          <cell r="P9">
            <v>5105</v>
          </cell>
          <cell r="Q9">
            <v>26662.340000000004</v>
          </cell>
          <cell r="S9">
            <v>829.12846153846169</v>
          </cell>
          <cell r="T9">
            <v>173.14750000000004</v>
          </cell>
        </row>
        <row r="10">
          <cell r="B10" t="str">
            <v>AK0215</v>
          </cell>
          <cell r="C10" t="str">
            <v>ARUMUGAM S</v>
          </cell>
          <cell r="D10" t="str">
            <v>DIRECT</v>
          </cell>
          <cell r="E10" t="str">
            <v>PRODUCTION</v>
          </cell>
          <cell r="F10" t="str">
            <v>EXTRUDER</v>
          </cell>
          <cell r="G10" t="str">
            <v>CATEGORY III</v>
          </cell>
          <cell r="H10">
            <v>9499.1200000000008</v>
          </cell>
          <cell r="I10">
            <v>7750.3400000000011</v>
          </cell>
          <cell r="J10">
            <v>757.88</v>
          </cell>
          <cell r="K10">
            <v>18007.340000000004</v>
          </cell>
          <cell r="L10">
            <v>1950</v>
          </cell>
          <cell r="M10">
            <v>586</v>
          </cell>
          <cell r="N10">
            <v>1014</v>
          </cell>
          <cell r="O10">
            <v>21557.340000000004</v>
          </cell>
          <cell r="P10">
            <v>5105</v>
          </cell>
          <cell r="Q10">
            <v>26662.340000000004</v>
          </cell>
          <cell r="S10">
            <v>829.12846153846169</v>
          </cell>
          <cell r="T10">
            <v>173.14750000000004</v>
          </cell>
        </row>
        <row r="11">
          <cell r="B11" t="str">
            <v>AK0216</v>
          </cell>
          <cell r="C11" t="str">
            <v>CHELLAPANDIAN S</v>
          </cell>
          <cell r="D11" t="str">
            <v>DIRECT</v>
          </cell>
          <cell r="E11" t="str">
            <v>PRODUCTION</v>
          </cell>
          <cell r="F11" t="str">
            <v>BEAD WINDING</v>
          </cell>
          <cell r="G11" t="str">
            <v>CATEGORY III</v>
          </cell>
          <cell r="H11">
            <v>9499.1200000000008</v>
          </cell>
          <cell r="I11">
            <v>7750.3400000000011</v>
          </cell>
          <cell r="J11">
            <v>757.88</v>
          </cell>
          <cell r="K11">
            <v>18007.340000000004</v>
          </cell>
          <cell r="L11">
            <v>1950</v>
          </cell>
          <cell r="M11">
            <v>586</v>
          </cell>
          <cell r="N11">
            <v>1014</v>
          </cell>
          <cell r="O11">
            <v>21557.340000000004</v>
          </cell>
          <cell r="P11">
            <v>5105</v>
          </cell>
          <cell r="Q11">
            <v>26662.340000000004</v>
          </cell>
          <cell r="S11">
            <v>829.12846153846169</v>
          </cell>
          <cell r="T11">
            <v>173.14750000000004</v>
          </cell>
        </row>
        <row r="12">
          <cell r="B12" t="str">
            <v>AK0217</v>
          </cell>
          <cell r="C12" t="str">
            <v>CHINNA RAMAN E</v>
          </cell>
          <cell r="D12" t="str">
            <v>INDIRECT</v>
          </cell>
          <cell r="E12" t="str">
            <v>COMMERCIAL</v>
          </cell>
          <cell r="F12" t="str">
            <v>MATERIAL HANDLING STORES</v>
          </cell>
          <cell r="G12" t="str">
            <v>CATEGORY III</v>
          </cell>
          <cell r="H12">
            <v>9499.1200000000008</v>
          </cell>
          <cell r="I12">
            <v>7750.3400000000011</v>
          </cell>
          <cell r="J12">
            <v>757.88</v>
          </cell>
          <cell r="K12">
            <v>18007.340000000004</v>
          </cell>
          <cell r="L12">
            <v>1950</v>
          </cell>
          <cell r="M12">
            <v>586</v>
          </cell>
          <cell r="N12">
            <v>1014</v>
          </cell>
          <cell r="O12">
            <v>21557.340000000004</v>
          </cell>
          <cell r="P12">
            <v>5105</v>
          </cell>
          <cell r="Q12">
            <v>26662.340000000004</v>
          </cell>
          <cell r="S12">
            <v>829.12846153846169</v>
          </cell>
          <cell r="T12">
            <v>173.14750000000004</v>
          </cell>
        </row>
        <row r="13">
          <cell r="B13" t="str">
            <v>AK0223</v>
          </cell>
          <cell r="C13" t="str">
            <v>SELVAN P</v>
          </cell>
          <cell r="D13" t="str">
            <v>DIRECT</v>
          </cell>
          <cell r="E13" t="str">
            <v>PRODUCTION</v>
          </cell>
          <cell r="F13" t="str">
            <v>SOLID TYRE</v>
          </cell>
          <cell r="G13" t="str">
            <v>CATEGORY III</v>
          </cell>
          <cell r="H13">
            <v>9499.1200000000008</v>
          </cell>
          <cell r="I13">
            <v>7750.3400000000011</v>
          </cell>
          <cell r="J13">
            <v>757.88</v>
          </cell>
          <cell r="K13">
            <v>18007.340000000004</v>
          </cell>
          <cell r="L13">
            <v>1950</v>
          </cell>
          <cell r="M13">
            <v>586</v>
          </cell>
          <cell r="N13">
            <v>1014</v>
          </cell>
          <cell r="O13">
            <v>21557.340000000004</v>
          </cell>
          <cell r="P13">
            <v>5105</v>
          </cell>
          <cell r="Q13">
            <v>26662.340000000004</v>
          </cell>
          <cell r="S13">
            <v>829.12846153846169</v>
          </cell>
          <cell r="T13">
            <v>173.14750000000004</v>
          </cell>
        </row>
        <row r="14">
          <cell r="B14" t="str">
            <v>AK0225</v>
          </cell>
          <cell r="C14" t="str">
            <v>ARUMUGAM K</v>
          </cell>
          <cell r="D14" t="str">
            <v>DIRECT</v>
          </cell>
          <cell r="E14" t="str">
            <v>PRODUCTION</v>
          </cell>
          <cell r="F14" t="str">
            <v>TYRE CURING</v>
          </cell>
          <cell r="G14" t="str">
            <v>CATEGORY III</v>
          </cell>
          <cell r="H14">
            <v>9499.1200000000008</v>
          </cell>
          <cell r="I14">
            <v>7750.3400000000011</v>
          </cell>
          <cell r="J14">
            <v>757.88</v>
          </cell>
          <cell r="K14">
            <v>18007.340000000004</v>
          </cell>
          <cell r="L14">
            <v>1950</v>
          </cell>
          <cell r="M14">
            <v>586</v>
          </cell>
          <cell r="N14">
            <v>1014</v>
          </cell>
          <cell r="O14">
            <v>21557.340000000004</v>
          </cell>
          <cell r="P14">
            <v>5105</v>
          </cell>
          <cell r="Q14">
            <v>26662.340000000004</v>
          </cell>
          <cell r="S14">
            <v>829.12846153846169</v>
          </cell>
          <cell r="T14">
            <v>173.14750000000004</v>
          </cell>
        </row>
        <row r="15">
          <cell r="B15" t="str">
            <v>AK0254</v>
          </cell>
          <cell r="C15" t="str">
            <v>RAJ KUMAR T</v>
          </cell>
          <cell r="D15" t="str">
            <v>INDIRECT</v>
          </cell>
          <cell r="E15" t="str">
            <v>ENGINEERING</v>
          </cell>
          <cell r="F15" t="str">
            <v>TBM - DR</v>
          </cell>
          <cell r="G15" t="str">
            <v>CATEGORY III</v>
          </cell>
          <cell r="H15">
            <v>9499.1200000000008</v>
          </cell>
          <cell r="I15">
            <v>7750.3400000000011</v>
          </cell>
          <cell r="J15">
            <v>757.88</v>
          </cell>
          <cell r="K15">
            <v>18007.340000000004</v>
          </cell>
          <cell r="L15">
            <v>1950</v>
          </cell>
          <cell r="M15">
            <v>586</v>
          </cell>
          <cell r="N15">
            <v>1014</v>
          </cell>
          <cell r="O15">
            <v>21557.340000000004</v>
          </cell>
          <cell r="P15">
            <v>5105</v>
          </cell>
          <cell r="Q15">
            <v>26662.340000000004</v>
          </cell>
          <cell r="S15">
            <v>829.12846153846169</v>
          </cell>
          <cell r="T15">
            <v>173.14750000000004</v>
          </cell>
        </row>
        <row r="16">
          <cell r="B16" t="str">
            <v>AK0257</v>
          </cell>
          <cell r="C16" t="str">
            <v>SURESH E</v>
          </cell>
          <cell r="D16" t="str">
            <v>DIRECT</v>
          </cell>
          <cell r="E16" t="str">
            <v>PRODUCTION</v>
          </cell>
          <cell r="F16" t="str">
            <v>SPIDER MAN</v>
          </cell>
          <cell r="G16" t="str">
            <v>CATEGORY III</v>
          </cell>
          <cell r="H16">
            <v>9499.1200000000008</v>
          </cell>
          <cell r="I16">
            <v>7750.3400000000011</v>
          </cell>
          <cell r="J16">
            <v>757.88</v>
          </cell>
          <cell r="K16">
            <v>18007.340000000004</v>
          </cell>
          <cell r="L16">
            <v>1950</v>
          </cell>
          <cell r="M16">
            <v>586</v>
          </cell>
          <cell r="N16">
            <v>1014</v>
          </cell>
          <cell r="O16">
            <v>21557.340000000004</v>
          </cell>
          <cell r="P16">
            <v>5105</v>
          </cell>
          <cell r="Q16">
            <v>26662.340000000004</v>
          </cell>
          <cell r="S16">
            <v>829.12846153846169</v>
          </cell>
          <cell r="T16">
            <v>173.14750000000004</v>
          </cell>
        </row>
        <row r="17">
          <cell r="B17" t="str">
            <v>AK0272</v>
          </cell>
          <cell r="C17" t="str">
            <v>ARUMUGAM M</v>
          </cell>
          <cell r="D17" t="str">
            <v>DIRECT</v>
          </cell>
          <cell r="E17" t="str">
            <v>PRODUCTION</v>
          </cell>
          <cell r="F17" t="str">
            <v>EXTRUDER</v>
          </cell>
          <cell r="G17" t="str">
            <v>CATEGORY III</v>
          </cell>
          <cell r="H17">
            <v>9499.1200000000008</v>
          </cell>
          <cell r="I17">
            <v>7750.3400000000011</v>
          </cell>
          <cell r="J17">
            <v>717.88</v>
          </cell>
          <cell r="K17">
            <v>17967.340000000004</v>
          </cell>
          <cell r="L17">
            <v>1950</v>
          </cell>
          <cell r="M17">
            <v>584</v>
          </cell>
          <cell r="N17">
            <v>1014</v>
          </cell>
          <cell r="O17">
            <v>21515.340000000004</v>
          </cell>
          <cell r="P17">
            <v>5095</v>
          </cell>
          <cell r="Q17">
            <v>26610.340000000004</v>
          </cell>
          <cell r="S17">
            <v>827.51307692307705</v>
          </cell>
          <cell r="T17">
            <v>172.76288461538465</v>
          </cell>
        </row>
        <row r="18">
          <cell r="B18" t="str">
            <v>AK0281</v>
          </cell>
          <cell r="C18" t="str">
            <v>ESSAKI MUHU R</v>
          </cell>
          <cell r="D18" t="str">
            <v>DIRECT</v>
          </cell>
          <cell r="E18" t="str">
            <v>PRODUCTION</v>
          </cell>
          <cell r="F18" t="str">
            <v>BAND BUILDING-P3</v>
          </cell>
          <cell r="G18" t="str">
            <v>CATEGORY III</v>
          </cell>
          <cell r="H18">
            <v>9499.1200000000008</v>
          </cell>
          <cell r="I18">
            <v>7750.3400000000011</v>
          </cell>
          <cell r="J18">
            <v>717.88</v>
          </cell>
          <cell r="K18">
            <v>17967.340000000004</v>
          </cell>
          <cell r="L18">
            <v>1950</v>
          </cell>
          <cell r="M18">
            <v>584</v>
          </cell>
          <cell r="N18">
            <v>1014</v>
          </cell>
          <cell r="O18">
            <v>21515.340000000004</v>
          </cell>
          <cell r="P18">
            <v>5095</v>
          </cell>
          <cell r="Q18">
            <v>26610.340000000004</v>
          </cell>
          <cell r="S18">
            <v>827.51307692307705</v>
          </cell>
          <cell r="T18">
            <v>172.76288461538465</v>
          </cell>
        </row>
        <row r="19">
          <cell r="B19" t="str">
            <v>AK0283</v>
          </cell>
          <cell r="C19" t="str">
            <v>MURUGESAN M</v>
          </cell>
          <cell r="D19" t="str">
            <v>DIRECT</v>
          </cell>
          <cell r="E19" t="str">
            <v>PRODUCTION</v>
          </cell>
          <cell r="F19" t="str">
            <v>TYRE CURING</v>
          </cell>
          <cell r="G19" t="str">
            <v>CATEGORY III</v>
          </cell>
          <cell r="H19">
            <v>9499.1200000000008</v>
          </cell>
          <cell r="I19">
            <v>7750.3400000000011</v>
          </cell>
          <cell r="J19">
            <v>717.88</v>
          </cell>
          <cell r="K19">
            <v>17967.340000000004</v>
          </cell>
          <cell r="L19">
            <v>1950</v>
          </cell>
          <cell r="M19">
            <v>584</v>
          </cell>
          <cell r="N19">
            <v>1014</v>
          </cell>
          <cell r="O19">
            <v>21515.340000000004</v>
          </cell>
          <cell r="P19">
            <v>5095</v>
          </cell>
          <cell r="Q19">
            <v>26610.340000000004</v>
          </cell>
          <cell r="S19">
            <v>827.51307692307705</v>
          </cell>
          <cell r="T19">
            <v>172.76288461538465</v>
          </cell>
        </row>
        <row r="20">
          <cell r="B20" t="str">
            <v>AK0297</v>
          </cell>
          <cell r="C20" t="str">
            <v>ANTONYRAJ S</v>
          </cell>
          <cell r="D20" t="str">
            <v>DIRECT</v>
          </cell>
          <cell r="E20" t="str">
            <v>PRODUCTION</v>
          </cell>
          <cell r="F20" t="str">
            <v>MIXING</v>
          </cell>
          <cell r="G20" t="str">
            <v>CATEGORY III</v>
          </cell>
          <cell r="H20">
            <v>9499.1200000000008</v>
          </cell>
          <cell r="I20">
            <v>7750.3400000000011</v>
          </cell>
          <cell r="J20">
            <v>717.88</v>
          </cell>
          <cell r="K20">
            <v>17967.340000000004</v>
          </cell>
          <cell r="L20">
            <v>1950</v>
          </cell>
          <cell r="M20">
            <v>584</v>
          </cell>
          <cell r="N20">
            <v>1014</v>
          </cell>
          <cell r="O20">
            <v>21515.340000000004</v>
          </cell>
          <cell r="P20">
            <v>5095</v>
          </cell>
          <cell r="Q20">
            <v>26610.340000000004</v>
          </cell>
          <cell r="S20">
            <v>827.51307692307705</v>
          </cell>
          <cell r="T20">
            <v>172.76288461538465</v>
          </cell>
        </row>
        <row r="21">
          <cell r="B21" t="str">
            <v>AK0298</v>
          </cell>
          <cell r="C21" t="str">
            <v>KARUPPA SAMY K</v>
          </cell>
          <cell r="D21" t="str">
            <v>DIRECT</v>
          </cell>
          <cell r="E21" t="str">
            <v>PRODUCTION</v>
          </cell>
          <cell r="F21" t="str">
            <v>TYRE CURING</v>
          </cell>
          <cell r="G21" t="str">
            <v>CATEGORY III</v>
          </cell>
          <cell r="H21">
            <v>9499.1200000000008</v>
          </cell>
          <cell r="I21">
            <v>7750.3400000000011</v>
          </cell>
          <cell r="J21">
            <v>717.88</v>
          </cell>
          <cell r="K21">
            <v>17967.340000000004</v>
          </cell>
          <cell r="L21">
            <v>1950</v>
          </cell>
          <cell r="M21">
            <v>584</v>
          </cell>
          <cell r="N21">
            <v>1014</v>
          </cell>
          <cell r="O21">
            <v>21515.340000000004</v>
          </cell>
          <cell r="P21">
            <v>5095</v>
          </cell>
          <cell r="Q21">
            <v>26610.340000000004</v>
          </cell>
          <cell r="S21">
            <v>827.51307692307705</v>
          </cell>
          <cell r="T21">
            <v>172.76288461538465</v>
          </cell>
        </row>
        <row r="22">
          <cell r="B22" t="str">
            <v>AK0305</v>
          </cell>
          <cell r="C22" t="str">
            <v>MADASAMY M</v>
          </cell>
          <cell r="D22" t="str">
            <v>INDIRECT</v>
          </cell>
          <cell r="E22" t="str">
            <v>QUALITY CONTROL</v>
          </cell>
          <cell r="F22" t="str">
            <v>Final Finish QA</v>
          </cell>
          <cell r="G22" t="str">
            <v>CATEGORY III</v>
          </cell>
          <cell r="H22">
            <v>9499.1200000000008</v>
          </cell>
          <cell r="I22">
            <v>7750.3400000000011</v>
          </cell>
          <cell r="J22">
            <v>847.88</v>
          </cell>
          <cell r="K22">
            <v>18097.340000000004</v>
          </cell>
          <cell r="L22">
            <v>1950</v>
          </cell>
          <cell r="M22">
            <v>589</v>
          </cell>
          <cell r="N22">
            <v>1014</v>
          </cell>
          <cell r="O22">
            <v>21650.340000000004</v>
          </cell>
          <cell r="P22">
            <v>5135</v>
          </cell>
          <cell r="Q22">
            <v>26785.340000000004</v>
          </cell>
          <cell r="S22">
            <v>832.70538461538479</v>
          </cell>
          <cell r="T22">
            <v>174.01288461538465</v>
          </cell>
        </row>
        <row r="23">
          <cell r="B23" t="str">
            <v>AK0308</v>
          </cell>
          <cell r="C23" t="str">
            <v>ESAKKIMUTHU S</v>
          </cell>
          <cell r="D23" t="str">
            <v>DIRECT</v>
          </cell>
          <cell r="E23" t="str">
            <v>PRODUCTION</v>
          </cell>
          <cell r="F23" t="str">
            <v>EXTRUDER</v>
          </cell>
          <cell r="G23" t="str">
            <v>CATEGORY III</v>
          </cell>
          <cell r="H23">
            <v>9499.1200000000008</v>
          </cell>
          <cell r="I23">
            <v>7750.3400000000011</v>
          </cell>
          <cell r="J23">
            <v>797.88</v>
          </cell>
          <cell r="K23">
            <v>18047.340000000004</v>
          </cell>
          <cell r="L23">
            <v>1950</v>
          </cell>
          <cell r="M23">
            <v>587</v>
          </cell>
          <cell r="N23">
            <v>1014</v>
          </cell>
          <cell r="O23">
            <v>21598.340000000004</v>
          </cell>
          <cell r="P23">
            <v>5125</v>
          </cell>
          <cell r="Q23">
            <v>26723.340000000004</v>
          </cell>
          <cell r="S23">
            <v>830.70538461538479</v>
          </cell>
          <cell r="T23">
            <v>173.53211538461542</v>
          </cell>
        </row>
        <row r="24">
          <cell r="B24" t="str">
            <v>AK0341</v>
          </cell>
          <cell r="C24" t="str">
            <v>SUDALAI MUTHU M</v>
          </cell>
          <cell r="D24" t="str">
            <v>DIRECT</v>
          </cell>
          <cell r="E24" t="str">
            <v>PRODUCTION</v>
          </cell>
          <cell r="F24" t="str">
            <v>TYRE BUILDING-P2</v>
          </cell>
          <cell r="G24" t="str">
            <v>CATEGORY III</v>
          </cell>
          <cell r="H24">
            <v>9499.1200000000008</v>
          </cell>
          <cell r="I24">
            <v>7750.3400000000011</v>
          </cell>
          <cell r="J24">
            <v>607.88</v>
          </cell>
          <cell r="K24">
            <v>17857.340000000004</v>
          </cell>
          <cell r="L24">
            <v>1950</v>
          </cell>
          <cell r="M24">
            <v>581</v>
          </cell>
          <cell r="N24">
            <v>1014</v>
          </cell>
          <cell r="O24">
            <v>21402.340000000004</v>
          </cell>
          <cell r="P24">
            <v>4755</v>
          </cell>
          <cell r="Q24">
            <v>26157.340000000004</v>
          </cell>
          <cell r="S24">
            <v>823.16692307692324</v>
          </cell>
          <cell r="T24">
            <v>171.70519230769236</v>
          </cell>
        </row>
        <row r="25">
          <cell r="B25" t="str">
            <v>AK0354</v>
          </cell>
          <cell r="C25" t="str">
            <v>BAGAVATHI S</v>
          </cell>
          <cell r="D25" t="str">
            <v>DIRECT</v>
          </cell>
          <cell r="E25" t="str">
            <v>PRODUCTION</v>
          </cell>
          <cell r="F25" t="str">
            <v>TYRE BUILDING-P3</v>
          </cell>
          <cell r="G25" t="str">
            <v>CATEGORY III</v>
          </cell>
          <cell r="H25">
            <v>9499.1200000000008</v>
          </cell>
          <cell r="I25">
            <v>7750.3400000000011</v>
          </cell>
          <cell r="J25">
            <v>607.88</v>
          </cell>
          <cell r="K25">
            <v>17857.340000000004</v>
          </cell>
          <cell r="L25">
            <v>1950</v>
          </cell>
          <cell r="M25">
            <v>581</v>
          </cell>
          <cell r="N25">
            <v>1014</v>
          </cell>
          <cell r="O25">
            <v>21402.340000000004</v>
          </cell>
          <cell r="P25">
            <v>4755</v>
          </cell>
          <cell r="Q25">
            <v>26157.340000000004</v>
          </cell>
          <cell r="S25">
            <v>823.16692307692324</v>
          </cell>
          <cell r="T25">
            <v>171.70519230769236</v>
          </cell>
        </row>
        <row r="26">
          <cell r="B26" t="str">
            <v>AK0358</v>
          </cell>
          <cell r="C26" t="str">
            <v>SANKARA PANDIAN G</v>
          </cell>
          <cell r="D26" t="str">
            <v>DIRECT</v>
          </cell>
          <cell r="E26" t="str">
            <v>PRODUCTION</v>
          </cell>
          <cell r="F26" t="str">
            <v>TYRE CURING</v>
          </cell>
          <cell r="G26" t="str">
            <v>CATEGORY III</v>
          </cell>
          <cell r="H26">
            <v>9499.1200000000008</v>
          </cell>
          <cell r="I26">
            <v>7750.3400000000011</v>
          </cell>
          <cell r="J26">
            <v>607.88</v>
          </cell>
          <cell r="K26">
            <v>17857.340000000004</v>
          </cell>
          <cell r="L26">
            <v>1950</v>
          </cell>
          <cell r="M26">
            <v>581</v>
          </cell>
          <cell r="N26">
            <v>1014</v>
          </cell>
          <cell r="O26">
            <v>21402.340000000004</v>
          </cell>
          <cell r="P26">
            <v>4755</v>
          </cell>
          <cell r="Q26">
            <v>26157.340000000004</v>
          </cell>
          <cell r="S26">
            <v>823.16692307692324</v>
          </cell>
          <cell r="T26">
            <v>171.70519230769236</v>
          </cell>
        </row>
        <row r="27">
          <cell r="B27" t="str">
            <v>AK0366</v>
          </cell>
          <cell r="C27" t="str">
            <v>KARUPPASAMY M</v>
          </cell>
          <cell r="D27" t="str">
            <v>DIRECT</v>
          </cell>
          <cell r="E27" t="str">
            <v>PRODUCTION</v>
          </cell>
          <cell r="F27" t="str">
            <v>MIXING</v>
          </cell>
          <cell r="G27" t="str">
            <v>CATEGORY III</v>
          </cell>
          <cell r="H27">
            <v>9499.1200000000008</v>
          </cell>
          <cell r="I27">
            <v>7750.3400000000011</v>
          </cell>
          <cell r="J27">
            <v>607.88</v>
          </cell>
          <cell r="K27">
            <v>17857.340000000004</v>
          </cell>
          <cell r="L27">
            <v>1950</v>
          </cell>
          <cell r="M27">
            <v>581</v>
          </cell>
          <cell r="N27">
            <v>1014</v>
          </cell>
          <cell r="O27">
            <v>21402.340000000004</v>
          </cell>
          <cell r="P27">
            <v>4755</v>
          </cell>
          <cell r="Q27">
            <v>26157.340000000004</v>
          </cell>
          <cell r="S27">
            <v>823.16692307692324</v>
          </cell>
          <cell r="T27">
            <v>171.70519230769236</v>
          </cell>
        </row>
        <row r="28">
          <cell r="B28" t="str">
            <v>AK0419</v>
          </cell>
          <cell r="C28" t="str">
            <v>PAL PANDI S</v>
          </cell>
          <cell r="D28" t="str">
            <v>DIRECT</v>
          </cell>
          <cell r="E28" t="str">
            <v>PRODUCTION</v>
          </cell>
          <cell r="F28" t="str">
            <v>TYRE BUILDING-P2</v>
          </cell>
          <cell r="G28" t="str">
            <v>CATEGORY II</v>
          </cell>
          <cell r="H28">
            <v>9239.1200000000008</v>
          </cell>
          <cell r="I28">
            <v>7750.3400000000011</v>
          </cell>
          <cell r="J28">
            <v>587.88</v>
          </cell>
          <cell r="K28">
            <v>17577.340000000004</v>
          </cell>
          <cell r="L28">
            <v>1950</v>
          </cell>
          <cell r="M28">
            <v>572</v>
          </cell>
          <cell r="N28">
            <v>988</v>
          </cell>
          <cell r="O28">
            <v>21087.340000000004</v>
          </cell>
          <cell r="P28">
            <v>4605</v>
          </cell>
          <cell r="Q28">
            <v>25692.340000000004</v>
          </cell>
          <cell r="S28">
            <v>811.0515384615386</v>
          </cell>
          <cell r="T28">
            <v>169.01288461538465</v>
          </cell>
        </row>
        <row r="29">
          <cell r="B29" t="str">
            <v>AK0437</v>
          </cell>
          <cell r="C29" t="str">
            <v>PRADEEP K</v>
          </cell>
          <cell r="D29" t="str">
            <v>DIRECT</v>
          </cell>
          <cell r="E29" t="str">
            <v>PRODUCTION</v>
          </cell>
          <cell r="F29" t="str">
            <v>TYRE CURING</v>
          </cell>
          <cell r="G29" t="str">
            <v>CATEGORY II</v>
          </cell>
          <cell r="H29">
            <v>9239.1200000000008</v>
          </cell>
          <cell r="I29">
            <v>7750.3400000000011</v>
          </cell>
          <cell r="J29">
            <v>587.88</v>
          </cell>
          <cell r="K29">
            <v>17577.340000000004</v>
          </cell>
          <cell r="L29">
            <v>1950</v>
          </cell>
          <cell r="M29">
            <v>572</v>
          </cell>
          <cell r="N29">
            <v>988</v>
          </cell>
          <cell r="O29">
            <v>21087.340000000004</v>
          </cell>
          <cell r="P29">
            <v>4605</v>
          </cell>
          <cell r="Q29">
            <v>25692.340000000004</v>
          </cell>
          <cell r="S29">
            <v>811.0515384615386</v>
          </cell>
          <cell r="T29">
            <v>169.01288461538465</v>
          </cell>
        </row>
        <row r="30">
          <cell r="B30" t="str">
            <v>AK0444</v>
          </cell>
          <cell r="C30" t="str">
            <v>MAHARAJAN A</v>
          </cell>
          <cell r="D30" t="str">
            <v>DIRECT</v>
          </cell>
          <cell r="E30" t="str">
            <v>PRODUCTION</v>
          </cell>
          <cell r="F30" t="str">
            <v>TYRE CURING</v>
          </cell>
          <cell r="G30" t="str">
            <v>CATEGORY II</v>
          </cell>
          <cell r="H30">
            <v>9239.1200000000008</v>
          </cell>
          <cell r="I30">
            <v>7750.3400000000011</v>
          </cell>
          <cell r="J30">
            <v>587.88</v>
          </cell>
          <cell r="K30">
            <v>17577.340000000004</v>
          </cell>
          <cell r="L30">
            <v>1950</v>
          </cell>
          <cell r="M30">
            <v>572</v>
          </cell>
          <cell r="N30">
            <v>988</v>
          </cell>
          <cell r="O30">
            <v>21087.340000000004</v>
          </cell>
          <cell r="P30">
            <v>4605</v>
          </cell>
          <cell r="Q30">
            <v>25692.340000000004</v>
          </cell>
          <cell r="S30">
            <v>811.0515384615386</v>
          </cell>
          <cell r="T30">
            <v>169.01288461538465</v>
          </cell>
        </row>
        <row r="31">
          <cell r="B31" t="str">
            <v>AK0445</v>
          </cell>
          <cell r="C31" t="str">
            <v>VEMBU THURAI V</v>
          </cell>
          <cell r="D31" t="str">
            <v>DIRECT</v>
          </cell>
          <cell r="E31" t="str">
            <v>PRODUCTION</v>
          </cell>
          <cell r="F31" t="str">
            <v>TYRE CURING</v>
          </cell>
          <cell r="G31" t="str">
            <v>CATEGORY II</v>
          </cell>
          <cell r="H31">
            <v>9239.1200000000008</v>
          </cell>
          <cell r="I31">
            <v>7750.3400000000011</v>
          </cell>
          <cell r="J31">
            <v>587.88</v>
          </cell>
          <cell r="K31">
            <v>17577.340000000004</v>
          </cell>
          <cell r="L31">
            <v>1950</v>
          </cell>
          <cell r="M31">
            <v>572</v>
          </cell>
          <cell r="N31">
            <v>988</v>
          </cell>
          <cell r="O31">
            <v>21087.340000000004</v>
          </cell>
          <cell r="P31">
            <v>4605</v>
          </cell>
          <cell r="Q31">
            <v>25692.340000000004</v>
          </cell>
          <cell r="S31">
            <v>811.0515384615386</v>
          </cell>
          <cell r="T31">
            <v>169.01288461538465</v>
          </cell>
        </row>
        <row r="32">
          <cell r="B32" t="str">
            <v>AK0453</v>
          </cell>
          <cell r="C32" t="str">
            <v>KATHIRVEL P</v>
          </cell>
          <cell r="D32" t="str">
            <v>DIRECT</v>
          </cell>
          <cell r="E32" t="str">
            <v>PRODUCTION</v>
          </cell>
          <cell r="F32" t="str">
            <v>BIAS CUTTING-2</v>
          </cell>
          <cell r="G32" t="str">
            <v>CATEGORY II</v>
          </cell>
          <cell r="H32">
            <v>9239.1200000000008</v>
          </cell>
          <cell r="I32">
            <v>7750.3400000000011</v>
          </cell>
          <cell r="J32">
            <v>587.88</v>
          </cell>
          <cell r="K32">
            <v>17577.340000000004</v>
          </cell>
          <cell r="L32">
            <v>1950</v>
          </cell>
          <cell r="M32">
            <v>572</v>
          </cell>
          <cell r="N32">
            <v>988</v>
          </cell>
          <cell r="O32">
            <v>21087.340000000004</v>
          </cell>
          <cell r="P32">
            <v>4605</v>
          </cell>
          <cell r="Q32">
            <v>25692.340000000004</v>
          </cell>
          <cell r="S32">
            <v>811.0515384615386</v>
          </cell>
          <cell r="T32">
            <v>169.01288461538465</v>
          </cell>
        </row>
        <row r="33">
          <cell r="B33" t="str">
            <v>AK0456</v>
          </cell>
          <cell r="C33" t="str">
            <v>ARUMUGAM</v>
          </cell>
          <cell r="D33" t="str">
            <v>INDIRECT</v>
          </cell>
          <cell r="E33" t="str">
            <v>ADMIN</v>
          </cell>
          <cell r="F33" t="str">
            <v>TIME OFFICE</v>
          </cell>
          <cell r="G33" t="str">
            <v>CATEGORY II</v>
          </cell>
          <cell r="H33">
            <v>9239.1200000000008</v>
          </cell>
          <cell r="I33">
            <v>7750.3400000000011</v>
          </cell>
          <cell r="J33">
            <v>587.88</v>
          </cell>
          <cell r="K33">
            <v>17577.340000000004</v>
          </cell>
          <cell r="L33">
            <v>1950</v>
          </cell>
          <cell r="M33">
            <v>572</v>
          </cell>
          <cell r="N33">
            <v>988</v>
          </cell>
          <cell r="O33">
            <v>21087.340000000004</v>
          </cell>
          <cell r="P33">
            <v>4605</v>
          </cell>
          <cell r="Q33">
            <v>25692.340000000004</v>
          </cell>
          <cell r="S33">
            <v>811.0515384615386</v>
          </cell>
          <cell r="T33">
            <v>169.01288461538465</v>
          </cell>
        </row>
        <row r="34">
          <cell r="B34" t="str">
            <v>AK0500</v>
          </cell>
          <cell r="C34" t="str">
            <v>KALI MUTHU S</v>
          </cell>
          <cell r="D34" t="str">
            <v>DIRECT</v>
          </cell>
          <cell r="E34" t="str">
            <v>PRODUCTION</v>
          </cell>
          <cell r="F34" t="str">
            <v>TYRE BUILDING-P1</v>
          </cell>
          <cell r="G34" t="str">
            <v>CATEGORY II</v>
          </cell>
          <cell r="H34">
            <v>9239.1200000000008</v>
          </cell>
          <cell r="I34">
            <v>7750.3400000000011</v>
          </cell>
          <cell r="J34">
            <v>587.88</v>
          </cell>
          <cell r="K34">
            <v>17577.340000000004</v>
          </cell>
          <cell r="L34">
            <v>1950</v>
          </cell>
          <cell r="M34">
            <v>572</v>
          </cell>
          <cell r="N34">
            <v>988</v>
          </cell>
          <cell r="O34">
            <v>21087.340000000004</v>
          </cell>
          <cell r="P34">
            <v>4605</v>
          </cell>
          <cell r="Q34">
            <v>25692.340000000004</v>
          </cell>
          <cell r="S34">
            <v>811.0515384615386</v>
          </cell>
          <cell r="T34">
            <v>169.01288461538465</v>
          </cell>
        </row>
        <row r="35">
          <cell r="B35" t="str">
            <v>AK0524</v>
          </cell>
          <cell r="C35" t="str">
            <v>SANTHANAKUMAR M</v>
          </cell>
          <cell r="D35" t="str">
            <v>DIRECT</v>
          </cell>
          <cell r="E35" t="str">
            <v>PRODUCTION</v>
          </cell>
          <cell r="F35" t="str">
            <v>SOLID TYRE</v>
          </cell>
          <cell r="G35" t="str">
            <v>CATEGORY II</v>
          </cell>
          <cell r="H35">
            <v>9239.1200000000008</v>
          </cell>
          <cell r="I35">
            <v>7750.3400000000011</v>
          </cell>
          <cell r="J35">
            <v>577.88</v>
          </cell>
          <cell r="K35">
            <v>17567.340000000004</v>
          </cell>
          <cell r="L35">
            <v>1950</v>
          </cell>
          <cell r="M35">
            <v>571</v>
          </cell>
          <cell r="N35">
            <v>988</v>
          </cell>
          <cell r="O35">
            <v>21076.340000000004</v>
          </cell>
          <cell r="P35">
            <v>4345</v>
          </cell>
          <cell r="Q35">
            <v>25421.340000000004</v>
          </cell>
          <cell r="S35">
            <v>810.62846153846169</v>
          </cell>
          <cell r="T35">
            <v>168.91673076923081</v>
          </cell>
        </row>
        <row r="36">
          <cell r="B36" t="str">
            <v>AK0539</v>
          </cell>
          <cell r="C36" t="str">
            <v>MUTHU SELVAN S</v>
          </cell>
          <cell r="D36" t="str">
            <v>DIRECT</v>
          </cell>
          <cell r="E36" t="str">
            <v>PRODUCTION</v>
          </cell>
          <cell r="F36" t="str">
            <v>BIAS CUTTING-2</v>
          </cell>
          <cell r="G36" t="str">
            <v>CATEGORY II</v>
          </cell>
          <cell r="H36">
            <v>9239.1200000000008</v>
          </cell>
          <cell r="I36">
            <v>7750.3400000000011</v>
          </cell>
          <cell r="J36">
            <v>577.88</v>
          </cell>
          <cell r="K36">
            <v>17567.340000000004</v>
          </cell>
          <cell r="L36">
            <v>1950</v>
          </cell>
          <cell r="M36">
            <v>571</v>
          </cell>
          <cell r="N36">
            <v>988</v>
          </cell>
          <cell r="O36">
            <v>21076.340000000004</v>
          </cell>
          <cell r="P36">
            <v>4345</v>
          </cell>
          <cell r="Q36">
            <v>25421.340000000004</v>
          </cell>
          <cell r="S36">
            <v>810.62846153846169</v>
          </cell>
          <cell r="T36">
            <v>168.91673076923081</v>
          </cell>
        </row>
        <row r="37">
          <cell r="B37" t="str">
            <v>AK0552</v>
          </cell>
          <cell r="C37" t="str">
            <v>MANIKANDAN A</v>
          </cell>
          <cell r="D37" t="str">
            <v>DIRECT</v>
          </cell>
          <cell r="E37" t="str">
            <v>PRODUCTION</v>
          </cell>
          <cell r="F37" t="str">
            <v>SALVAGE</v>
          </cell>
          <cell r="G37" t="str">
            <v>CATEGORY II</v>
          </cell>
          <cell r="H37">
            <v>9239.1200000000008</v>
          </cell>
          <cell r="I37">
            <v>7750.3400000000011</v>
          </cell>
          <cell r="J37">
            <v>577.88</v>
          </cell>
          <cell r="K37">
            <v>17567.340000000004</v>
          </cell>
          <cell r="L37">
            <v>1950</v>
          </cell>
          <cell r="M37">
            <v>571</v>
          </cell>
          <cell r="N37">
            <v>988</v>
          </cell>
          <cell r="O37">
            <v>21076.340000000004</v>
          </cell>
          <cell r="P37">
            <v>4345</v>
          </cell>
          <cell r="Q37">
            <v>25421.340000000004</v>
          </cell>
          <cell r="S37">
            <v>810.62846153846169</v>
          </cell>
          <cell r="T37">
            <v>168.91673076923081</v>
          </cell>
        </row>
        <row r="38">
          <cell r="B38" t="str">
            <v>AK0554</v>
          </cell>
          <cell r="C38" t="str">
            <v>ARUMUGA KANI M</v>
          </cell>
          <cell r="D38" t="str">
            <v>DIRECT</v>
          </cell>
          <cell r="E38" t="str">
            <v>PRODUCTION</v>
          </cell>
          <cell r="F38" t="str">
            <v>BAND BUILDING-P1</v>
          </cell>
          <cell r="G38" t="str">
            <v>CATEGORY II</v>
          </cell>
          <cell r="H38">
            <v>9239.1200000000008</v>
          </cell>
          <cell r="I38">
            <v>7750.3400000000011</v>
          </cell>
          <cell r="J38">
            <v>577.88</v>
          </cell>
          <cell r="K38">
            <v>17567.340000000004</v>
          </cell>
          <cell r="L38">
            <v>1950</v>
          </cell>
          <cell r="M38">
            <v>571</v>
          </cell>
          <cell r="N38">
            <v>988</v>
          </cell>
          <cell r="O38">
            <v>21076.340000000004</v>
          </cell>
          <cell r="P38">
            <v>4345</v>
          </cell>
          <cell r="Q38">
            <v>25421.340000000004</v>
          </cell>
          <cell r="S38">
            <v>810.62846153846169</v>
          </cell>
          <cell r="T38">
            <v>168.91673076923081</v>
          </cell>
        </row>
        <row r="39">
          <cell r="B39" t="str">
            <v>AK0594</v>
          </cell>
          <cell r="C39" t="str">
            <v>PRABU S</v>
          </cell>
          <cell r="D39" t="str">
            <v>DIRECT</v>
          </cell>
          <cell r="E39" t="str">
            <v>PRODUCTION</v>
          </cell>
          <cell r="F39" t="str">
            <v>MIXING</v>
          </cell>
          <cell r="G39" t="str">
            <v>CATEGORY II</v>
          </cell>
          <cell r="H39">
            <v>9239.1200000000008</v>
          </cell>
          <cell r="I39">
            <v>7750.3400000000011</v>
          </cell>
          <cell r="J39">
            <v>577.88</v>
          </cell>
          <cell r="K39">
            <v>17567.340000000004</v>
          </cell>
          <cell r="L39">
            <v>1950</v>
          </cell>
          <cell r="M39">
            <v>571</v>
          </cell>
          <cell r="N39">
            <v>988</v>
          </cell>
          <cell r="O39">
            <v>21076.340000000004</v>
          </cell>
          <cell r="P39">
            <v>4345</v>
          </cell>
          <cell r="Q39">
            <v>25421.340000000004</v>
          </cell>
          <cell r="S39">
            <v>810.62846153846169</v>
          </cell>
          <cell r="T39">
            <v>168.91673076923081</v>
          </cell>
        </row>
        <row r="40">
          <cell r="B40" t="str">
            <v>AK0598</v>
          </cell>
          <cell r="C40" t="str">
            <v>BALA SUBRAMANIAN C</v>
          </cell>
          <cell r="D40" t="str">
            <v>DIRECT</v>
          </cell>
          <cell r="E40" t="str">
            <v>PRODUCTION</v>
          </cell>
          <cell r="F40" t="str">
            <v>RADIAL MARANGONI</v>
          </cell>
          <cell r="G40" t="str">
            <v>CATEGORY II</v>
          </cell>
          <cell r="H40">
            <v>9239.1200000000008</v>
          </cell>
          <cell r="I40">
            <v>7750.3400000000011</v>
          </cell>
          <cell r="J40">
            <v>577.88</v>
          </cell>
          <cell r="K40">
            <v>17567.340000000004</v>
          </cell>
          <cell r="L40">
            <v>1950</v>
          </cell>
          <cell r="M40">
            <v>571</v>
          </cell>
          <cell r="N40">
            <v>988</v>
          </cell>
          <cell r="O40">
            <v>21076.340000000004</v>
          </cell>
          <cell r="P40">
            <v>4345</v>
          </cell>
          <cell r="Q40">
            <v>25421.340000000004</v>
          </cell>
          <cell r="S40">
            <v>810.62846153846169</v>
          </cell>
          <cell r="T40">
            <v>168.91673076923081</v>
          </cell>
        </row>
        <row r="41">
          <cell r="B41" t="str">
            <v>AK0613</v>
          </cell>
          <cell r="C41" t="str">
            <v>MARIAPPAN K</v>
          </cell>
          <cell r="D41" t="str">
            <v>DIRECT</v>
          </cell>
          <cell r="E41" t="str">
            <v>PRODUCTION</v>
          </cell>
          <cell r="F41" t="str">
            <v>BAND BUILDING-P1</v>
          </cell>
          <cell r="G41" t="str">
            <v>CATEGORY II</v>
          </cell>
          <cell r="H41">
            <v>9239.1200000000008</v>
          </cell>
          <cell r="I41">
            <v>7750.3400000000011</v>
          </cell>
          <cell r="J41">
            <v>577.88</v>
          </cell>
          <cell r="K41">
            <v>17567.340000000004</v>
          </cell>
          <cell r="L41">
            <v>1950</v>
          </cell>
          <cell r="M41">
            <v>571</v>
          </cell>
          <cell r="N41">
            <v>988</v>
          </cell>
          <cell r="O41">
            <v>21076.340000000004</v>
          </cell>
          <cell r="P41">
            <v>4345</v>
          </cell>
          <cell r="Q41">
            <v>25421.340000000004</v>
          </cell>
          <cell r="S41">
            <v>810.62846153846169</v>
          </cell>
          <cell r="T41">
            <v>168.91673076923081</v>
          </cell>
        </row>
        <row r="42">
          <cell r="B42" t="str">
            <v>AK0626</v>
          </cell>
          <cell r="C42" t="str">
            <v>BALUMAHENDRA G</v>
          </cell>
          <cell r="D42" t="str">
            <v>INDIRECT</v>
          </cell>
          <cell r="E42" t="str">
            <v>QUALITY CONTROL</v>
          </cell>
          <cell r="F42" t="str">
            <v>Final Finish QA</v>
          </cell>
          <cell r="G42" t="str">
            <v>CATEGORY III</v>
          </cell>
          <cell r="H42">
            <v>9499.1200000000008</v>
          </cell>
          <cell r="I42">
            <v>7750.3400000000011</v>
          </cell>
          <cell r="J42">
            <v>847.88</v>
          </cell>
          <cell r="K42">
            <v>18097.340000000004</v>
          </cell>
          <cell r="L42">
            <v>1950</v>
          </cell>
          <cell r="M42">
            <v>589</v>
          </cell>
          <cell r="N42">
            <v>1014</v>
          </cell>
          <cell r="O42">
            <v>21650.340000000004</v>
          </cell>
          <cell r="P42">
            <v>5135</v>
          </cell>
          <cell r="Q42">
            <v>26785.340000000004</v>
          </cell>
          <cell r="S42">
            <v>832.70538461538479</v>
          </cell>
          <cell r="T42">
            <v>174.01288461538465</v>
          </cell>
        </row>
        <row r="43">
          <cell r="B43" t="str">
            <v>AK0627</v>
          </cell>
          <cell r="C43" t="str">
            <v>MARI SENTHIL S</v>
          </cell>
          <cell r="D43" t="str">
            <v>INDIRECT</v>
          </cell>
          <cell r="E43" t="str">
            <v>ENGINEERING</v>
          </cell>
          <cell r="F43" t="str">
            <v>MOULD SHOP</v>
          </cell>
          <cell r="G43" t="str">
            <v>CATEGORY III</v>
          </cell>
          <cell r="H43">
            <v>9499.1200000000008</v>
          </cell>
          <cell r="I43">
            <v>7750.3400000000011</v>
          </cell>
          <cell r="J43">
            <v>847.88</v>
          </cell>
          <cell r="K43">
            <v>18097.340000000004</v>
          </cell>
          <cell r="L43">
            <v>1950</v>
          </cell>
          <cell r="M43">
            <v>589</v>
          </cell>
          <cell r="N43">
            <v>1014</v>
          </cell>
          <cell r="O43">
            <v>21650.340000000004</v>
          </cell>
          <cell r="P43">
            <v>5135</v>
          </cell>
          <cell r="Q43">
            <v>26785.340000000004</v>
          </cell>
          <cell r="S43">
            <v>832.70538461538479</v>
          </cell>
          <cell r="T43">
            <v>174.01288461538465</v>
          </cell>
        </row>
        <row r="44">
          <cell r="B44" t="str">
            <v>AK0633</v>
          </cell>
          <cell r="C44" t="str">
            <v>GANESAN V</v>
          </cell>
          <cell r="D44" t="str">
            <v>INDIRECT</v>
          </cell>
          <cell r="E44" t="str">
            <v>ENGINEERING</v>
          </cell>
          <cell r="F44" t="str">
            <v>EEI-TBM</v>
          </cell>
          <cell r="G44" t="str">
            <v>CATEGORY III</v>
          </cell>
          <cell r="H44">
            <v>9499.1200000000008</v>
          </cell>
          <cell r="I44">
            <v>7750.3400000000011</v>
          </cell>
          <cell r="J44">
            <v>757.88</v>
          </cell>
          <cell r="K44">
            <v>18007.340000000004</v>
          </cell>
          <cell r="L44">
            <v>1950</v>
          </cell>
          <cell r="M44">
            <v>586</v>
          </cell>
          <cell r="N44">
            <v>1014</v>
          </cell>
          <cell r="O44">
            <v>21557.340000000004</v>
          </cell>
          <cell r="P44">
            <v>5105</v>
          </cell>
          <cell r="Q44">
            <v>26662.340000000004</v>
          </cell>
          <cell r="S44">
            <v>829.12846153846169</v>
          </cell>
          <cell r="T44">
            <v>173.14750000000004</v>
          </cell>
        </row>
        <row r="45">
          <cell r="B45" t="str">
            <v>AK0634</v>
          </cell>
          <cell r="C45" t="str">
            <v>SANKAR M</v>
          </cell>
          <cell r="D45" t="str">
            <v>DIRECT</v>
          </cell>
          <cell r="E45" t="str">
            <v>PRODUCTION</v>
          </cell>
          <cell r="F45" t="str">
            <v>TYRE CURING</v>
          </cell>
          <cell r="G45" t="str">
            <v>CATEGORY III</v>
          </cell>
          <cell r="H45">
            <v>9499.1200000000008</v>
          </cell>
          <cell r="I45">
            <v>7750.3400000000011</v>
          </cell>
          <cell r="J45">
            <v>757.88</v>
          </cell>
          <cell r="K45">
            <v>18007.340000000004</v>
          </cell>
          <cell r="L45">
            <v>1950</v>
          </cell>
          <cell r="M45">
            <v>586</v>
          </cell>
          <cell r="N45">
            <v>1014</v>
          </cell>
          <cell r="O45">
            <v>21557.340000000004</v>
          </cell>
          <cell r="P45">
            <v>5105</v>
          </cell>
          <cell r="Q45">
            <v>26662.340000000004</v>
          </cell>
          <cell r="S45">
            <v>829.12846153846169</v>
          </cell>
          <cell r="T45">
            <v>173.14750000000004</v>
          </cell>
        </row>
        <row r="46">
          <cell r="B46" t="str">
            <v>AK0635</v>
          </cell>
          <cell r="C46" t="str">
            <v>MUTHUVEL PANDI K</v>
          </cell>
          <cell r="D46" t="str">
            <v>INDIRECT</v>
          </cell>
          <cell r="E46" t="str">
            <v>ENGINEERING</v>
          </cell>
          <cell r="F46" t="str">
            <v>TBM - BD</v>
          </cell>
          <cell r="G46" t="str">
            <v>CATEGORY III</v>
          </cell>
          <cell r="H46">
            <v>9499.1200000000008</v>
          </cell>
          <cell r="I46">
            <v>7750.3400000000011</v>
          </cell>
          <cell r="J46">
            <v>717.88</v>
          </cell>
          <cell r="K46">
            <v>17967.340000000004</v>
          </cell>
          <cell r="L46">
            <v>1950</v>
          </cell>
          <cell r="M46">
            <v>584</v>
          </cell>
          <cell r="N46">
            <v>1014</v>
          </cell>
          <cell r="O46">
            <v>21515.340000000004</v>
          </cell>
          <cell r="P46">
            <v>5095</v>
          </cell>
          <cell r="Q46">
            <v>26610.340000000004</v>
          </cell>
          <cell r="S46">
            <v>827.51307692307705</v>
          </cell>
          <cell r="T46">
            <v>172.76288461538465</v>
          </cell>
        </row>
        <row r="47">
          <cell r="B47" t="str">
            <v>AK0641</v>
          </cell>
          <cell r="C47" t="str">
            <v xml:space="preserve">SUBRAMANIAN K M </v>
          </cell>
          <cell r="D47" t="str">
            <v>DIRECT</v>
          </cell>
          <cell r="E47" t="str">
            <v>PRODUCTION</v>
          </cell>
          <cell r="F47" t="str">
            <v>TYRE CURING</v>
          </cell>
          <cell r="G47" t="str">
            <v>CATEGORY III</v>
          </cell>
          <cell r="H47">
            <v>9499.1200000000008</v>
          </cell>
          <cell r="I47">
            <v>7750.3400000000011</v>
          </cell>
          <cell r="J47">
            <v>757.88</v>
          </cell>
          <cell r="K47">
            <v>18007.340000000004</v>
          </cell>
          <cell r="L47">
            <v>1950</v>
          </cell>
          <cell r="M47">
            <v>586</v>
          </cell>
          <cell r="N47">
            <v>1014</v>
          </cell>
          <cell r="O47">
            <v>21557.340000000004</v>
          </cell>
          <cell r="P47">
            <v>5105</v>
          </cell>
          <cell r="Q47">
            <v>26662.340000000004</v>
          </cell>
          <cell r="S47">
            <v>829.12846153846169</v>
          </cell>
          <cell r="T47">
            <v>173.14750000000004</v>
          </cell>
        </row>
        <row r="48">
          <cell r="B48" t="str">
            <v>AK0643</v>
          </cell>
          <cell r="C48" t="str">
            <v>MUTHU P</v>
          </cell>
          <cell r="D48" t="str">
            <v>DIRECT</v>
          </cell>
          <cell r="E48" t="str">
            <v>PRODUCTION</v>
          </cell>
          <cell r="F48" t="str">
            <v>MIXING</v>
          </cell>
          <cell r="G48" t="str">
            <v>CATEGORY III</v>
          </cell>
          <cell r="H48">
            <v>9499.1200000000008</v>
          </cell>
          <cell r="I48">
            <v>7750.3400000000011</v>
          </cell>
          <cell r="J48">
            <v>717.88</v>
          </cell>
          <cell r="K48">
            <v>17967.340000000004</v>
          </cell>
          <cell r="L48">
            <v>1950</v>
          </cell>
          <cell r="M48">
            <v>584</v>
          </cell>
          <cell r="N48">
            <v>1014</v>
          </cell>
          <cell r="O48">
            <v>21515.340000000004</v>
          </cell>
          <cell r="P48">
            <v>5095</v>
          </cell>
          <cell r="Q48">
            <v>26610.340000000004</v>
          </cell>
          <cell r="S48">
            <v>827.51307692307705</v>
          </cell>
          <cell r="T48">
            <v>172.76288461538465</v>
          </cell>
        </row>
        <row r="49">
          <cell r="B49" t="str">
            <v>AK0644</v>
          </cell>
          <cell r="C49" t="str">
            <v>PONNU DURAI P</v>
          </cell>
          <cell r="D49" t="str">
            <v>DIRECT</v>
          </cell>
          <cell r="E49" t="str">
            <v>PRODUCTION</v>
          </cell>
          <cell r="F49" t="str">
            <v>MIXING</v>
          </cell>
          <cell r="G49" t="str">
            <v>CATEGORY III</v>
          </cell>
          <cell r="H49">
            <v>9499.1200000000008</v>
          </cell>
          <cell r="I49">
            <v>7750.3400000000011</v>
          </cell>
          <cell r="J49">
            <v>717.88</v>
          </cell>
          <cell r="K49">
            <v>17967.340000000004</v>
          </cell>
          <cell r="L49">
            <v>1950</v>
          </cell>
          <cell r="M49">
            <v>584</v>
          </cell>
          <cell r="N49">
            <v>1014</v>
          </cell>
          <cell r="O49">
            <v>21515.340000000004</v>
          </cell>
          <cell r="P49">
            <v>5095</v>
          </cell>
          <cell r="Q49">
            <v>26610.340000000004</v>
          </cell>
          <cell r="S49">
            <v>827.51307692307705</v>
          </cell>
          <cell r="T49">
            <v>172.76288461538465</v>
          </cell>
        </row>
        <row r="50">
          <cell r="B50" t="str">
            <v>AK0647</v>
          </cell>
          <cell r="C50" t="str">
            <v>RAJA DURAI A</v>
          </cell>
          <cell r="D50" t="str">
            <v>INDIRECT</v>
          </cell>
          <cell r="E50" t="str">
            <v>ENGINEERING</v>
          </cell>
          <cell r="F50" t="str">
            <v>TBM - BD</v>
          </cell>
          <cell r="G50" t="str">
            <v>CATEGORY III</v>
          </cell>
          <cell r="H50">
            <v>9499.1200000000008</v>
          </cell>
          <cell r="I50">
            <v>7750.3400000000011</v>
          </cell>
          <cell r="J50">
            <v>607.88</v>
          </cell>
          <cell r="K50">
            <v>17857.340000000004</v>
          </cell>
          <cell r="L50">
            <v>1950</v>
          </cell>
          <cell r="M50">
            <v>581</v>
          </cell>
          <cell r="N50">
            <v>1014</v>
          </cell>
          <cell r="O50">
            <v>21402.340000000004</v>
          </cell>
          <cell r="P50">
            <v>4755</v>
          </cell>
          <cell r="Q50">
            <v>26157.340000000004</v>
          </cell>
          <cell r="S50">
            <v>823.16692307692324</v>
          </cell>
          <cell r="T50">
            <v>171.70519230769236</v>
          </cell>
        </row>
        <row r="51">
          <cell r="B51" t="str">
            <v>AK0648</v>
          </cell>
          <cell r="C51" t="str">
            <v>SELVA KUMAR R</v>
          </cell>
          <cell r="D51" t="str">
            <v>INDIRECT</v>
          </cell>
          <cell r="E51" t="str">
            <v>ENGINEERING</v>
          </cell>
          <cell r="F51" t="str">
            <v>TCM - BD</v>
          </cell>
          <cell r="G51" t="str">
            <v>CATEGORY III</v>
          </cell>
          <cell r="H51">
            <v>9499.1200000000008</v>
          </cell>
          <cell r="I51">
            <v>7750.3400000000011</v>
          </cell>
          <cell r="J51">
            <v>717.88</v>
          </cell>
          <cell r="K51">
            <v>17967.340000000004</v>
          </cell>
          <cell r="L51">
            <v>1950</v>
          </cell>
          <cell r="M51">
            <v>584</v>
          </cell>
          <cell r="N51">
            <v>1014</v>
          </cell>
          <cell r="O51">
            <v>21515.340000000004</v>
          </cell>
          <cell r="P51">
            <v>5095</v>
          </cell>
          <cell r="Q51">
            <v>26610.340000000004</v>
          </cell>
          <cell r="S51">
            <v>827.51307692307705</v>
          </cell>
          <cell r="T51">
            <v>172.76288461538465</v>
          </cell>
        </row>
        <row r="52">
          <cell r="B52" t="str">
            <v>AK0650</v>
          </cell>
          <cell r="C52" t="str">
            <v>SIVA SANKAR S</v>
          </cell>
          <cell r="D52" t="str">
            <v>DIRECT</v>
          </cell>
          <cell r="E52" t="str">
            <v>PRODUCTION</v>
          </cell>
          <cell r="F52" t="str">
            <v>BIAS MARANGONI&amp;BESTRY</v>
          </cell>
          <cell r="G52" t="str">
            <v>CATEGORY III</v>
          </cell>
          <cell r="H52">
            <v>9499.1200000000008</v>
          </cell>
          <cell r="I52">
            <v>7750.3400000000011</v>
          </cell>
          <cell r="J52">
            <v>717.88</v>
          </cell>
          <cell r="K52">
            <v>17967.340000000004</v>
          </cell>
          <cell r="L52">
            <v>1950</v>
          </cell>
          <cell r="M52">
            <v>584</v>
          </cell>
          <cell r="N52">
            <v>1014</v>
          </cell>
          <cell r="O52">
            <v>21515.340000000004</v>
          </cell>
          <cell r="P52">
            <v>5095</v>
          </cell>
          <cell r="Q52">
            <v>26610.340000000004</v>
          </cell>
          <cell r="S52">
            <v>827.51307692307705</v>
          </cell>
          <cell r="T52">
            <v>172.76288461538465</v>
          </cell>
        </row>
        <row r="53">
          <cell r="B53" t="str">
            <v>AK0651</v>
          </cell>
          <cell r="C53" t="str">
            <v>UCHI MAKALI PANDI M</v>
          </cell>
          <cell r="D53" t="str">
            <v>DIRECT</v>
          </cell>
          <cell r="E53" t="str">
            <v>PRODUCTION</v>
          </cell>
          <cell r="F53" t="str">
            <v>TYRE BUILDING-P3</v>
          </cell>
          <cell r="G53" t="str">
            <v>CATEGORY III</v>
          </cell>
          <cell r="H53">
            <v>9499.1200000000008</v>
          </cell>
          <cell r="I53">
            <v>7750.3400000000011</v>
          </cell>
          <cell r="J53">
            <v>607.88</v>
          </cell>
          <cell r="K53">
            <v>17857.340000000004</v>
          </cell>
          <cell r="L53">
            <v>1950</v>
          </cell>
          <cell r="M53">
            <v>581</v>
          </cell>
          <cell r="N53">
            <v>1014</v>
          </cell>
          <cell r="O53">
            <v>21402.340000000004</v>
          </cell>
          <cell r="P53">
            <v>4755</v>
          </cell>
          <cell r="Q53">
            <v>26157.340000000004</v>
          </cell>
          <cell r="S53">
            <v>823.16692307692324</v>
          </cell>
          <cell r="T53">
            <v>171.70519230769236</v>
          </cell>
        </row>
        <row r="54">
          <cell r="B54" t="str">
            <v>AK0652</v>
          </cell>
          <cell r="C54" t="str">
            <v>VEERA PANDI S</v>
          </cell>
          <cell r="D54" t="str">
            <v>DIRECT</v>
          </cell>
          <cell r="E54" t="str">
            <v>PRODUCTION</v>
          </cell>
          <cell r="F54" t="str">
            <v>TYRE BUILDING-P3</v>
          </cell>
          <cell r="G54" t="str">
            <v>CATEGORY II</v>
          </cell>
          <cell r="H54">
            <v>9239.1200000000008</v>
          </cell>
          <cell r="I54">
            <v>7750.3400000000011</v>
          </cell>
          <cell r="J54">
            <v>587.88</v>
          </cell>
          <cell r="K54">
            <v>17577.340000000004</v>
          </cell>
          <cell r="L54">
            <v>1950</v>
          </cell>
          <cell r="M54">
            <v>572</v>
          </cell>
          <cell r="N54">
            <v>988</v>
          </cell>
          <cell r="O54">
            <v>21087.340000000004</v>
          </cell>
          <cell r="P54">
            <v>4605</v>
          </cell>
          <cell r="Q54">
            <v>25692.340000000004</v>
          </cell>
          <cell r="S54">
            <v>811.0515384615386</v>
          </cell>
          <cell r="T54">
            <v>169.01288461538465</v>
          </cell>
        </row>
        <row r="55">
          <cell r="B55" t="str">
            <v>AK0654</v>
          </cell>
          <cell r="C55" t="str">
            <v>MANOHAR M</v>
          </cell>
          <cell r="D55" t="str">
            <v>DIRECT</v>
          </cell>
          <cell r="E55" t="str">
            <v>PRODUCTION</v>
          </cell>
          <cell r="F55" t="str">
            <v>SOLID TYRE</v>
          </cell>
          <cell r="G55" t="str">
            <v>CATEGORY II</v>
          </cell>
          <cell r="H55">
            <v>9239.1200000000008</v>
          </cell>
          <cell r="I55">
            <v>7750.3400000000011</v>
          </cell>
          <cell r="J55">
            <v>587.88</v>
          </cell>
          <cell r="K55">
            <v>17577.340000000004</v>
          </cell>
          <cell r="L55">
            <v>1950</v>
          </cell>
          <cell r="M55">
            <v>572</v>
          </cell>
          <cell r="N55">
            <v>988</v>
          </cell>
          <cell r="O55">
            <v>21087.340000000004</v>
          </cell>
          <cell r="P55">
            <v>4605</v>
          </cell>
          <cell r="Q55">
            <v>25692.340000000004</v>
          </cell>
          <cell r="S55">
            <v>811.0515384615386</v>
          </cell>
          <cell r="T55">
            <v>169.01288461538465</v>
          </cell>
        </row>
        <row r="56">
          <cell r="B56" t="str">
            <v>AK0693</v>
          </cell>
          <cell r="C56" t="str">
            <v>KALIMUTHU K</v>
          </cell>
          <cell r="D56" t="str">
            <v>DIRECT</v>
          </cell>
          <cell r="E56" t="str">
            <v>PRODUCTION</v>
          </cell>
          <cell r="F56" t="str">
            <v>BEAD WINDING</v>
          </cell>
          <cell r="G56" t="str">
            <v>CATEGORY II</v>
          </cell>
          <cell r="H56">
            <v>9239.1200000000008</v>
          </cell>
          <cell r="I56">
            <v>7750.3400000000011</v>
          </cell>
          <cell r="J56">
            <v>577.88</v>
          </cell>
          <cell r="K56">
            <v>17567.340000000004</v>
          </cell>
          <cell r="L56">
            <v>1950</v>
          </cell>
          <cell r="M56">
            <v>571</v>
          </cell>
          <cell r="N56">
            <v>988</v>
          </cell>
          <cell r="O56">
            <v>21076.340000000004</v>
          </cell>
          <cell r="P56">
            <v>4345</v>
          </cell>
          <cell r="Q56">
            <v>25421.340000000004</v>
          </cell>
          <cell r="S56">
            <v>810.62846153846169</v>
          </cell>
          <cell r="T56">
            <v>168.91673076923081</v>
          </cell>
        </row>
        <row r="57">
          <cell r="B57" t="str">
            <v>AK0714</v>
          </cell>
          <cell r="C57" t="str">
            <v>THANGAPANDI M</v>
          </cell>
          <cell r="D57" t="str">
            <v>DIRECT</v>
          </cell>
          <cell r="E57" t="str">
            <v>PRODUCTION</v>
          </cell>
          <cell r="F57" t="str">
            <v>TYRE CURING</v>
          </cell>
          <cell r="G57" t="str">
            <v>CATEGORY II</v>
          </cell>
          <cell r="H57">
            <v>9239.1200000000008</v>
          </cell>
          <cell r="I57">
            <v>7750.3400000000011</v>
          </cell>
          <cell r="J57">
            <v>577.88</v>
          </cell>
          <cell r="K57">
            <v>17567.340000000004</v>
          </cell>
          <cell r="L57">
            <v>1950</v>
          </cell>
          <cell r="M57">
            <v>571</v>
          </cell>
          <cell r="N57">
            <v>988</v>
          </cell>
          <cell r="O57">
            <v>21076.340000000004</v>
          </cell>
          <cell r="P57">
            <v>4345</v>
          </cell>
          <cell r="Q57">
            <v>25421.340000000004</v>
          </cell>
          <cell r="S57">
            <v>810.62846153846169</v>
          </cell>
          <cell r="T57">
            <v>168.91673076923081</v>
          </cell>
        </row>
        <row r="58">
          <cell r="B58" t="str">
            <v>AK0718</v>
          </cell>
          <cell r="C58" t="str">
            <v>SENTHIL KUMAR S</v>
          </cell>
          <cell r="D58" t="str">
            <v>INDIRECT</v>
          </cell>
          <cell r="E58" t="str">
            <v>QUALITY CONTROL</v>
          </cell>
          <cell r="F58" t="str">
            <v>Final Finish QA</v>
          </cell>
          <cell r="G58" t="str">
            <v>CATEGORY II</v>
          </cell>
          <cell r="H58">
            <v>9239.1200000000008</v>
          </cell>
          <cell r="I58">
            <v>7750.3400000000011</v>
          </cell>
          <cell r="J58">
            <v>577.88</v>
          </cell>
          <cell r="K58">
            <v>17567.340000000004</v>
          </cell>
          <cell r="L58">
            <v>1950</v>
          </cell>
          <cell r="M58">
            <v>571</v>
          </cell>
          <cell r="N58">
            <v>988</v>
          </cell>
          <cell r="O58">
            <v>21076.340000000004</v>
          </cell>
          <cell r="P58">
            <v>4345</v>
          </cell>
          <cell r="Q58">
            <v>25421.340000000004</v>
          </cell>
          <cell r="S58">
            <v>810.62846153846169</v>
          </cell>
          <cell r="T58">
            <v>168.91673076923081</v>
          </cell>
        </row>
        <row r="59">
          <cell r="B59" t="str">
            <v>AK0724</v>
          </cell>
          <cell r="C59" t="str">
            <v>SUBBUDURAI</v>
          </cell>
          <cell r="D59" t="str">
            <v>DIRECT</v>
          </cell>
          <cell r="E59" t="str">
            <v>PRODUCTION</v>
          </cell>
          <cell r="F59" t="str">
            <v>TYRE BUILDING-P1</v>
          </cell>
          <cell r="G59" t="str">
            <v>CATEGORY II</v>
          </cell>
          <cell r="H59">
            <v>9239.1200000000008</v>
          </cell>
          <cell r="I59">
            <v>7750.3400000000011</v>
          </cell>
          <cell r="J59">
            <v>577.88</v>
          </cell>
          <cell r="K59">
            <v>17567.340000000004</v>
          </cell>
          <cell r="L59">
            <v>1950</v>
          </cell>
          <cell r="M59">
            <v>571</v>
          </cell>
          <cell r="N59">
            <v>988</v>
          </cell>
          <cell r="O59">
            <v>21076.340000000004</v>
          </cell>
          <cell r="P59">
            <v>4345</v>
          </cell>
          <cell r="Q59">
            <v>25421.340000000004</v>
          </cell>
          <cell r="S59">
            <v>810.62846153846169</v>
          </cell>
          <cell r="T59">
            <v>168.91673076923081</v>
          </cell>
        </row>
        <row r="60">
          <cell r="B60" t="str">
            <v>AK0767</v>
          </cell>
          <cell r="C60" t="str">
            <v>MADASAMY</v>
          </cell>
          <cell r="D60" t="str">
            <v>INDIRECT</v>
          </cell>
          <cell r="E60" t="str">
            <v>QUALITY CONTROL</v>
          </cell>
          <cell r="F60" t="str">
            <v>Final Finish QA</v>
          </cell>
          <cell r="G60" t="str">
            <v>CATEGORY II</v>
          </cell>
          <cell r="H60">
            <v>9239.1200000000008</v>
          </cell>
          <cell r="I60">
            <v>7750.3400000000011</v>
          </cell>
          <cell r="J60">
            <v>577.88</v>
          </cell>
          <cell r="K60">
            <v>17567.340000000004</v>
          </cell>
          <cell r="L60">
            <v>1950</v>
          </cell>
          <cell r="M60">
            <v>571</v>
          </cell>
          <cell r="N60">
            <v>988</v>
          </cell>
          <cell r="O60">
            <v>21076.340000000004</v>
          </cell>
          <cell r="P60">
            <v>4345</v>
          </cell>
          <cell r="Q60">
            <v>25421.340000000004</v>
          </cell>
          <cell r="S60">
            <v>810.62846153846169</v>
          </cell>
          <cell r="T60">
            <v>168.91673076923081</v>
          </cell>
        </row>
        <row r="61">
          <cell r="B61" t="str">
            <v>AK0779</v>
          </cell>
          <cell r="C61" t="str">
            <v>MURUGAN</v>
          </cell>
          <cell r="D61" t="str">
            <v>DIRECT</v>
          </cell>
          <cell r="E61" t="str">
            <v>PRODUCTION</v>
          </cell>
          <cell r="F61" t="str">
            <v>TYRE BUILDING-P3</v>
          </cell>
          <cell r="G61" t="str">
            <v>CATEGORY II</v>
          </cell>
          <cell r="H61">
            <v>9239.1200000000008</v>
          </cell>
          <cell r="I61">
            <v>7750.3400000000011</v>
          </cell>
          <cell r="J61">
            <v>577.88</v>
          </cell>
          <cell r="K61">
            <v>17567.340000000004</v>
          </cell>
          <cell r="L61">
            <v>1950</v>
          </cell>
          <cell r="M61">
            <v>571</v>
          </cell>
          <cell r="N61">
            <v>988</v>
          </cell>
          <cell r="O61">
            <v>21076.340000000004</v>
          </cell>
          <cell r="P61">
            <v>4345</v>
          </cell>
          <cell r="Q61">
            <v>25421.340000000004</v>
          </cell>
          <cell r="S61">
            <v>810.62846153846169</v>
          </cell>
          <cell r="T61">
            <v>168.91673076923081</v>
          </cell>
        </row>
        <row r="62">
          <cell r="B62" t="str">
            <v>AK0799</v>
          </cell>
          <cell r="C62" t="str">
            <v>MURUGAN DURAIRAJ</v>
          </cell>
          <cell r="D62" t="str">
            <v>DIRECT</v>
          </cell>
          <cell r="E62" t="str">
            <v>PRODUCTION</v>
          </cell>
          <cell r="F62" t="str">
            <v>EXTRUDER</v>
          </cell>
          <cell r="G62" t="str">
            <v>CATEGORY II</v>
          </cell>
          <cell r="H62">
            <v>9239.1200000000008</v>
          </cell>
          <cell r="I62">
            <v>7750.3400000000011</v>
          </cell>
          <cell r="J62">
            <v>557.88</v>
          </cell>
          <cell r="K62">
            <v>17547.340000000004</v>
          </cell>
          <cell r="L62">
            <v>1950</v>
          </cell>
          <cell r="M62">
            <v>571</v>
          </cell>
          <cell r="N62">
            <v>988</v>
          </cell>
          <cell r="O62">
            <v>21056.340000000004</v>
          </cell>
          <cell r="P62">
            <v>4095</v>
          </cell>
          <cell r="Q62">
            <v>25151.340000000004</v>
          </cell>
          <cell r="S62">
            <v>809.85923076923086</v>
          </cell>
          <cell r="T62">
            <v>168.7244230769231</v>
          </cell>
        </row>
        <row r="63">
          <cell r="B63" t="str">
            <v>AK0802</v>
          </cell>
          <cell r="C63" t="str">
            <v>SANKAR S</v>
          </cell>
          <cell r="D63" t="str">
            <v>DIRECT</v>
          </cell>
          <cell r="E63" t="str">
            <v>PRODUCTION</v>
          </cell>
          <cell r="F63" t="str">
            <v>BAND BUILDING-P1</v>
          </cell>
          <cell r="G63" t="str">
            <v>CATEGORY II</v>
          </cell>
          <cell r="H63">
            <v>9239.1200000000008</v>
          </cell>
          <cell r="I63">
            <v>7750.3400000000011</v>
          </cell>
          <cell r="J63">
            <v>557.88</v>
          </cell>
          <cell r="K63">
            <v>17547.340000000004</v>
          </cell>
          <cell r="L63">
            <v>1950</v>
          </cell>
          <cell r="M63">
            <v>571</v>
          </cell>
          <cell r="N63">
            <v>988</v>
          </cell>
          <cell r="O63">
            <v>21056.340000000004</v>
          </cell>
          <cell r="P63">
            <v>4095</v>
          </cell>
          <cell r="Q63">
            <v>25151.340000000004</v>
          </cell>
          <cell r="S63">
            <v>809.85923076923086</v>
          </cell>
          <cell r="T63">
            <v>168.7244230769231</v>
          </cell>
        </row>
        <row r="64">
          <cell r="B64" t="str">
            <v>AK0806</v>
          </cell>
          <cell r="C64" t="str">
            <v>MANIMARAN M</v>
          </cell>
          <cell r="D64" t="str">
            <v>INDIRECT</v>
          </cell>
          <cell r="E64" t="str">
            <v>ENGINEERING</v>
          </cell>
          <cell r="F64" t="str">
            <v>TBM - BD</v>
          </cell>
          <cell r="G64" t="str">
            <v>CATEGORY II</v>
          </cell>
          <cell r="H64">
            <v>9239.1200000000008</v>
          </cell>
          <cell r="I64">
            <v>7750.3400000000011</v>
          </cell>
          <cell r="J64">
            <v>557.88</v>
          </cell>
          <cell r="K64">
            <v>17547.340000000004</v>
          </cell>
          <cell r="L64">
            <v>1950</v>
          </cell>
          <cell r="M64">
            <v>571</v>
          </cell>
          <cell r="N64">
            <v>988</v>
          </cell>
          <cell r="O64">
            <v>21056.340000000004</v>
          </cell>
          <cell r="P64">
            <v>4095</v>
          </cell>
          <cell r="Q64">
            <v>25151.340000000004</v>
          </cell>
          <cell r="S64">
            <v>809.85923076923086</v>
          </cell>
          <cell r="T64">
            <v>168.7244230769231</v>
          </cell>
        </row>
        <row r="65">
          <cell r="B65" t="str">
            <v>AK0812</v>
          </cell>
          <cell r="C65" t="str">
            <v>SIVA PERUMAL</v>
          </cell>
          <cell r="D65" t="str">
            <v>DIRECT</v>
          </cell>
          <cell r="E65" t="str">
            <v>PRODUCTION</v>
          </cell>
          <cell r="F65" t="str">
            <v>TYRE CURING</v>
          </cell>
          <cell r="G65" t="str">
            <v>CATEGORY II</v>
          </cell>
          <cell r="H65">
            <v>9239.1200000000008</v>
          </cell>
          <cell r="I65">
            <v>7750.3400000000011</v>
          </cell>
          <cell r="J65">
            <v>557.88</v>
          </cell>
          <cell r="K65">
            <v>17547.340000000004</v>
          </cell>
          <cell r="L65">
            <v>1950</v>
          </cell>
          <cell r="M65">
            <v>571</v>
          </cell>
          <cell r="N65">
            <v>988</v>
          </cell>
          <cell r="O65">
            <v>21056.340000000004</v>
          </cell>
          <cell r="P65">
            <v>4095</v>
          </cell>
          <cell r="Q65">
            <v>25151.340000000004</v>
          </cell>
          <cell r="S65">
            <v>809.85923076923086</v>
          </cell>
          <cell r="T65">
            <v>168.7244230769231</v>
          </cell>
        </row>
        <row r="66">
          <cell r="B66" t="str">
            <v>AK0820</v>
          </cell>
          <cell r="C66" t="str">
            <v>KARTHIK E</v>
          </cell>
          <cell r="D66" t="str">
            <v>INDIRECT</v>
          </cell>
          <cell r="E66" t="str">
            <v>ENGINEERING</v>
          </cell>
          <cell r="F66" t="str">
            <v>TBM - DC Preparation</v>
          </cell>
          <cell r="G66" t="str">
            <v>CATEGORY II</v>
          </cell>
          <cell r="H66">
            <v>9239.1200000000008</v>
          </cell>
          <cell r="I66">
            <v>7750.3400000000011</v>
          </cell>
          <cell r="J66">
            <v>557.88</v>
          </cell>
          <cell r="K66">
            <v>17547.340000000004</v>
          </cell>
          <cell r="L66">
            <v>1950</v>
          </cell>
          <cell r="M66">
            <v>571</v>
          </cell>
          <cell r="N66">
            <v>988</v>
          </cell>
          <cell r="O66">
            <v>21056.340000000004</v>
          </cell>
          <cell r="P66">
            <v>4095</v>
          </cell>
          <cell r="Q66">
            <v>25151.340000000004</v>
          </cell>
          <cell r="S66">
            <v>809.85923076923086</v>
          </cell>
          <cell r="T66">
            <v>168.7244230769231</v>
          </cell>
        </row>
        <row r="67">
          <cell r="B67" t="str">
            <v>AK0823</v>
          </cell>
          <cell r="C67" t="str">
            <v>MAHARAJAN</v>
          </cell>
          <cell r="D67" t="str">
            <v>DIRECT</v>
          </cell>
          <cell r="E67" t="str">
            <v>PRODUCTION</v>
          </cell>
          <cell r="F67" t="str">
            <v>TYRE CURING</v>
          </cell>
          <cell r="G67" t="str">
            <v>CATEGORY II</v>
          </cell>
          <cell r="H67">
            <v>9239.1200000000008</v>
          </cell>
          <cell r="I67">
            <v>7750.3400000000011</v>
          </cell>
          <cell r="J67">
            <v>557.88</v>
          </cell>
          <cell r="K67">
            <v>17547.340000000004</v>
          </cell>
          <cell r="L67">
            <v>1950</v>
          </cell>
          <cell r="M67">
            <v>571</v>
          </cell>
          <cell r="N67">
            <v>988</v>
          </cell>
          <cell r="O67">
            <v>21056.340000000004</v>
          </cell>
          <cell r="P67">
            <v>4095</v>
          </cell>
          <cell r="Q67">
            <v>25151.340000000004</v>
          </cell>
          <cell r="S67">
            <v>809.85923076923086</v>
          </cell>
          <cell r="T67">
            <v>168.7244230769231</v>
          </cell>
        </row>
        <row r="68">
          <cell r="B68" t="str">
            <v>AK0829</v>
          </cell>
          <cell r="C68" t="str">
            <v>DINESH</v>
          </cell>
          <cell r="D68" t="str">
            <v>DIRECT</v>
          </cell>
          <cell r="E68" t="str">
            <v>PRODUCTION</v>
          </cell>
          <cell r="F68" t="str">
            <v>YANTHAI</v>
          </cell>
          <cell r="G68" t="str">
            <v>CATEGORY II</v>
          </cell>
          <cell r="H68">
            <v>9239.1200000000008</v>
          </cell>
          <cell r="I68">
            <v>7750.3400000000011</v>
          </cell>
          <cell r="J68">
            <v>557.88</v>
          </cell>
          <cell r="K68">
            <v>17547.340000000004</v>
          </cell>
          <cell r="L68">
            <v>1950</v>
          </cell>
          <cell r="M68">
            <v>571</v>
          </cell>
          <cell r="N68">
            <v>988</v>
          </cell>
          <cell r="O68">
            <v>21056.340000000004</v>
          </cell>
          <cell r="P68">
            <v>4095</v>
          </cell>
          <cell r="Q68">
            <v>25151.340000000004</v>
          </cell>
          <cell r="S68">
            <v>809.85923076923086</v>
          </cell>
          <cell r="T68">
            <v>168.7244230769231</v>
          </cell>
        </row>
        <row r="69">
          <cell r="B69" t="str">
            <v>AK0832</v>
          </cell>
          <cell r="C69" t="str">
            <v>RAJA A</v>
          </cell>
          <cell r="D69" t="str">
            <v>DIRECT</v>
          </cell>
          <cell r="E69" t="str">
            <v>PRODUCTION</v>
          </cell>
          <cell r="F69" t="str">
            <v>TYRE BUILDING-P1</v>
          </cell>
          <cell r="G69" t="str">
            <v>CATEGORY II</v>
          </cell>
          <cell r="H69">
            <v>9239.1200000000008</v>
          </cell>
          <cell r="I69">
            <v>7750.3400000000011</v>
          </cell>
          <cell r="J69">
            <v>557.88</v>
          </cell>
          <cell r="K69">
            <v>17547.340000000004</v>
          </cell>
          <cell r="L69">
            <v>1950</v>
          </cell>
          <cell r="M69">
            <v>571</v>
          </cell>
          <cell r="N69">
            <v>988</v>
          </cell>
          <cell r="O69">
            <v>21056.340000000004</v>
          </cell>
          <cell r="P69">
            <v>4095</v>
          </cell>
          <cell r="Q69">
            <v>25151.340000000004</v>
          </cell>
          <cell r="S69">
            <v>809.85923076923086</v>
          </cell>
          <cell r="T69">
            <v>168.7244230769231</v>
          </cell>
        </row>
        <row r="70">
          <cell r="B70" t="str">
            <v>AK0833</v>
          </cell>
          <cell r="C70" t="str">
            <v>MUTHUMALAI</v>
          </cell>
          <cell r="D70" t="str">
            <v>DIRECT</v>
          </cell>
          <cell r="E70" t="str">
            <v>PRODUCTION</v>
          </cell>
          <cell r="F70" t="str">
            <v>TYRE BUILDING-P1</v>
          </cell>
          <cell r="G70" t="str">
            <v>CATEGORY II</v>
          </cell>
          <cell r="H70">
            <v>9239.1200000000008</v>
          </cell>
          <cell r="I70">
            <v>7750.3400000000011</v>
          </cell>
          <cell r="J70">
            <v>557.88</v>
          </cell>
          <cell r="K70">
            <v>17547.340000000004</v>
          </cell>
          <cell r="L70">
            <v>1950</v>
          </cell>
          <cell r="M70">
            <v>571</v>
          </cell>
          <cell r="N70">
            <v>988</v>
          </cell>
          <cell r="O70">
            <v>21056.340000000004</v>
          </cell>
          <cell r="P70">
            <v>4095</v>
          </cell>
          <cell r="Q70">
            <v>25151.340000000004</v>
          </cell>
          <cell r="S70">
            <v>809.85923076923086</v>
          </cell>
          <cell r="T70">
            <v>168.7244230769231</v>
          </cell>
        </row>
        <row r="71">
          <cell r="B71" t="str">
            <v>AK0836</v>
          </cell>
          <cell r="C71" t="str">
            <v>ESKKIPANDI RAMACHANDARAN</v>
          </cell>
          <cell r="D71" t="str">
            <v>DIRECT</v>
          </cell>
          <cell r="E71" t="str">
            <v>PRODUCTION</v>
          </cell>
          <cell r="F71" t="str">
            <v>TYRE BUILDING-P1</v>
          </cell>
          <cell r="G71" t="str">
            <v>CATEGORY II</v>
          </cell>
          <cell r="H71">
            <v>9239.1200000000008</v>
          </cell>
          <cell r="I71">
            <v>7750.3400000000011</v>
          </cell>
          <cell r="J71">
            <v>557.88</v>
          </cell>
          <cell r="K71">
            <v>17547.340000000004</v>
          </cell>
          <cell r="L71">
            <v>1950</v>
          </cell>
          <cell r="M71">
            <v>571</v>
          </cell>
          <cell r="N71">
            <v>988</v>
          </cell>
          <cell r="O71">
            <v>21056.340000000004</v>
          </cell>
          <cell r="P71">
            <v>4095</v>
          </cell>
          <cell r="Q71">
            <v>25151.340000000004</v>
          </cell>
          <cell r="S71">
            <v>809.85923076923086</v>
          </cell>
          <cell r="T71">
            <v>168.7244230769231</v>
          </cell>
        </row>
        <row r="72">
          <cell r="B72" t="str">
            <v>AK0849</v>
          </cell>
          <cell r="C72" t="str">
            <v>ALAGUSANKAR</v>
          </cell>
          <cell r="D72" t="str">
            <v>DIRECT</v>
          </cell>
          <cell r="E72" t="str">
            <v>PRODUCTION</v>
          </cell>
          <cell r="F72" t="str">
            <v>TYRE CURING</v>
          </cell>
          <cell r="G72" t="str">
            <v>CATEGORY II</v>
          </cell>
          <cell r="H72">
            <v>9239.1200000000008</v>
          </cell>
          <cell r="I72">
            <v>7750.3400000000011</v>
          </cell>
          <cell r="J72">
            <v>557.88</v>
          </cell>
          <cell r="K72">
            <v>17547.340000000004</v>
          </cell>
          <cell r="L72">
            <v>1950</v>
          </cell>
          <cell r="M72">
            <v>571</v>
          </cell>
          <cell r="N72">
            <v>988</v>
          </cell>
          <cell r="O72">
            <v>21056.340000000004</v>
          </cell>
          <cell r="P72">
            <v>4095</v>
          </cell>
          <cell r="Q72">
            <v>25151.340000000004</v>
          </cell>
          <cell r="S72">
            <v>809.85923076923086</v>
          </cell>
          <cell r="T72">
            <v>168.7244230769231</v>
          </cell>
        </row>
        <row r="73">
          <cell r="B73" t="str">
            <v>AK0850</v>
          </cell>
          <cell r="C73" t="str">
            <v>MUTHU RAMALINGAM MAHESH</v>
          </cell>
          <cell r="D73" t="str">
            <v>DIRECT</v>
          </cell>
          <cell r="E73" t="str">
            <v>PRODUCTION</v>
          </cell>
          <cell r="F73" t="str">
            <v>TYRE CURING</v>
          </cell>
          <cell r="G73" t="str">
            <v>CATEGORY II</v>
          </cell>
          <cell r="H73">
            <v>9239.1200000000008</v>
          </cell>
          <cell r="I73">
            <v>7750.3400000000011</v>
          </cell>
          <cell r="J73">
            <v>557.88</v>
          </cell>
          <cell r="K73">
            <v>17547.340000000004</v>
          </cell>
          <cell r="L73">
            <v>1950</v>
          </cell>
          <cell r="M73">
            <v>571</v>
          </cell>
          <cell r="N73">
            <v>988</v>
          </cell>
          <cell r="O73">
            <v>21056.340000000004</v>
          </cell>
          <cell r="P73">
            <v>4095</v>
          </cell>
          <cell r="Q73">
            <v>25151.340000000004</v>
          </cell>
          <cell r="S73">
            <v>809.85923076923086</v>
          </cell>
          <cell r="T73">
            <v>168.7244230769231</v>
          </cell>
        </row>
        <row r="74">
          <cell r="B74" t="str">
            <v>AK0868</v>
          </cell>
          <cell r="C74" t="str">
            <v>UDAIYAR S</v>
          </cell>
          <cell r="D74" t="str">
            <v>DIRECT</v>
          </cell>
          <cell r="E74" t="str">
            <v>PRODUCTION</v>
          </cell>
          <cell r="F74" t="str">
            <v>MIXING</v>
          </cell>
          <cell r="G74" t="str">
            <v>CATEGORY II</v>
          </cell>
          <cell r="H74">
            <v>9239.1200000000008</v>
          </cell>
          <cell r="I74">
            <v>7750.3400000000011</v>
          </cell>
          <cell r="J74">
            <v>557.88</v>
          </cell>
          <cell r="K74">
            <v>17547.340000000004</v>
          </cell>
          <cell r="L74">
            <v>1950</v>
          </cell>
          <cell r="M74">
            <v>571</v>
          </cell>
          <cell r="N74">
            <v>988</v>
          </cell>
          <cell r="O74">
            <v>21056.340000000004</v>
          </cell>
          <cell r="P74">
            <v>4095</v>
          </cell>
          <cell r="Q74">
            <v>25151.340000000004</v>
          </cell>
          <cell r="S74">
            <v>809.85923076923086</v>
          </cell>
          <cell r="T74">
            <v>168.7244230769231</v>
          </cell>
        </row>
        <row r="75">
          <cell r="B75" t="str">
            <v>AK0871</v>
          </cell>
          <cell r="C75" t="str">
            <v>ARAVIND C C</v>
          </cell>
          <cell r="D75" t="str">
            <v>DIRECT</v>
          </cell>
          <cell r="E75" t="str">
            <v>PRODUCTION</v>
          </cell>
          <cell r="F75" t="str">
            <v>TYRE CURING</v>
          </cell>
          <cell r="G75" t="str">
            <v>CATEGORY II</v>
          </cell>
          <cell r="H75">
            <v>9239.1200000000008</v>
          </cell>
          <cell r="I75">
            <v>7750.3400000000011</v>
          </cell>
          <cell r="J75">
            <v>557.88</v>
          </cell>
          <cell r="K75">
            <v>17547.340000000004</v>
          </cell>
          <cell r="L75">
            <v>1950</v>
          </cell>
          <cell r="M75">
            <v>571</v>
          </cell>
          <cell r="N75">
            <v>988</v>
          </cell>
          <cell r="O75">
            <v>21056.340000000004</v>
          </cell>
          <cell r="P75">
            <v>4095</v>
          </cell>
          <cell r="Q75">
            <v>25151.340000000004</v>
          </cell>
          <cell r="S75">
            <v>809.85923076923086</v>
          </cell>
          <cell r="T75">
            <v>168.7244230769231</v>
          </cell>
        </row>
        <row r="76">
          <cell r="B76" t="str">
            <v>AK0872</v>
          </cell>
          <cell r="C76" t="str">
            <v>PARMBIR KUMAR RAM</v>
          </cell>
          <cell r="D76" t="str">
            <v>DIRECT</v>
          </cell>
          <cell r="E76" t="str">
            <v>PRODUCTION</v>
          </cell>
          <cell r="F76" t="str">
            <v>TYRE CURING</v>
          </cell>
          <cell r="G76" t="str">
            <v>CATEGORY II</v>
          </cell>
          <cell r="H76">
            <v>9239.1200000000008</v>
          </cell>
          <cell r="I76">
            <v>7750.3400000000011</v>
          </cell>
          <cell r="J76">
            <v>557.88</v>
          </cell>
          <cell r="K76">
            <v>17547.340000000004</v>
          </cell>
          <cell r="L76">
            <v>1950</v>
          </cell>
          <cell r="M76">
            <v>571</v>
          </cell>
          <cell r="N76">
            <v>988</v>
          </cell>
          <cell r="O76">
            <v>21056.340000000004</v>
          </cell>
          <cell r="P76">
            <v>4095</v>
          </cell>
          <cell r="Q76">
            <v>25151.340000000004</v>
          </cell>
          <cell r="S76">
            <v>809.85923076923086</v>
          </cell>
          <cell r="T76">
            <v>168.7244230769231</v>
          </cell>
        </row>
        <row r="77">
          <cell r="B77" t="str">
            <v>AK0877</v>
          </cell>
          <cell r="C77" t="str">
            <v>MAYANDI  A MATHAN</v>
          </cell>
          <cell r="D77" t="str">
            <v>DIRECT</v>
          </cell>
          <cell r="E77" t="str">
            <v>PRODUCTION</v>
          </cell>
          <cell r="F77" t="str">
            <v>BIAS MARANGONI&amp;BESTRY</v>
          </cell>
          <cell r="G77" t="str">
            <v>CATEGORY II</v>
          </cell>
          <cell r="H77">
            <v>9239.1200000000008</v>
          </cell>
          <cell r="I77">
            <v>7750.3400000000011</v>
          </cell>
          <cell r="J77">
            <v>557.88</v>
          </cell>
          <cell r="K77">
            <v>17547.340000000004</v>
          </cell>
          <cell r="L77">
            <v>1950</v>
          </cell>
          <cell r="M77">
            <v>571</v>
          </cell>
          <cell r="N77">
            <v>988</v>
          </cell>
          <cell r="O77">
            <v>21056.340000000004</v>
          </cell>
          <cell r="P77">
            <v>4095</v>
          </cell>
          <cell r="Q77">
            <v>25151.340000000004</v>
          </cell>
          <cell r="S77">
            <v>809.85923076923086</v>
          </cell>
          <cell r="T77">
            <v>168.7244230769231</v>
          </cell>
        </row>
        <row r="78">
          <cell r="B78" t="str">
            <v>AK0878</v>
          </cell>
          <cell r="C78" t="str">
            <v>ESAKKI RAJA M</v>
          </cell>
          <cell r="D78" t="str">
            <v>DIRECT</v>
          </cell>
          <cell r="E78" t="str">
            <v>PRODUCTION</v>
          </cell>
          <cell r="F78" t="str">
            <v>BIAS MARANGONI&amp;BESTRY</v>
          </cell>
          <cell r="G78" t="str">
            <v>CATEGORY II</v>
          </cell>
          <cell r="H78">
            <v>9239.1200000000008</v>
          </cell>
          <cell r="I78">
            <v>7750.3400000000011</v>
          </cell>
          <cell r="J78">
            <v>557.88</v>
          </cell>
          <cell r="K78">
            <v>17547.340000000004</v>
          </cell>
          <cell r="L78">
            <v>1950</v>
          </cell>
          <cell r="M78">
            <v>571</v>
          </cell>
          <cell r="N78">
            <v>988</v>
          </cell>
          <cell r="O78">
            <v>21056.340000000004</v>
          </cell>
          <cell r="P78">
            <v>4095</v>
          </cell>
          <cell r="Q78">
            <v>25151.340000000004</v>
          </cell>
          <cell r="S78">
            <v>809.85923076923086</v>
          </cell>
          <cell r="T78">
            <v>168.7244230769231</v>
          </cell>
        </row>
        <row r="79">
          <cell r="B79" t="str">
            <v>AK0879</v>
          </cell>
          <cell r="C79" t="str">
            <v>KARTHICK</v>
          </cell>
          <cell r="D79" t="str">
            <v>DIRECT</v>
          </cell>
          <cell r="E79" t="str">
            <v>PRODUCTION</v>
          </cell>
          <cell r="F79" t="str">
            <v>BIAS MARANGONI&amp;BESTRY</v>
          </cell>
          <cell r="G79" t="str">
            <v>CATEGORY II</v>
          </cell>
          <cell r="H79">
            <v>9239.1200000000008</v>
          </cell>
          <cell r="I79">
            <v>7750.3400000000011</v>
          </cell>
          <cell r="J79">
            <v>557.88</v>
          </cell>
          <cell r="K79">
            <v>17547.340000000004</v>
          </cell>
          <cell r="L79">
            <v>1950</v>
          </cell>
          <cell r="M79">
            <v>571</v>
          </cell>
          <cell r="N79">
            <v>988</v>
          </cell>
          <cell r="O79">
            <v>21056.340000000004</v>
          </cell>
          <cell r="P79">
            <v>4095</v>
          </cell>
          <cell r="Q79">
            <v>25151.340000000004</v>
          </cell>
          <cell r="S79">
            <v>809.85923076923086</v>
          </cell>
          <cell r="T79">
            <v>168.7244230769231</v>
          </cell>
        </row>
        <row r="80">
          <cell r="B80" t="str">
            <v>AK0880</v>
          </cell>
          <cell r="C80" t="str">
            <v>MUTHUKUMAR N</v>
          </cell>
          <cell r="D80" t="str">
            <v>DIRECT</v>
          </cell>
          <cell r="E80" t="str">
            <v>PRODUCTION</v>
          </cell>
          <cell r="F80" t="str">
            <v>BIAS MARANGONI&amp;BESTRY</v>
          </cell>
          <cell r="G80" t="str">
            <v>CATEGORY II</v>
          </cell>
          <cell r="H80">
            <v>9239.1200000000008</v>
          </cell>
          <cell r="I80">
            <v>7750.3400000000011</v>
          </cell>
          <cell r="J80">
            <v>557.88</v>
          </cell>
          <cell r="K80">
            <v>17547.340000000004</v>
          </cell>
          <cell r="L80">
            <v>1950</v>
          </cell>
          <cell r="M80">
            <v>571</v>
          </cell>
          <cell r="N80">
            <v>988</v>
          </cell>
          <cell r="O80">
            <v>21056.340000000004</v>
          </cell>
          <cell r="P80">
            <v>4095</v>
          </cell>
          <cell r="Q80">
            <v>25151.340000000004</v>
          </cell>
          <cell r="S80">
            <v>809.85923076923086</v>
          </cell>
          <cell r="T80">
            <v>168.7244230769231</v>
          </cell>
        </row>
        <row r="81">
          <cell r="B81" t="str">
            <v>AK0882</v>
          </cell>
          <cell r="C81" t="str">
            <v>MAHARAJA</v>
          </cell>
          <cell r="D81" t="str">
            <v>DIRECT</v>
          </cell>
          <cell r="E81" t="str">
            <v>PRODUCTION</v>
          </cell>
          <cell r="F81" t="str">
            <v>BIAS MARANGONI&amp;BESTRY</v>
          </cell>
          <cell r="G81" t="str">
            <v>CATEGORY II</v>
          </cell>
          <cell r="H81">
            <v>9239.1200000000008</v>
          </cell>
          <cell r="I81">
            <v>7750.3400000000011</v>
          </cell>
          <cell r="J81">
            <v>557.88</v>
          </cell>
          <cell r="K81">
            <v>17547.340000000004</v>
          </cell>
          <cell r="L81">
            <v>1950</v>
          </cell>
          <cell r="M81">
            <v>571</v>
          </cell>
          <cell r="N81">
            <v>988</v>
          </cell>
          <cell r="O81">
            <v>21056.340000000004</v>
          </cell>
          <cell r="P81">
            <v>4095</v>
          </cell>
          <cell r="Q81">
            <v>25151.340000000004</v>
          </cell>
          <cell r="S81">
            <v>809.85923076923086</v>
          </cell>
          <cell r="T81">
            <v>168.7244230769231</v>
          </cell>
        </row>
        <row r="82">
          <cell r="B82" t="str">
            <v>AK0885</v>
          </cell>
          <cell r="C82" t="str">
            <v>C KRISHNAMOORTHY</v>
          </cell>
          <cell r="D82" t="str">
            <v>DIRECT</v>
          </cell>
          <cell r="E82" t="str">
            <v>PRODUCTION</v>
          </cell>
          <cell r="F82" t="str">
            <v>RADIAL MARANGONI</v>
          </cell>
          <cell r="G82" t="str">
            <v>CATEGORY II</v>
          </cell>
          <cell r="H82">
            <v>9239.1200000000008</v>
          </cell>
          <cell r="I82">
            <v>7750.3400000000011</v>
          </cell>
          <cell r="J82">
            <v>527.88</v>
          </cell>
          <cell r="K82">
            <v>17517.340000000004</v>
          </cell>
          <cell r="L82">
            <v>1950</v>
          </cell>
          <cell r="M82">
            <v>570</v>
          </cell>
          <cell r="N82">
            <v>988</v>
          </cell>
          <cell r="O82">
            <v>21025.340000000004</v>
          </cell>
          <cell r="P82">
            <v>3210</v>
          </cell>
          <cell r="Q82">
            <v>24235.340000000004</v>
          </cell>
          <cell r="S82">
            <v>808.66692307692324</v>
          </cell>
          <cell r="T82">
            <v>168.43596153846158</v>
          </cell>
        </row>
        <row r="83">
          <cell r="B83" t="str">
            <v>AK0888</v>
          </cell>
          <cell r="C83" t="str">
            <v>A ANANTHASAMY</v>
          </cell>
          <cell r="D83" t="str">
            <v>DIRECT</v>
          </cell>
          <cell r="E83" t="str">
            <v>PRODUCTION</v>
          </cell>
          <cell r="F83" t="str">
            <v>AUTO BIASCUTTER</v>
          </cell>
          <cell r="G83" t="str">
            <v>CATEGORY II</v>
          </cell>
          <cell r="H83">
            <v>9239.1200000000008</v>
          </cell>
          <cell r="I83">
            <v>7750.3400000000011</v>
          </cell>
          <cell r="J83">
            <v>527.88</v>
          </cell>
          <cell r="K83">
            <v>17517.340000000004</v>
          </cell>
          <cell r="L83">
            <v>1950</v>
          </cell>
          <cell r="M83">
            <v>570</v>
          </cell>
          <cell r="N83">
            <v>988</v>
          </cell>
          <cell r="O83">
            <v>21025.340000000004</v>
          </cell>
          <cell r="P83">
            <v>3210</v>
          </cell>
          <cell r="Q83">
            <v>24235.340000000004</v>
          </cell>
          <cell r="S83">
            <v>808.66692307692324</v>
          </cell>
          <cell r="T83">
            <v>168.43596153846158</v>
          </cell>
        </row>
        <row r="84">
          <cell r="B84" t="str">
            <v>AK0903</v>
          </cell>
          <cell r="C84" t="str">
            <v>MAHARAJA D</v>
          </cell>
          <cell r="D84" t="str">
            <v>DIRECT</v>
          </cell>
          <cell r="E84" t="str">
            <v>PRODUCTION</v>
          </cell>
          <cell r="F84" t="str">
            <v>TYRE BUILDING-P3</v>
          </cell>
          <cell r="G84" t="str">
            <v>CATEGORY II</v>
          </cell>
          <cell r="H84">
            <v>9239.1200000000008</v>
          </cell>
          <cell r="I84">
            <v>7750.3400000000011</v>
          </cell>
          <cell r="J84">
            <v>527.88</v>
          </cell>
          <cell r="K84">
            <v>17517.340000000004</v>
          </cell>
          <cell r="L84">
            <v>1950</v>
          </cell>
          <cell r="M84">
            <v>570</v>
          </cell>
          <cell r="N84">
            <v>988</v>
          </cell>
          <cell r="O84">
            <v>21025.340000000004</v>
          </cell>
          <cell r="P84">
            <v>3210</v>
          </cell>
          <cell r="Q84">
            <v>24235.340000000004</v>
          </cell>
          <cell r="S84">
            <v>808.66692307692324</v>
          </cell>
          <cell r="T84">
            <v>168.43596153846158</v>
          </cell>
        </row>
        <row r="85">
          <cell r="B85" t="str">
            <v>AK0912</v>
          </cell>
          <cell r="C85" t="str">
            <v>S MARIAPPAN</v>
          </cell>
          <cell r="D85" t="str">
            <v>INDIRECT</v>
          </cell>
          <cell r="E85" t="str">
            <v>TECHNICAL</v>
          </cell>
          <cell r="F85" t="str">
            <v>MFG - DIE MAKER</v>
          </cell>
          <cell r="G85" t="str">
            <v>CATEGORY II</v>
          </cell>
          <cell r="H85">
            <v>9239.1200000000008</v>
          </cell>
          <cell r="I85">
            <v>7750.3400000000011</v>
          </cell>
          <cell r="J85">
            <v>527.88</v>
          </cell>
          <cell r="K85">
            <v>17517.340000000004</v>
          </cell>
          <cell r="L85">
            <v>1950</v>
          </cell>
          <cell r="M85">
            <v>570</v>
          </cell>
          <cell r="N85">
            <v>988</v>
          </cell>
          <cell r="O85">
            <v>21025.340000000004</v>
          </cell>
          <cell r="P85">
            <v>3210</v>
          </cell>
          <cell r="Q85">
            <v>24235.340000000004</v>
          </cell>
          <cell r="S85">
            <v>808.66692307692324</v>
          </cell>
          <cell r="T85">
            <v>168.43596153846158</v>
          </cell>
        </row>
        <row r="86">
          <cell r="B86" t="str">
            <v>AK0924</v>
          </cell>
          <cell r="C86" t="str">
            <v>MADASAMY</v>
          </cell>
          <cell r="D86" t="str">
            <v>DIRECT</v>
          </cell>
          <cell r="E86" t="str">
            <v>PRODUCTION</v>
          </cell>
          <cell r="F86" t="str">
            <v>TYRE BUILDING-P3</v>
          </cell>
          <cell r="G86" t="str">
            <v>CATEGORY II</v>
          </cell>
          <cell r="H86">
            <v>9239.1200000000008</v>
          </cell>
          <cell r="I86">
            <v>7750.3400000000011</v>
          </cell>
          <cell r="J86">
            <v>527.88</v>
          </cell>
          <cell r="K86">
            <v>17517.340000000004</v>
          </cell>
          <cell r="L86">
            <v>1950</v>
          </cell>
          <cell r="M86">
            <v>570</v>
          </cell>
          <cell r="N86">
            <v>988</v>
          </cell>
          <cell r="O86">
            <v>21025.340000000004</v>
          </cell>
          <cell r="P86">
            <v>3210</v>
          </cell>
          <cell r="Q86">
            <v>24235.340000000004</v>
          </cell>
          <cell r="S86">
            <v>808.66692307692324</v>
          </cell>
          <cell r="T86">
            <v>168.43596153846158</v>
          </cell>
        </row>
        <row r="87">
          <cell r="B87" t="str">
            <v>AK0930</v>
          </cell>
          <cell r="C87" t="str">
            <v>THANGAPANDI V</v>
          </cell>
          <cell r="D87" t="str">
            <v>DIRECT</v>
          </cell>
          <cell r="E87" t="str">
            <v>PRODUCTION</v>
          </cell>
          <cell r="F87" t="str">
            <v>EXTRUDER</v>
          </cell>
          <cell r="G87" t="str">
            <v>CATEGORY II</v>
          </cell>
          <cell r="H87">
            <v>9239.1200000000008</v>
          </cell>
          <cell r="I87">
            <v>7750.3400000000011</v>
          </cell>
          <cell r="J87">
            <v>477.88</v>
          </cell>
          <cell r="K87">
            <v>17467.340000000004</v>
          </cell>
          <cell r="L87">
            <v>1950</v>
          </cell>
          <cell r="M87">
            <v>568</v>
          </cell>
          <cell r="N87">
            <v>988</v>
          </cell>
          <cell r="O87">
            <v>20973.340000000004</v>
          </cell>
          <cell r="P87">
            <v>2925</v>
          </cell>
          <cell r="Q87">
            <v>23898.340000000004</v>
          </cell>
          <cell r="S87">
            <v>806.66692307692324</v>
          </cell>
          <cell r="T87">
            <v>167.95519230769236</v>
          </cell>
        </row>
        <row r="88">
          <cell r="B88" t="str">
            <v>AK0931</v>
          </cell>
          <cell r="C88" t="str">
            <v>PATTU RAJA AYYADURAI</v>
          </cell>
          <cell r="D88" t="str">
            <v>DIRECT</v>
          </cell>
          <cell r="E88" t="str">
            <v>PRODUCTION</v>
          </cell>
          <cell r="F88" t="str">
            <v>BEAD WINDING</v>
          </cell>
          <cell r="G88" t="str">
            <v>CATEGORY II</v>
          </cell>
          <cell r="H88">
            <v>9239.1200000000008</v>
          </cell>
          <cell r="I88">
            <v>7750.3400000000011</v>
          </cell>
          <cell r="J88">
            <v>477.88</v>
          </cell>
          <cell r="K88">
            <v>17467.340000000004</v>
          </cell>
          <cell r="L88">
            <v>1950</v>
          </cell>
          <cell r="M88">
            <v>568</v>
          </cell>
          <cell r="N88">
            <v>988</v>
          </cell>
          <cell r="O88">
            <v>20973.340000000004</v>
          </cell>
          <cell r="P88">
            <v>2925</v>
          </cell>
          <cell r="Q88">
            <v>23898.340000000004</v>
          </cell>
          <cell r="S88">
            <v>806.66692307692324</v>
          </cell>
          <cell r="T88">
            <v>167.95519230769236</v>
          </cell>
        </row>
        <row r="89">
          <cell r="B89" t="str">
            <v>AK0946</v>
          </cell>
          <cell r="C89" t="str">
            <v>MARIAPPAN</v>
          </cell>
          <cell r="D89" t="str">
            <v>DIRECT</v>
          </cell>
          <cell r="E89" t="str">
            <v>PRODUCTION</v>
          </cell>
          <cell r="F89" t="str">
            <v>TYRE BUILDING-P2</v>
          </cell>
          <cell r="G89" t="str">
            <v>CATEGORY II</v>
          </cell>
          <cell r="H89">
            <v>9239.1200000000008</v>
          </cell>
          <cell r="I89">
            <v>7750.3400000000011</v>
          </cell>
          <cell r="J89">
            <v>477.88</v>
          </cell>
          <cell r="K89">
            <v>17467.340000000004</v>
          </cell>
          <cell r="L89">
            <v>1950</v>
          </cell>
          <cell r="M89">
            <v>568</v>
          </cell>
          <cell r="N89">
            <v>988</v>
          </cell>
          <cell r="O89">
            <v>20973.340000000004</v>
          </cell>
          <cell r="P89">
            <v>2925</v>
          </cell>
          <cell r="Q89">
            <v>23898.340000000004</v>
          </cell>
          <cell r="S89">
            <v>806.66692307692324</v>
          </cell>
          <cell r="T89">
            <v>167.95519230769236</v>
          </cell>
        </row>
        <row r="90">
          <cell r="B90" t="str">
            <v>AK0947</v>
          </cell>
          <cell r="C90" t="str">
            <v>SIVAKUMAR</v>
          </cell>
          <cell r="D90" t="str">
            <v>INDIRECT</v>
          </cell>
          <cell r="E90" t="str">
            <v>ENGINEERING</v>
          </cell>
          <cell r="F90" t="str">
            <v>TBM - BD</v>
          </cell>
          <cell r="G90" t="str">
            <v>CATEGORY II</v>
          </cell>
          <cell r="H90">
            <v>9239.1200000000008</v>
          </cell>
          <cell r="I90">
            <v>7750.3400000000011</v>
          </cell>
          <cell r="J90">
            <v>477.88</v>
          </cell>
          <cell r="K90">
            <v>17467.340000000004</v>
          </cell>
          <cell r="L90">
            <v>1950</v>
          </cell>
          <cell r="M90">
            <v>568</v>
          </cell>
          <cell r="N90">
            <v>988</v>
          </cell>
          <cell r="O90">
            <v>20973.340000000004</v>
          </cell>
          <cell r="P90">
            <v>2925</v>
          </cell>
          <cell r="Q90">
            <v>23898.340000000004</v>
          </cell>
          <cell r="S90">
            <v>806.66692307692324</v>
          </cell>
          <cell r="T90">
            <v>167.95519230769236</v>
          </cell>
        </row>
        <row r="91">
          <cell r="B91" t="str">
            <v>AK0957</v>
          </cell>
          <cell r="C91" t="str">
            <v>MARIYAPPAN M</v>
          </cell>
          <cell r="D91" t="str">
            <v>DIRECT</v>
          </cell>
          <cell r="E91" t="str">
            <v>PRODUCTION</v>
          </cell>
          <cell r="F91" t="str">
            <v>TYRE BUILDING-P2</v>
          </cell>
          <cell r="G91" t="str">
            <v>CATEGORY II</v>
          </cell>
          <cell r="H91">
            <v>9239.1200000000008</v>
          </cell>
          <cell r="I91">
            <v>7750.3400000000011</v>
          </cell>
          <cell r="J91">
            <v>477.88</v>
          </cell>
          <cell r="K91">
            <v>17467.340000000004</v>
          </cell>
          <cell r="L91">
            <v>1950</v>
          </cell>
          <cell r="M91">
            <v>568</v>
          </cell>
          <cell r="N91">
            <v>988</v>
          </cell>
          <cell r="O91">
            <v>20973.340000000004</v>
          </cell>
          <cell r="P91">
            <v>2925</v>
          </cell>
          <cell r="Q91">
            <v>23898.340000000004</v>
          </cell>
          <cell r="S91">
            <v>806.66692307692324</v>
          </cell>
          <cell r="T91">
            <v>167.95519230769236</v>
          </cell>
        </row>
        <row r="92">
          <cell r="B92" t="str">
            <v>AK0965</v>
          </cell>
          <cell r="C92" t="str">
            <v>KALIDOSS S</v>
          </cell>
          <cell r="D92" t="str">
            <v>INDIRECT</v>
          </cell>
          <cell r="E92" t="str">
            <v>COMMERCIAL</v>
          </cell>
          <cell r="F92" t="str">
            <v>MATERIAL HANDLING STORES</v>
          </cell>
          <cell r="G92" t="str">
            <v>CATEGORY II</v>
          </cell>
          <cell r="H92">
            <v>9239.1200000000008</v>
          </cell>
          <cell r="I92">
            <v>7750.3400000000011</v>
          </cell>
          <cell r="J92">
            <v>477.88</v>
          </cell>
          <cell r="K92">
            <v>17467.340000000004</v>
          </cell>
          <cell r="L92">
            <v>1950</v>
          </cell>
          <cell r="M92">
            <v>568</v>
          </cell>
          <cell r="N92">
            <v>988</v>
          </cell>
          <cell r="O92">
            <v>20973.340000000004</v>
          </cell>
          <cell r="P92">
            <v>2925</v>
          </cell>
          <cell r="Q92">
            <v>23898.340000000004</v>
          </cell>
          <cell r="S92">
            <v>806.66692307692324</v>
          </cell>
          <cell r="T92">
            <v>167.95519230769236</v>
          </cell>
        </row>
        <row r="93">
          <cell r="B93" t="str">
            <v>AK0978</v>
          </cell>
          <cell r="C93" t="str">
            <v>SUDALAI MUTHU M</v>
          </cell>
          <cell r="D93" t="str">
            <v>DIRECT</v>
          </cell>
          <cell r="E93" t="str">
            <v>PRODUCTION</v>
          </cell>
          <cell r="F93" t="str">
            <v>TYRE BUILDING-P3</v>
          </cell>
          <cell r="G93" t="str">
            <v>CATEGORY II</v>
          </cell>
          <cell r="H93">
            <v>9239.1200000000008</v>
          </cell>
          <cell r="I93">
            <v>7750.3400000000011</v>
          </cell>
          <cell r="J93">
            <v>477.88</v>
          </cell>
          <cell r="K93">
            <v>17467.340000000004</v>
          </cell>
          <cell r="L93">
            <v>1950</v>
          </cell>
          <cell r="M93">
            <v>568</v>
          </cell>
          <cell r="N93">
            <v>988</v>
          </cell>
          <cell r="O93">
            <v>20973.340000000004</v>
          </cell>
          <cell r="P93">
            <v>2925</v>
          </cell>
          <cell r="Q93">
            <v>23898.340000000004</v>
          </cell>
          <cell r="S93">
            <v>806.66692307692324</v>
          </cell>
          <cell r="T93">
            <v>167.95519230769236</v>
          </cell>
        </row>
        <row r="94">
          <cell r="B94" t="str">
            <v>AK0982</v>
          </cell>
          <cell r="C94" t="str">
            <v>ESAKKI KUMAR</v>
          </cell>
          <cell r="D94" t="str">
            <v>DIRECT</v>
          </cell>
          <cell r="E94" t="str">
            <v>PRODUCTION</v>
          </cell>
          <cell r="F94" t="str">
            <v>AUTO BIASCUTTER</v>
          </cell>
          <cell r="G94" t="str">
            <v>CATEGORY II</v>
          </cell>
          <cell r="H94">
            <v>9239.1200000000008</v>
          </cell>
          <cell r="I94">
            <v>7750.3400000000011</v>
          </cell>
          <cell r="J94">
            <v>477.88</v>
          </cell>
          <cell r="K94">
            <v>17467.340000000004</v>
          </cell>
          <cell r="L94">
            <v>1950</v>
          </cell>
          <cell r="M94">
            <v>568</v>
          </cell>
          <cell r="N94">
            <v>988</v>
          </cell>
          <cell r="O94">
            <v>20973.340000000004</v>
          </cell>
          <cell r="P94">
            <v>2925</v>
          </cell>
          <cell r="Q94">
            <v>23898.340000000004</v>
          </cell>
          <cell r="S94">
            <v>806.66692307692324</v>
          </cell>
          <cell r="T94">
            <v>167.95519230769236</v>
          </cell>
        </row>
        <row r="95">
          <cell r="B95" t="str">
            <v>AK0984</v>
          </cell>
          <cell r="C95" t="str">
            <v>MUTHUKUMAR A</v>
          </cell>
          <cell r="D95" t="str">
            <v>DIRECT</v>
          </cell>
          <cell r="E95" t="str">
            <v>PRODUCTION</v>
          </cell>
          <cell r="F95" t="str">
            <v>TYRE BUILDING-P1</v>
          </cell>
          <cell r="G95" t="str">
            <v>CATEGORY II</v>
          </cell>
          <cell r="H95">
            <v>9239.1200000000008</v>
          </cell>
          <cell r="I95">
            <v>7750.3400000000011</v>
          </cell>
          <cell r="J95">
            <v>477.88</v>
          </cell>
          <cell r="K95">
            <v>17467.340000000004</v>
          </cell>
          <cell r="L95">
            <v>1950</v>
          </cell>
          <cell r="M95">
            <v>568</v>
          </cell>
          <cell r="N95">
            <v>988</v>
          </cell>
          <cell r="O95">
            <v>20973.340000000004</v>
          </cell>
          <cell r="P95">
            <v>2925</v>
          </cell>
          <cell r="Q95">
            <v>23898.340000000004</v>
          </cell>
          <cell r="S95">
            <v>806.66692307692324</v>
          </cell>
          <cell r="T95">
            <v>167.95519230769236</v>
          </cell>
        </row>
        <row r="96">
          <cell r="B96" t="str">
            <v>AK0989</v>
          </cell>
          <cell r="C96" t="str">
            <v>SARAVANAKUMAR K</v>
          </cell>
          <cell r="D96" t="str">
            <v>INDIRECT</v>
          </cell>
          <cell r="E96" t="str">
            <v>QUALITY CONTROL</v>
          </cell>
          <cell r="F96" t="str">
            <v>Final Finish QA</v>
          </cell>
          <cell r="G96" t="str">
            <v>CATEGORY II</v>
          </cell>
          <cell r="H96">
            <v>9239.1200000000008</v>
          </cell>
          <cell r="I96">
            <v>7750.3400000000011</v>
          </cell>
          <cell r="J96">
            <v>477.88</v>
          </cell>
          <cell r="K96">
            <v>17467.340000000004</v>
          </cell>
          <cell r="L96">
            <v>1950</v>
          </cell>
          <cell r="M96">
            <v>568</v>
          </cell>
          <cell r="N96">
            <v>988</v>
          </cell>
          <cell r="O96">
            <v>20973.340000000004</v>
          </cell>
          <cell r="P96">
            <v>2925</v>
          </cell>
          <cell r="Q96">
            <v>23898.340000000004</v>
          </cell>
          <cell r="S96">
            <v>806.66692307692324</v>
          </cell>
          <cell r="T96">
            <v>167.95519230769236</v>
          </cell>
        </row>
        <row r="97">
          <cell r="B97" t="str">
            <v>AK0992</v>
          </cell>
          <cell r="C97" t="str">
            <v>THANGAMARI M</v>
          </cell>
          <cell r="D97" t="str">
            <v>DIRECT</v>
          </cell>
          <cell r="E97" t="str">
            <v>PRODUCTION</v>
          </cell>
          <cell r="F97" t="str">
            <v>BAND BUILDING-P3</v>
          </cell>
          <cell r="G97" t="str">
            <v>CATEGORY II</v>
          </cell>
          <cell r="H97">
            <v>9239.1200000000008</v>
          </cell>
          <cell r="I97">
            <v>7750.3400000000011</v>
          </cell>
          <cell r="J97">
            <v>477.88</v>
          </cell>
          <cell r="K97">
            <v>17467.340000000004</v>
          </cell>
          <cell r="L97">
            <v>1950</v>
          </cell>
          <cell r="M97">
            <v>568</v>
          </cell>
          <cell r="N97">
            <v>988</v>
          </cell>
          <cell r="O97">
            <v>20973.340000000004</v>
          </cell>
          <cell r="P97">
            <v>2925</v>
          </cell>
          <cell r="Q97">
            <v>23898.340000000004</v>
          </cell>
          <cell r="S97">
            <v>806.66692307692324</v>
          </cell>
          <cell r="T97">
            <v>167.95519230769236</v>
          </cell>
        </row>
        <row r="98">
          <cell r="B98" t="str">
            <v>AK0997</v>
          </cell>
          <cell r="C98" t="str">
            <v>VENGOPRAO L</v>
          </cell>
          <cell r="D98" t="str">
            <v>INDIRECT</v>
          </cell>
          <cell r="E98" t="str">
            <v>ENGINEERING</v>
          </cell>
          <cell r="F98" t="str">
            <v>TCM - BD</v>
          </cell>
          <cell r="G98" t="str">
            <v>CATEGORY II</v>
          </cell>
          <cell r="H98">
            <v>9239.1200000000008</v>
          </cell>
          <cell r="I98">
            <v>7750.3400000000011</v>
          </cell>
          <cell r="J98">
            <v>477.88</v>
          </cell>
          <cell r="K98">
            <v>17467.340000000004</v>
          </cell>
          <cell r="L98">
            <v>1950</v>
          </cell>
          <cell r="M98">
            <v>568</v>
          </cell>
          <cell r="N98">
            <v>988</v>
          </cell>
          <cell r="O98">
            <v>20973.340000000004</v>
          </cell>
          <cell r="P98">
            <v>2925</v>
          </cell>
          <cell r="Q98">
            <v>23898.340000000004</v>
          </cell>
          <cell r="S98">
            <v>806.66692307692324</v>
          </cell>
          <cell r="T98">
            <v>167.95519230769236</v>
          </cell>
        </row>
        <row r="99">
          <cell r="B99" t="str">
            <v>AK1011</v>
          </cell>
          <cell r="C99" t="str">
            <v>NARESH KUMAR PECHIMUTHU</v>
          </cell>
          <cell r="D99" t="str">
            <v>DIRECT</v>
          </cell>
          <cell r="E99" t="str">
            <v>PRODUCTION</v>
          </cell>
          <cell r="F99" t="str">
            <v>TYRE CURING</v>
          </cell>
          <cell r="G99" t="str">
            <v>CATEGORY I</v>
          </cell>
          <cell r="H99">
            <v>8693.1200000000008</v>
          </cell>
          <cell r="I99">
            <v>7750.3400000000011</v>
          </cell>
          <cell r="J99">
            <v>447.88</v>
          </cell>
          <cell r="K99">
            <v>16891.340000000004</v>
          </cell>
          <cell r="L99">
            <v>1950</v>
          </cell>
          <cell r="M99">
            <v>549</v>
          </cell>
          <cell r="N99">
            <v>962</v>
          </cell>
          <cell r="O99">
            <v>20352.340000000004</v>
          </cell>
          <cell r="P99">
            <v>2450</v>
          </cell>
          <cell r="Q99">
            <v>22802.340000000004</v>
          </cell>
          <cell r="S99">
            <v>782.78230769230788</v>
          </cell>
          <cell r="T99">
            <v>162.41673076923081</v>
          </cell>
        </row>
        <row r="100">
          <cell r="B100" t="str">
            <v>AK1016</v>
          </cell>
          <cell r="C100" t="str">
            <v>ESAKKIMUTHU E</v>
          </cell>
          <cell r="D100" t="str">
            <v>DIRECT</v>
          </cell>
          <cell r="E100" t="str">
            <v>PRODUCTION</v>
          </cell>
          <cell r="F100" t="str">
            <v>BIAS MARANGONI&amp;BESTRY</v>
          </cell>
          <cell r="G100" t="str">
            <v>CATEGORY I</v>
          </cell>
          <cell r="H100">
            <v>8693.1200000000008</v>
          </cell>
          <cell r="I100">
            <v>7750.3400000000011</v>
          </cell>
          <cell r="J100">
            <v>447.88</v>
          </cell>
          <cell r="K100">
            <v>16891.340000000004</v>
          </cell>
          <cell r="L100">
            <v>1950</v>
          </cell>
          <cell r="M100">
            <v>549</v>
          </cell>
          <cell r="N100">
            <v>962</v>
          </cell>
          <cell r="O100">
            <v>20352.340000000004</v>
          </cell>
          <cell r="P100">
            <v>2450</v>
          </cell>
          <cell r="Q100">
            <v>22802.340000000004</v>
          </cell>
          <cell r="S100">
            <v>782.78230769230788</v>
          </cell>
          <cell r="T100">
            <v>162.41673076923081</v>
          </cell>
        </row>
        <row r="101">
          <cell r="B101" t="str">
            <v>AK1018</v>
          </cell>
          <cell r="C101" t="str">
            <v>PRAVEEN MATHIMARAN R</v>
          </cell>
          <cell r="D101" t="str">
            <v>DIRECT</v>
          </cell>
          <cell r="E101" t="str">
            <v>PRODUCTION</v>
          </cell>
          <cell r="F101" t="str">
            <v>TYRE CURING</v>
          </cell>
          <cell r="G101" t="str">
            <v>CATEGORY I</v>
          </cell>
          <cell r="H101">
            <v>8693.1200000000008</v>
          </cell>
          <cell r="I101">
            <v>7750.3400000000011</v>
          </cell>
          <cell r="J101">
            <v>447.88</v>
          </cell>
          <cell r="K101">
            <v>16891.340000000004</v>
          </cell>
          <cell r="L101">
            <v>1950</v>
          </cell>
          <cell r="M101">
            <v>549</v>
          </cell>
          <cell r="N101">
            <v>962</v>
          </cell>
          <cell r="O101">
            <v>20352.340000000004</v>
          </cell>
          <cell r="P101">
            <v>2450</v>
          </cell>
          <cell r="Q101">
            <v>22802.340000000004</v>
          </cell>
          <cell r="S101">
            <v>782.78230769230788</v>
          </cell>
          <cell r="T101">
            <v>162.41673076923081</v>
          </cell>
        </row>
        <row r="102">
          <cell r="B102" t="str">
            <v>AK1030</v>
          </cell>
          <cell r="C102" t="str">
            <v>KISHORE RAJALINGAM</v>
          </cell>
          <cell r="D102" t="str">
            <v>INDIRECT</v>
          </cell>
          <cell r="E102" t="str">
            <v>ENGINEERING</v>
          </cell>
          <cell r="F102" t="str">
            <v>TBM - DC Preparation</v>
          </cell>
          <cell r="G102" t="str">
            <v>CATEGORY I</v>
          </cell>
          <cell r="H102">
            <v>8693.1200000000008</v>
          </cell>
          <cell r="I102">
            <v>7750.3400000000011</v>
          </cell>
          <cell r="J102">
            <v>447.88</v>
          </cell>
          <cell r="K102">
            <v>16891.340000000004</v>
          </cell>
          <cell r="L102">
            <v>1950</v>
          </cell>
          <cell r="M102">
            <v>549</v>
          </cell>
          <cell r="N102">
            <v>962</v>
          </cell>
          <cell r="O102">
            <v>20352.340000000004</v>
          </cell>
          <cell r="P102">
            <v>2450</v>
          </cell>
          <cell r="Q102">
            <v>22802.340000000004</v>
          </cell>
          <cell r="S102">
            <v>782.78230769230788</v>
          </cell>
          <cell r="T102">
            <v>162.41673076923081</v>
          </cell>
        </row>
        <row r="103">
          <cell r="B103" t="str">
            <v>AK1049</v>
          </cell>
          <cell r="C103" t="str">
            <v xml:space="preserve">ARABATH YASAR </v>
          </cell>
          <cell r="D103" t="str">
            <v>DIRECT</v>
          </cell>
          <cell r="E103" t="str">
            <v>PRODUCTION</v>
          </cell>
          <cell r="F103" t="str">
            <v>EXTRUDER</v>
          </cell>
          <cell r="G103" t="str">
            <v>CATEGORY I</v>
          </cell>
          <cell r="H103">
            <v>8693.1200000000008</v>
          </cell>
          <cell r="I103">
            <v>7750.3400000000011</v>
          </cell>
          <cell r="J103">
            <v>447.88</v>
          </cell>
          <cell r="K103">
            <v>16891.340000000004</v>
          </cell>
          <cell r="L103">
            <v>1950</v>
          </cell>
          <cell r="M103">
            <v>549</v>
          </cell>
          <cell r="N103">
            <v>962</v>
          </cell>
          <cell r="O103">
            <v>20352.340000000004</v>
          </cell>
          <cell r="P103">
            <v>2450</v>
          </cell>
          <cell r="Q103">
            <v>22802.340000000004</v>
          </cell>
          <cell r="S103">
            <v>782.78230769230788</v>
          </cell>
          <cell r="T103">
            <v>162.41673076923081</v>
          </cell>
        </row>
        <row r="104">
          <cell r="B104" t="str">
            <v>AK1069</v>
          </cell>
          <cell r="C104" t="str">
            <v>ELANGO S</v>
          </cell>
          <cell r="D104" t="str">
            <v>DIRECT</v>
          </cell>
          <cell r="E104" t="str">
            <v>PRODUCTION</v>
          </cell>
          <cell r="F104" t="str">
            <v>SOLID TYRE</v>
          </cell>
          <cell r="G104" t="str">
            <v>CATEGORY I</v>
          </cell>
          <cell r="H104">
            <v>8693.1200000000008</v>
          </cell>
          <cell r="I104">
            <v>7750.3400000000011</v>
          </cell>
          <cell r="J104">
            <v>447.88</v>
          </cell>
          <cell r="K104">
            <v>16891.340000000004</v>
          </cell>
          <cell r="L104">
            <v>1950</v>
          </cell>
          <cell r="M104">
            <v>549</v>
          </cell>
          <cell r="N104">
            <v>962</v>
          </cell>
          <cell r="O104">
            <v>20352.340000000004</v>
          </cell>
          <cell r="P104">
            <v>2450</v>
          </cell>
          <cell r="Q104">
            <v>22802.340000000004</v>
          </cell>
          <cell r="S104">
            <v>782.78230769230788</v>
          </cell>
          <cell r="T104">
            <v>162.41673076923081</v>
          </cell>
        </row>
        <row r="105">
          <cell r="B105" t="str">
            <v>AK1072</v>
          </cell>
          <cell r="C105" t="str">
            <v>MAHARAJA</v>
          </cell>
          <cell r="D105" t="str">
            <v>DIRECT</v>
          </cell>
          <cell r="E105" t="str">
            <v>PRODUCTION</v>
          </cell>
          <cell r="F105" t="str">
            <v>BIAS MARANGONI&amp;BESTRY</v>
          </cell>
          <cell r="G105" t="str">
            <v>CATEGORY I</v>
          </cell>
          <cell r="H105">
            <v>8693.1200000000008</v>
          </cell>
          <cell r="I105">
            <v>7750.3400000000011</v>
          </cell>
          <cell r="J105">
            <v>447.88</v>
          </cell>
          <cell r="K105">
            <v>16891.340000000004</v>
          </cell>
          <cell r="L105">
            <v>1950</v>
          </cell>
          <cell r="M105">
            <v>549</v>
          </cell>
          <cell r="N105">
            <v>962</v>
          </cell>
          <cell r="O105">
            <v>20352.340000000004</v>
          </cell>
          <cell r="P105">
            <v>2450</v>
          </cell>
          <cell r="Q105">
            <v>22802.340000000004</v>
          </cell>
          <cell r="S105">
            <v>782.78230769230788</v>
          </cell>
          <cell r="T105">
            <v>162.41673076923081</v>
          </cell>
        </row>
        <row r="106">
          <cell r="B106" t="str">
            <v>AK1073</v>
          </cell>
          <cell r="C106" t="str">
            <v>BALA SUBRAMANIAN A</v>
          </cell>
          <cell r="D106" t="str">
            <v>DIRECT</v>
          </cell>
          <cell r="E106" t="str">
            <v>PRODUCTION</v>
          </cell>
          <cell r="F106" t="str">
            <v>TYRE CURING</v>
          </cell>
          <cell r="G106" t="str">
            <v>CATEGORY I</v>
          </cell>
          <cell r="H106">
            <v>8693.1200000000008</v>
          </cell>
          <cell r="I106">
            <v>7750.3400000000011</v>
          </cell>
          <cell r="J106">
            <v>447.88</v>
          </cell>
          <cell r="K106">
            <v>16891.340000000004</v>
          </cell>
          <cell r="L106">
            <v>1950</v>
          </cell>
          <cell r="M106">
            <v>549</v>
          </cell>
          <cell r="N106">
            <v>962</v>
          </cell>
          <cell r="O106">
            <v>20352.340000000004</v>
          </cell>
          <cell r="P106">
            <v>2450</v>
          </cell>
          <cell r="Q106">
            <v>22802.340000000004</v>
          </cell>
          <cell r="S106">
            <v>782.78230769230788</v>
          </cell>
          <cell r="T106">
            <v>162.41673076923081</v>
          </cell>
        </row>
        <row r="107">
          <cell r="B107" t="str">
            <v>AK1095</v>
          </cell>
          <cell r="C107" t="str">
            <v>SUBRAMANIAN M</v>
          </cell>
          <cell r="D107" t="str">
            <v>DIRECT</v>
          </cell>
          <cell r="E107" t="str">
            <v>PRODUCTION</v>
          </cell>
          <cell r="F107" t="str">
            <v>BIAS MARANGONI&amp;BESTRY</v>
          </cell>
          <cell r="G107" t="str">
            <v>CATEGORY I</v>
          </cell>
          <cell r="H107">
            <v>8693.1200000000008</v>
          </cell>
          <cell r="I107">
            <v>7750.3400000000011</v>
          </cell>
          <cell r="J107">
            <v>447.88</v>
          </cell>
          <cell r="K107">
            <v>16891.340000000004</v>
          </cell>
          <cell r="L107">
            <v>1950</v>
          </cell>
          <cell r="M107">
            <v>549</v>
          </cell>
          <cell r="N107">
            <v>962</v>
          </cell>
          <cell r="O107">
            <v>20352.340000000004</v>
          </cell>
          <cell r="P107">
            <v>2450</v>
          </cell>
          <cell r="Q107">
            <v>22802.340000000004</v>
          </cell>
          <cell r="S107">
            <v>782.78230769230788</v>
          </cell>
          <cell r="T107">
            <v>162.41673076923081</v>
          </cell>
        </row>
        <row r="108">
          <cell r="B108" t="str">
            <v>AK1097</v>
          </cell>
          <cell r="C108" t="str">
            <v xml:space="preserve">SANKAR </v>
          </cell>
          <cell r="D108" t="str">
            <v>DIRECT</v>
          </cell>
          <cell r="E108" t="str">
            <v>PRODUCTION</v>
          </cell>
          <cell r="F108" t="str">
            <v>TYRE BUILDING-P3</v>
          </cell>
          <cell r="G108" t="str">
            <v>CATEGORY I</v>
          </cell>
          <cell r="H108">
            <v>8693.1200000000008</v>
          </cell>
          <cell r="I108">
            <v>7750.3400000000011</v>
          </cell>
          <cell r="J108">
            <v>447.88</v>
          </cell>
          <cell r="K108">
            <v>16891.340000000004</v>
          </cell>
          <cell r="L108">
            <v>1950</v>
          </cell>
          <cell r="M108">
            <v>549</v>
          </cell>
          <cell r="N108">
            <v>962</v>
          </cell>
          <cell r="O108">
            <v>20352.340000000004</v>
          </cell>
          <cell r="P108">
            <v>2450</v>
          </cell>
          <cell r="Q108">
            <v>22802.340000000004</v>
          </cell>
          <cell r="S108">
            <v>782.78230769230788</v>
          </cell>
          <cell r="T108">
            <v>162.41673076923081</v>
          </cell>
        </row>
        <row r="109">
          <cell r="B109" t="str">
            <v>AK1101</v>
          </cell>
          <cell r="C109" t="str">
            <v>MUPPIDATHI M</v>
          </cell>
          <cell r="D109" t="str">
            <v>DIRECT</v>
          </cell>
          <cell r="E109" t="str">
            <v>PRODUCTION</v>
          </cell>
          <cell r="F109" t="str">
            <v>TYRE BUILDING-P2</v>
          </cell>
          <cell r="G109" t="str">
            <v>CATEGORY I</v>
          </cell>
          <cell r="H109">
            <v>8693.1200000000008</v>
          </cell>
          <cell r="I109">
            <v>7750.3400000000011</v>
          </cell>
          <cell r="J109">
            <v>447.88</v>
          </cell>
          <cell r="K109">
            <v>16891.340000000004</v>
          </cell>
          <cell r="L109">
            <v>1950</v>
          </cell>
          <cell r="M109">
            <v>549</v>
          </cell>
          <cell r="N109">
            <v>962</v>
          </cell>
          <cell r="O109">
            <v>20352.340000000004</v>
          </cell>
          <cell r="P109">
            <v>2450</v>
          </cell>
          <cell r="Q109">
            <v>22802.340000000004</v>
          </cell>
          <cell r="S109">
            <v>782.78230769230788</v>
          </cell>
          <cell r="T109">
            <v>162.41673076923081</v>
          </cell>
        </row>
        <row r="110">
          <cell r="B110" t="str">
            <v>AK1105</v>
          </cell>
          <cell r="C110" t="str">
            <v>VELU</v>
          </cell>
          <cell r="D110" t="str">
            <v>INDIRECT</v>
          </cell>
          <cell r="E110" t="str">
            <v>ENGINEERING</v>
          </cell>
          <cell r="F110" t="str">
            <v>TBM - BD</v>
          </cell>
          <cell r="G110" t="str">
            <v>CATEGORY I</v>
          </cell>
          <cell r="H110">
            <v>8693.1200000000008</v>
          </cell>
          <cell r="I110">
            <v>7750.3400000000011</v>
          </cell>
          <cell r="J110">
            <v>447.88</v>
          </cell>
          <cell r="K110">
            <v>16891.340000000004</v>
          </cell>
          <cell r="L110">
            <v>1950</v>
          </cell>
          <cell r="M110">
            <v>549</v>
          </cell>
          <cell r="N110">
            <v>962</v>
          </cell>
          <cell r="O110">
            <v>20352.340000000004</v>
          </cell>
          <cell r="P110">
            <v>2450</v>
          </cell>
          <cell r="Q110">
            <v>22802.340000000004</v>
          </cell>
          <cell r="S110">
            <v>782.78230769230788</v>
          </cell>
          <cell r="T110">
            <v>162.41673076923081</v>
          </cell>
        </row>
        <row r="111">
          <cell r="B111" t="str">
            <v>AK1109</v>
          </cell>
          <cell r="C111" t="str">
            <v>SUGUMAR ANATHARAJ</v>
          </cell>
          <cell r="D111" t="str">
            <v>DIRECT</v>
          </cell>
          <cell r="E111" t="str">
            <v>PRODUCTION</v>
          </cell>
          <cell r="F111" t="str">
            <v>TYRE CURING</v>
          </cell>
          <cell r="G111" t="str">
            <v>CATEGORY I</v>
          </cell>
          <cell r="H111">
            <v>8693.1200000000008</v>
          </cell>
          <cell r="I111">
            <v>7750.3400000000011</v>
          </cell>
          <cell r="J111">
            <v>447.88</v>
          </cell>
          <cell r="K111">
            <v>16891.340000000004</v>
          </cell>
          <cell r="L111">
            <v>1950</v>
          </cell>
          <cell r="M111">
            <v>549</v>
          </cell>
          <cell r="N111">
            <v>962</v>
          </cell>
          <cell r="O111">
            <v>20352.340000000004</v>
          </cell>
          <cell r="P111">
            <v>2450</v>
          </cell>
          <cell r="Q111">
            <v>22802.340000000004</v>
          </cell>
          <cell r="S111">
            <v>782.78230769230788</v>
          </cell>
          <cell r="T111">
            <v>162.41673076923081</v>
          </cell>
        </row>
        <row r="112">
          <cell r="B112" t="str">
            <v>AK1123</v>
          </cell>
          <cell r="C112" t="str">
            <v>ATHITHINAKARAN C</v>
          </cell>
          <cell r="D112" t="str">
            <v>INDIRECT</v>
          </cell>
          <cell r="E112" t="str">
            <v>QUALITY CONTROL</v>
          </cell>
          <cell r="F112" t="str">
            <v>Final Finish QA</v>
          </cell>
          <cell r="G112" t="str">
            <v>CATEGORY I</v>
          </cell>
          <cell r="H112">
            <v>8693.1200000000008</v>
          </cell>
          <cell r="I112">
            <v>7750.3400000000011</v>
          </cell>
          <cell r="J112">
            <v>487.88</v>
          </cell>
          <cell r="K112">
            <v>16931.340000000004</v>
          </cell>
          <cell r="L112">
            <v>1950</v>
          </cell>
          <cell r="M112">
            <v>551</v>
          </cell>
          <cell r="N112">
            <v>962</v>
          </cell>
          <cell r="O112">
            <v>20394.340000000004</v>
          </cell>
          <cell r="P112">
            <v>1930</v>
          </cell>
          <cell r="Q112">
            <v>22324.340000000004</v>
          </cell>
          <cell r="S112">
            <v>784.39769230769241</v>
          </cell>
          <cell r="T112">
            <v>162.8013461538462</v>
          </cell>
        </row>
        <row r="113">
          <cell r="B113" t="str">
            <v>AK1124</v>
          </cell>
          <cell r="C113" t="str">
            <v>MUTHU NAVIN</v>
          </cell>
          <cell r="D113" t="str">
            <v>DIRECT</v>
          </cell>
          <cell r="E113" t="str">
            <v>PRODUCTION</v>
          </cell>
          <cell r="F113" t="str">
            <v>TYRE BUILDING-P3</v>
          </cell>
          <cell r="G113" t="str">
            <v>CATEGORY I</v>
          </cell>
          <cell r="H113">
            <v>8693.1200000000008</v>
          </cell>
          <cell r="I113">
            <v>7750.3400000000011</v>
          </cell>
          <cell r="J113">
            <v>487.88</v>
          </cell>
          <cell r="K113">
            <v>16931.340000000004</v>
          </cell>
          <cell r="L113">
            <v>1950</v>
          </cell>
          <cell r="M113">
            <v>551</v>
          </cell>
          <cell r="N113">
            <v>962</v>
          </cell>
          <cell r="O113">
            <v>20394.340000000004</v>
          </cell>
          <cell r="P113">
            <v>1930</v>
          </cell>
          <cell r="Q113">
            <v>22324.340000000004</v>
          </cell>
          <cell r="S113">
            <v>784.39769230769241</v>
          </cell>
          <cell r="T113">
            <v>162.8013461538462</v>
          </cell>
        </row>
        <row r="114">
          <cell r="B114" t="str">
            <v>AK1142</v>
          </cell>
          <cell r="C114" t="str">
            <v>SELVA RAMESH C</v>
          </cell>
          <cell r="D114" t="str">
            <v>INDIRECT</v>
          </cell>
          <cell r="E114" t="str">
            <v>QUALITY CONTROL</v>
          </cell>
          <cell r="F114" t="str">
            <v>Final Finish QA</v>
          </cell>
          <cell r="G114" t="str">
            <v>CATEGORY I</v>
          </cell>
          <cell r="H114">
            <v>8693.1200000000008</v>
          </cell>
          <cell r="I114">
            <v>7750.3400000000011</v>
          </cell>
          <cell r="J114">
            <v>487.88</v>
          </cell>
          <cell r="K114">
            <v>16931.340000000004</v>
          </cell>
          <cell r="L114">
            <v>1950</v>
          </cell>
          <cell r="M114">
            <v>551</v>
          </cell>
          <cell r="N114">
            <v>962</v>
          </cell>
          <cell r="O114">
            <v>20394.340000000004</v>
          </cell>
          <cell r="P114">
            <v>1930</v>
          </cell>
          <cell r="Q114">
            <v>22324.340000000004</v>
          </cell>
          <cell r="S114">
            <v>784.39769230769241</v>
          </cell>
          <cell r="T114">
            <v>162.8013461538462</v>
          </cell>
        </row>
        <row r="115">
          <cell r="B115" t="str">
            <v>AK1147</v>
          </cell>
          <cell r="C115" t="str">
            <v xml:space="preserve"> SARAN V</v>
          </cell>
          <cell r="D115" t="str">
            <v>DIRECT</v>
          </cell>
          <cell r="E115" t="str">
            <v>PRODUCTION</v>
          </cell>
          <cell r="F115" t="str">
            <v>TYRE CURING</v>
          </cell>
          <cell r="G115" t="str">
            <v>CATEGORY I</v>
          </cell>
          <cell r="H115">
            <v>8693.1200000000008</v>
          </cell>
          <cell r="I115">
            <v>7750.3400000000011</v>
          </cell>
          <cell r="J115">
            <v>487.88</v>
          </cell>
          <cell r="K115">
            <v>16931.340000000004</v>
          </cell>
          <cell r="L115">
            <v>1950</v>
          </cell>
          <cell r="M115">
            <v>551</v>
          </cell>
          <cell r="N115">
            <v>962</v>
          </cell>
          <cell r="O115">
            <v>20394.340000000004</v>
          </cell>
          <cell r="P115">
            <v>1930</v>
          </cell>
          <cell r="Q115">
            <v>22324.340000000004</v>
          </cell>
          <cell r="S115">
            <v>784.39769230769241</v>
          </cell>
          <cell r="T115">
            <v>162.8013461538462</v>
          </cell>
        </row>
        <row r="116">
          <cell r="B116" t="str">
            <v>AK1151</v>
          </cell>
          <cell r="C116" t="str">
            <v>UOIKATTURAJA M</v>
          </cell>
          <cell r="D116" t="str">
            <v>DIRECT</v>
          </cell>
          <cell r="E116" t="str">
            <v>PRODUCTION</v>
          </cell>
          <cell r="F116" t="str">
            <v>TYRE CURING</v>
          </cell>
          <cell r="G116" t="str">
            <v>CATEGORY I</v>
          </cell>
          <cell r="H116">
            <v>8693.1200000000008</v>
          </cell>
          <cell r="I116">
            <v>7750.3400000000011</v>
          </cell>
          <cell r="J116">
            <v>487.88</v>
          </cell>
          <cell r="K116">
            <v>16931.340000000004</v>
          </cell>
          <cell r="L116">
            <v>1950</v>
          </cell>
          <cell r="M116">
            <v>551</v>
          </cell>
          <cell r="N116">
            <v>962</v>
          </cell>
          <cell r="O116">
            <v>20394.340000000004</v>
          </cell>
          <cell r="P116">
            <v>1930</v>
          </cell>
          <cell r="Q116">
            <v>22324.340000000004</v>
          </cell>
          <cell r="S116">
            <v>784.39769230769241</v>
          </cell>
          <cell r="T116">
            <v>162.8013461538462</v>
          </cell>
        </row>
        <row r="117">
          <cell r="B117" t="str">
            <v>AK1163</v>
          </cell>
          <cell r="C117" t="str">
            <v>MUNDASAMY M</v>
          </cell>
          <cell r="D117" t="str">
            <v>INDIRECT</v>
          </cell>
          <cell r="E117" t="str">
            <v>TECHNICAL</v>
          </cell>
          <cell r="F117" t="str">
            <v xml:space="preserve">MFG -  Process (STR /ECR preparation) </v>
          </cell>
          <cell r="G117" t="str">
            <v>CATEGORY I</v>
          </cell>
          <cell r="H117">
            <v>8693.1200000000008</v>
          </cell>
          <cell r="I117">
            <v>7750.3400000000011</v>
          </cell>
          <cell r="J117">
            <v>487.88</v>
          </cell>
          <cell r="K117">
            <v>16931.340000000004</v>
          </cell>
          <cell r="L117">
            <v>1950</v>
          </cell>
          <cell r="M117">
            <v>551</v>
          </cell>
          <cell r="N117">
            <v>962</v>
          </cell>
          <cell r="O117">
            <v>20394.340000000004</v>
          </cell>
          <cell r="P117">
            <v>1930</v>
          </cell>
          <cell r="Q117">
            <v>22324.340000000004</v>
          </cell>
          <cell r="S117">
            <v>784.39769230769241</v>
          </cell>
          <cell r="T117">
            <v>162.8013461538462</v>
          </cell>
        </row>
        <row r="118">
          <cell r="B118" t="str">
            <v>AK1183</v>
          </cell>
          <cell r="C118" t="str">
            <v>BALAMURUGAN</v>
          </cell>
          <cell r="D118" t="str">
            <v>DIRECT</v>
          </cell>
          <cell r="E118" t="str">
            <v>PRODUCTION</v>
          </cell>
          <cell r="F118" t="str">
            <v>BIAS CUTTING-2</v>
          </cell>
          <cell r="G118" t="str">
            <v>CATEGORY I</v>
          </cell>
          <cell r="H118">
            <v>8693.1200000000008</v>
          </cell>
          <cell r="I118">
            <v>7750.3400000000011</v>
          </cell>
          <cell r="J118">
            <v>347.88</v>
          </cell>
          <cell r="K118">
            <v>16791.340000000004</v>
          </cell>
          <cell r="L118">
            <v>1950</v>
          </cell>
          <cell r="M118">
            <v>546</v>
          </cell>
          <cell r="N118">
            <v>962</v>
          </cell>
          <cell r="O118">
            <v>20249.340000000004</v>
          </cell>
          <cell r="P118">
            <v>1200</v>
          </cell>
          <cell r="Q118">
            <v>21449.340000000004</v>
          </cell>
          <cell r="S118">
            <v>778.82076923076943</v>
          </cell>
          <cell r="T118">
            <v>161.45519230769236</v>
          </cell>
        </row>
        <row r="119">
          <cell r="B119" t="str">
            <v>AK1185</v>
          </cell>
          <cell r="C119" t="str">
            <v>NITHISHKUMAR A</v>
          </cell>
          <cell r="D119" t="str">
            <v>DIRECT</v>
          </cell>
          <cell r="E119" t="str">
            <v>PRODUCTION</v>
          </cell>
          <cell r="F119" t="str">
            <v>SOLID TYRE</v>
          </cell>
          <cell r="G119" t="str">
            <v>CATEGORY I</v>
          </cell>
          <cell r="H119">
            <v>8693.1200000000008</v>
          </cell>
          <cell r="I119">
            <v>7750.3400000000011</v>
          </cell>
          <cell r="J119">
            <v>467.88</v>
          </cell>
          <cell r="K119">
            <v>16911.340000000004</v>
          </cell>
          <cell r="L119">
            <v>1950</v>
          </cell>
          <cell r="M119">
            <v>550</v>
          </cell>
          <cell r="N119">
            <v>962</v>
          </cell>
          <cell r="O119">
            <v>20373.340000000004</v>
          </cell>
          <cell r="P119">
            <v>0</v>
          </cell>
          <cell r="Q119">
            <v>20373.340000000004</v>
          </cell>
          <cell r="S119">
            <v>783.59000000000015</v>
          </cell>
          <cell r="T119">
            <v>162.60903846153849</v>
          </cell>
        </row>
        <row r="120">
          <cell r="B120" t="str">
            <v>AK1200</v>
          </cell>
          <cell r="C120" t="str">
            <v>KOMBAN M</v>
          </cell>
          <cell r="D120" t="str">
            <v>INDIRECT</v>
          </cell>
          <cell r="E120" t="str">
            <v>ENGINEERING</v>
          </cell>
          <cell r="F120" t="str">
            <v>TBM - DC Preparation</v>
          </cell>
          <cell r="G120" t="str">
            <v>CATEGORY I</v>
          </cell>
          <cell r="H120">
            <v>8693.1200000000008</v>
          </cell>
          <cell r="I120">
            <v>7750.3400000000011</v>
          </cell>
          <cell r="J120">
            <v>467.88</v>
          </cell>
          <cell r="K120">
            <v>16911.340000000004</v>
          </cell>
          <cell r="L120">
            <v>1950</v>
          </cell>
          <cell r="M120">
            <v>550</v>
          </cell>
          <cell r="N120">
            <v>962</v>
          </cell>
          <cell r="O120">
            <v>20373.340000000004</v>
          </cell>
          <cell r="P120">
            <v>0</v>
          </cell>
          <cell r="Q120">
            <v>20373.340000000004</v>
          </cell>
          <cell r="S120">
            <v>783.59000000000015</v>
          </cell>
          <cell r="T120">
            <v>162.60903846153849</v>
          </cell>
        </row>
        <row r="121">
          <cell r="B121" t="str">
            <v>AK1201</v>
          </cell>
          <cell r="C121" t="str">
            <v>SUNDAR C</v>
          </cell>
          <cell r="D121" t="str">
            <v>DIRECT</v>
          </cell>
          <cell r="E121" t="str">
            <v>PRODUCTION</v>
          </cell>
          <cell r="F121" t="str">
            <v>TYRE BUILDING-P3</v>
          </cell>
          <cell r="G121" t="str">
            <v>CATEGORY I</v>
          </cell>
          <cell r="H121">
            <v>8693.1200000000008</v>
          </cell>
          <cell r="I121">
            <v>7750.3400000000011</v>
          </cell>
          <cell r="J121">
            <v>467.88</v>
          </cell>
          <cell r="K121">
            <v>16911.340000000004</v>
          </cell>
          <cell r="L121">
            <v>1950</v>
          </cell>
          <cell r="M121">
            <v>550</v>
          </cell>
          <cell r="N121">
            <v>962</v>
          </cell>
          <cell r="O121">
            <v>20373.340000000004</v>
          </cell>
          <cell r="P121">
            <v>0</v>
          </cell>
          <cell r="Q121">
            <v>20373.340000000004</v>
          </cell>
          <cell r="S121">
            <v>783.59000000000015</v>
          </cell>
          <cell r="T121">
            <v>162.60903846153849</v>
          </cell>
        </row>
        <row r="122">
          <cell r="B122" t="str">
            <v>AK1202</v>
          </cell>
          <cell r="C122" t="str">
            <v>ESAKKIMUTHURAJA E</v>
          </cell>
          <cell r="D122" t="str">
            <v>INDIRECT</v>
          </cell>
          <cell r="E122" t="str">
            <v>ENGINEERING</v>
          </cell>
          <cell r="F122" t="str">
            <v>TBM - DC Preparation</v>
          </cell>
          <cell r="G122" t="str">
            <v>CATEGORY I</v>
          </cell>
          <cell r="H122">
            <v>8693.1200000000008</v>
          </cell>
          <cell r="I122">
            <v>7750.3400000000011</v>
          </cell>
          <cell r="J122">
            <v>467.88</v>
          </cell>
          <cell r="K122">
            <v>16911.340000000004</v>
          </cell>
          <cell r="L122">
            <v>1950</v>
          </cell>
          <cell r="M122">
            <v>550</v>
          </cell>
          <cell r="N122">
            <v>962</v>
          </cell>
          <cell r="O122">
            <v>20373.340000000004</v>
          </cell>
          <cell r="P122">
            <v>0</v>
          </cell>
          <cell r="Q122">
            <v>20373.340000000004</v>
          </cell>
          <cell r="S122">
            <v>783.59000000000015</v>
          </cell>
          <cell r="T122">
            <v>162.60903846153849</v>
          </cell>
        </row>
        <row r="123">
          <cell r="B123" t="str">
            <v>AK1203</v>
          </cell>
          <cell r="C123" t="str">
            <v>KALIMUTHU</v>
          </cell>
          <cell r="D123" t="str">
            <v>DIRECT</v>
          </cell>
          <cell r="E123" t="str">
            <v>PRODUCTION</v>
          </cell>
          <cell r="F123" t="str">
            <v>TYRE BUILDING-P3</v>
          </cell>
          <cell r="G123" t="str">
            <v>CATEGORY I</v>
          </cell>
          <cell r="H123">
            <v>8693.1200000000008</v>
          </cell>
          <cell r="I123">
            <v>7750.3400000000011</v>
          </cell>
          <cell r="J123">
            <v>467.88</v>
          </cell>
          <cell r="K123">
            <v>16911.340000000004</v>
          </cell>
          <cell r="L123">
            <v>1950</v>
          </cell>
          <cell r="M123">
            <v>550</v>
          </cell>
          <cell r="N123">
            <v>962</v>
          </cell>
          <cell r="O123">
            <v>20373.340000000004</v>
          </cell>
          <cell r="P123">
            <v>0</v>
          </cell>
          <cell r="Q123">
            <v>20373.340000000004</v>
          </cell>
          <cell r="S123">
            <v>783.59000000000015</v>
          </cell>
          <cell r="T123">
            <v>162.60903846153849</v>
          </cell>
        </row>
        <row r="124">
          <cell r="B124" t="str">
            <v>AK1204</v>
          </cell>
          <cell r="C124" t="str">
            <v>SURESH</v>
          </cell>
          <cell r="D124" t="str">
            <v>DIRECT</v>
          </cell>
          <cell r="E124" t="str">
            <v>PRODUCTION</v>
          </cell>
          <cell r="F124" t="str">
            <v>TYRE BUILDING-P3</v>
          </cell>
          <cell r="G124" t="str">
            <v>CATEGORY I</v>
          </cell>
          <cell r="H124">
            <v>8693.1200000000008</v>
          </cell>
          <cell r="I124">
            <v>7750.3400000000011</v>
          </cell>
          <cell r="J124">
            <v>467.88</v>
          </cell>
          <cell r="K124">
            <v>16911.340000000004</v>
          </cell>
          <cell r="L124">
            <v>1950</v>
          </cell>
          <cell r="M124">
            <v>550</v>
          </cell>
          <cell r="N124">
            <v>962</v>
          </cell>
          <cell r="O124">
            <v>20373.340000000004</v>
          </cell>
          <cell r="P124">
            <v>0</v>
          </cell>
          <cell r="Q124">
            <v>20373.340000000004</v>
          </cell>
          <cell r="S124">
            <v>783.59000000000015</v>
          </cell>
          <cell r="T124">
            <v>162.60903846153849</v>
          </cell>
        </row>
        <row r="125">
          <cell r="B125" t="str">
            <v>AK1208</v>
          </cell>
          <cell r="C125" t="str">
            <v>ALEX PANDIAN G</v>
          </cell>
          <cell r="D125" t="str">
            <v>INDIRECT</v>
          </cell>
          <cell r="E125" t="str">
            <v>QUALITY CONTROL</v>
          </cell>
          <cell r="F125" t="str">
            <v>Solid Tire QA</v>
          </cell>
          <cell r="G125" t="str">
            <v>CATEGORY I</v>
          </cell>
          <cell r="H125">
            <v>8693.1200000000008</v>
          </cell>
          <cell r="I125">
            <v>7750.3400000000011</v>
          </cell>
          <cell r="J125">
            <v>467.88</v>
          </cell>
          <cell r="K125">
            <v>16911.340000000004</v>
          </cell>
          <cell r="L125">
            <v>1950</v>
          </cell>
          <cell r="M125">
            <v>550</v>
          </cell>
          <cell r="N125">
            <v>962</v>
          </cell>
          <cell r="O125">
            <v>20373.340000000004</v>
          </cell>
          <cell r="P125">
            <v>0</v>
          </cell>
          <cell r="Q125">
            <v>20373.340000000004</v>
          </cell>
          <cell r="S125">
            <v>783.59000000000015</v>
          </cell>
          <cell r="T125">
            <v>162.60903846153849</v>
          </cell>
        </row>
        <row r="126">
          <cell r="B126" t="str">
            <v>AK1210</v>
          </cell>
          <cell r="C126" t="str">
            <v>PRAVEEN KUMAR P</v>
          </cell>
          <cell r="D126" t="str">
            <v>DIRECT</v>
          </cell>
          <cell r="E126" t="str">
            <v>PRODUCTION</v>
          </cell>
          <cell r="F126" t="str">
            <v>TYRE CURING</v>
          </cell>
          <cell r="G126" t="str">
            <v>CATEGORY I</v>
          </cell>
          <cell r="H126">
            <v>8693.1200000000008</v>
          </cell>
          <cell r="I126">
            <v>7750.3400000000011</v>
          </cell>
          <cell r="J126">
            <v>467.88</v>
          </cell>
          <cell r="K126">
            <v>16911.340000000004</v>
          </cell>
          <cell r="L126">
            <v>1950</v>
          </cell>
          <cell r="M126">
            <v>550</v>
          </cell>
          <cell r="N126">
            <v>962</v>
          </cell>
          <cell r="O126">
            <v>20373.340000000004</v>
          </cell>
          <cell r="P126">
            <v>0</v>
          </cell>
          <cell r="Q126">
            <v>20373.340000000004</v>
          </cell>
          <cell r="S126">
            <v>783.59000000000015</v>
          </cell>
          <cell r="T126">
            <v>162.60903846153849</v>
          </cell>
        </row>
        <row r="127">
          <cell r="B127" t="str">
            <v>AK1211</v>
          </cell>
          <cell r="C127" t="str">
            <v>JASHWANTH</v>
          </cell>
          <cell r="D127" t="str">
            <v>DIRECT</v>
          </cell>
          <cell r="E127" t="str">
            <v>PRODUCTION</v>
          </cell>
          <cell r="F127" t="str">
            <v>TYRE BUILDING-P2</v>
          </cell>
          <cell r="G127" t="str">
            <v>CATEGORY I</v>
          </cell>
          <cell r="H127">
            <v>8693.1200000000008</v>
          </cell>
          <cell r="I127">
            <v>7750.3400000000011</v>
          </cell>
          <cell r="J127">
            <v>467.88</v>
          </cell>
          <cell r="K127">
            <v>16911.340000000004</v>
          </cell>
          <cell r="L127">
            <v>1950</v>
          </cell>
          <cell r="M127">
            <v>550</v>
          </cell>
          <cell r="N127">
            <v>962</v>
          </cell>
          <cell r="O127">
            <v>20373.340000000004</v>
          </cell>
          <cell r="P127">
            <v>0</v>
          </cell>
          <cell r="Q127">
            <v>20373.340000000004</v>
          </cell>
          <cell r="S127">
            <v>783.59000000000015</v>
          </cell>
          <cell r="T127">
            <v>162.60903846153849</v>
          </cell>
        </row>
        <row r="128">
          <cell r="B128" t="str">
            <v>AK1213</v>
          </cell>
          <cell r="C128" t="str">
            <v>BALASUBRAMANIAN M</v>
          </cell>
          <cell r="D128" t="str">
            <v>DIRECT</v>
          </cell>
          <cell r="E128" t="str">
            <v>PRODUCTION</v>
          </cell>
          <cell r="F128" t="str">
            <v>BEAD WINDING</v>
          </cell>
          <cell r="G128" t="str">
            <v>CATEGORY I</v>
          </cell>
          <cell r="H128">
            <v>8693.1200000000008</v>
          </cell>
          <cell r="I128">
            <v>7750.3400000000011</v>
          </cell>
          <cell r="J128">
            <v>467.88</v>
          </cell>
          <cell r="K128">
            <v>16911.340000000004</v>
          </cell>
          <cell r="L128">
            <v>1950</v>
          </cell>
          <cell r="M128">
            <v>550</v>
          </cell>
          <cell r="N128">
            <v>962</v>
          </cell>
          <cell r="O128">
            <v>20373.340000000004</v>
          </cell>
          <cell r="P128">
            <v>0</v>
          </cell>
          <cell r="Q128">
            <v>20373.340000000004</v>
          </cell>
          <cell r="S128">
            <v>783.59000000000015</v>
          </cell>
          <cell r="T128">
            <v>162.60903846153849</v>
          </cell>
        </row>
        <row r="129">
          <cell r="B129" t="str">
            <v>AK1214</v>
          </cell>
          <cell r="C129" t="str">
            <v>ARIKRISHNAN M</v>
          </cell>
          <cell r="D129" t="str">
            <v>DIRECT</v>
          </cell>
          <cell r="E129" t="str">
            <v>PRODUCTION</v>
          </cell>
          <cell r="F129" t="str">
            <v>BAND BUILDING-P1</v>
          </cell>
          <cell r="G129" t="str">
            <v>CATEGORY I</v>
          </cell>
          <cell r="H129">
            <v>8693.1200000000008</v>
          </cell>
          <cell r="I129">
            <v>7750.3400000000011</v>
          </cell>
          <cell r="J129">
            <v>467.88</v>
          </cell>
          <cell r="K129">
            <v>16911.340000000004</v>
          </cell>
          <cell r="L129">
            <v>1950</v>
          </cell>
          <cell r="M129">
            <v>550</v>
          </cell>
          <cell r="N129">
            <v>962</v>
          </cell>
          <cell r="O129">
            <v>20373.340000000004</v>
          </cell>
          <cell r="P129">
            <v>0</v>
          </cell>
          <cell r="Q129">
            <v>20373.340000000004</v>
          </cell>
          <cell r="S129">
            <v>783.59000000000015</v>
          </cell>
          <cell r="T129">
            <v>162.60903846153849</v>
          </cell>
        </row>
        <row r="130">
          <cell r="B130" t="str">
            <v>AK1215</v>
          </cell>
          <cell r="C130" t="str">
            <v>SIVA M</v>
          </cell>
          <cell r="D130" t="str">
            <v>DIRECT</v>
          </cell>
          <cell r="E130" t="str">
            <v>PRODUCTION</v>
          </cell>
          <cell r="F130" t="str">
            <v>BEAD WINDING</v>
          </cell>
          <cell r="G130" t="str">
            <v>CATEGORY I</v>
          </cell>
          <cell r="H130">
            <v>8693.1200000000008</v>
          </cell>
          <cell r="I130">
            <v>7750.3400000000011</v>
          </cell>
          <cell r="J130">
            <v>467.88</v>
          </cell>
          <cell r="K130">
            <v>16911.340000000004</v>
          </cell>
          <cell r="L130">
            <v>1950</v>
          </cell>
          <cell r="M130">
            <v>550</v>
          </cell>
          <cell r="N130">
            <v>962</v>
          </cell>
          <cell r="O130">
            <v>20373.340000000004</v>
          </cell>
          <cell r="P130">
            <v>0</v>
          </cell>
          <cell r="Q130">
            <v>20373.340000000004</v>
          </cell>
          <cell r="S130">
            <v>783.59000000000015</v>
          </cell>
          <cell r="T130">
            <v>162.60903846153849</v>
          </cell>
        </row>
        <row r="131">
          <cell r="B131" t="str">
            <v>AK1222</v>
          </cell>
          <cell r="C131" t="str">
            <v>RAMAR M</v>
          </cell>
          <cell r="D131" t="str">
            <v>INDIRECT</v>
          </cell>
          <cell r="E131" t="str">
            <v>OJT</v>
          </cell>
          <cell r="F131" t="str">
            <v>EXTRUDER</v>
          </cell>
          <cell r="G131" t="str">
            <v>CATEGORY I</v>
          </cell>
          <cell r="H131">
            <v>8693.1200000000008</v>
          </cell>
          <cell r="I131">
            <v>7750.3400000000011</v>
          </cell>
          <cell r="J131">
            <v>467.88</v>
          </cell>
          <cell r="K131">
            <v>16911.340000000004</v>
          </cell>
          <cell r="L131">
            <v>1950</v>
          </cell>
          <cell r="M131">
            <v>550</v>
          </cell>
          <cell r="N131">
            <v>962</v>
          </cell>
          <cell r="O131">
            <v>20373.340000000004</v>
          </cell>
          <cell r="P131">
            <v>0</v>
          </cell>
          <cell r="Q131">
            <v>20373.340000000004</v>
          </cell>
          <cell r="S131">
            <v>783.59000000000015</v>
          </cell>
          <cell r="T131">
            <v>162.60903846153849</v>
          </cell>
        </row>
        <row r="132">
          <cell r="B132" t="str">
            <v>AK1223</v>
          </cell>
          <cell r="C132" t="str">
            <v>BALAJI K</v>
          </cell>
          <cell r="D132" t="str">
            <v>INDIRECT</v>
          </cell>
          <cell r="E132" t="str">
            <v>OJT</v>
          </cell>
          <cell r="F132" t="str">
            <v>TYRE BUILDING-P3</v>
          </cell>
          <cell r="G132" t="str">
            <v>CATEGORY I</v>
          </cell>
          <cell r="H132">
            <v>8693.1200000000008</v>
          </cell>
          <cell r="I132">
            <v>7750.3400000000011</v>
          </cell>
          <cell r="J132">
            <v>467.88</v>
          </cell>
          <cell r="K132">
            <v>16911.340000000004</v>
          </cell>
          <cell r="L132">
            <v>1950</v>
          </cell>
          <cell r="M132">
            <v>550</v>
          </cell>
          <cell r="N132">
            <v>962</v>
          </cell>
          <cell r="O132">
            <v>20373.340000000004</v>
          </cell>
          <cell r="P132">
            <v>0</v>
          </cell>
          <cell r="Q132">
            <v>20373.340000000004</v>
          </cell>
          <cell r="S132">
            <v>783.59000000000015</v>
          </cell>
          <cell r="T132">
            <v>162.60903846153849</v>
          </cell>
        </row>
        <row r="133">
          <cell r="B133" t="str">
            <v>AK1225</v>
          </cell>
          <cell r="C133" t="str">
            <v>KAMALESAN G</v>
          </cell>
          <cell r="D133" t="str">
            <v>INDIRECT</v>
          </cell>
          <cell r="E133" t="str">
            <v>QUALITY CONTROL</v>
          </cell>
          <cell r="F133" t="str">
            <v>Ware House QA</v>
          </cell>
          <cell r="G133" t="str">
            <v>CATEGORY I</v>
          </cell>
          <cell r="H133">
            <v>8693.1200000000008</v>
          </cell>
          <cell r="I133">
            <v>7750.3400000000011</v>
          </cell>
          <cell r="J133">
            <v>467.88</v>
          </cell>
          <cell r="K133">
            <v>16911.340000000004</v>
          </cell>
          <cell r="L133">
            <v>1950</v>
          </cell>
          <cell r="M133">
            <v>550</v>
          </cell>
          <cell r="N133">
            <v>962</v>
          </cell>
          <cell r="O133">
            <v>20373.340000000004</v>
          </cell>
          <cell r="P133">
            <v>0</v>
          </cell>
          <cell r="Q133">
            <v>20373.340000000004</v>
          </cell>
          <cell r="S133">
            <v>783.59000000000015</v>
          </cell>
          <cell r="T133">
            <v>162.60903846153849</v>
          </cell>
        </row>
        <row r="134">
          <cell r="B134" t="str">
            <v>BM0003</v>
          </cell>
          <cell r="C134" t="str">
            <v>BALASUBRAMANIAN C</v>
          </cell>
          <cell r="D134" t="str">
            <v>INDIRECT</v>
          </cell>
          <cell r="E134" t="str">
            <v>OJT</v>
          </cell>
          <cell r="F134" t="str">
            <v>TYRE BUILDING-P3</v>
          </cell>
          <cell r="G134" t="str">
            <v>CATEGORY I</v>
          </cell>
          <cell r="H134">
            <v>8693.1200000000008</v>
          </cell>
          <cell r="I134">
            <v>7750.3400000000011</v>
          </cell>
          <cell r="J134">
            <v>467.88</v>
          </cell>
          <cell r="K134">
            <v>16911.340000000004</v>
          </cell>
          <cell r="L134">
            <v>1950</v>
          </cell>
          <cell r="M134">
            <v>550</v>
          </cell>
          <cell r="N134">
            <v>962</v>
          </cell>
          <cell r="O134">
            <v>20373.340000000004</v>
          </cell>
          <cell r="P134">
            <v>0</v>
          </cell>
          <cell r="Q134">
            <v>20373.340000000004</v>
          </cell>
          <cell r="S134">
            <v>783.59000000000015</v>
          </cell>
          <cell r="T134">
            <v>162.60903846153849</v>
          </cell>
        </row>
        <row r="135">
          <cell r="B135" t="str">
            <v>BM0011</v>
          </cell>
          <cell r="C135" t="str">
            <v>MAHARAJA K</v>
          </cell>
          <cell r="D135" t="str">
            <v>INDIRECT</v>
          </cell>
          <cell r="E135" t="str">
            <v>OJT</v>
          </cell>
          <cell r="F135" t="str">
            <v>SOLID TYRE</v>
          </cell>
          <cell r="G135" t="str">
            <v>CATEGORY I</v>
          </cell>
          <cell r="H135">
            <v>8693.1200000000008</v>
          </cell>
          <cell r="I135">
            <v>7750.3400000000011</v>
          </cell>
          <cell r="J135">
            <v>467.88</v>
          </cell>
          <cell r="K135">
            <v>16911.340000000004</v>
          </cell>
          <cell r="L135">
            <v>1950</v>
          </cell>
          <cell r="M135">
            <v>550</v>
          </cell>
          <cell r="N135">
            <v>962</v>
          </cell>
          <cell r="O135">
            <v>20373.340000000004</v>
          </cell>
          <cell r="P135">
            <v>0</v>
          </cell>
          <cell r="Q135">
            <v>20373.340000000004</v>
          </cell>
          <cell r="S135">
            <v>783.59000000000015</v>
          </cell>
          <cell r="T135">
            <v>162.60903846153849</v>
          </cell>
        </row>
        <row r="136">
          <cell r="B136" t="str">
            <v>BM0012</v>
          </cell>
          <cell r="C136" t="str">
            <v>AMARNATH A</v>
          </cell>
          <cell r="D136" t="str">
            <v>INDIRECT</v>
          </cell>
          <cell r="E136" t="str">
            <v>OJT</v>
          </cell>
          <cell r="F136" t="str">
            <v>SOLID TYRE</v>
          </cell>
          <cell r="G136" t="str">
            <v>CATEGORY I</v>
          </cell>
          <cell r="H136">
            <v>8693.1200000000008</v>
          </cell>
          <cell r="I136">
            <v>7750.3400000000011</v>
          </cell>
          <cell r="J136">
            <v>467.88</v>
          </cell>
          <cell r="K136">
            <v>16911.340000000004</v>
          </cell>
          <cell r="L136">
            <v>1950</v>
          </cell>
          <cell r="M136">
            <v>550</v>
          </cell>
          <cell r="N136">
            <v>962</v>
          </cell>
          <cell r="O136">
            <v>20373.340000000004</v>
          </cell>
          <cell r="P136">
            <v>0</v>
          </cell>
          <cell r="Q136">
            <v>20373.340000000004</v>
          </cell>
          <cell r="S136">
            <v>783.59000000000015</v>
          </cell>
          <cell r="T136">
            <v>162.60903846153849</v>
          </cell>
        </row>
        <row r="137">
          <cell r="B137" t="str">
            <v>BM0013</v>
          </cell>
          <cell r="C137" t="str">
            <v>MAHARAJAN M</v>
          </cell>
          <cell r="D137" t="str">
            <v>INDIRECT</v>
          </cell>
          <cell r="E137" t="str">
            <v>OJT</v>
          </cell>
          <cell r="F137" t="str">
            <v>SOLID TYRE</v>
          </cell>
          <cell r="G137" t="str">
            <v>CATEGORY I</v>
          </cell>
          <cell r="H137">
            <v>8693.1200000000008</v>
          </cell>
          <cell r="I137">
            <v>7750.3400000000011</v>
          </cell>
          <cell r="J137">
            <v>467.88</v>
          </cell>
          <cell r="K137">
            <v>16911.340000000004</v>
          </cell>
          <cell r="L137">
            <v>1950</v>
          </cell>
          <cell r="M137">
            <v>550</v>
          </cell>
          <cell r="N137">
            <v>962</v>
          </cell>
          <cell r="O137">
            <v>20373.340000000004</v>
          </cell>
          <cell r="P137">
            <v>0</v>
          </cell>
          <cell r="Q137">
            <v>20373.340000000004</v>
          </cell>
          <cell r="S137">
            <v>783.59000000000015</v>
          </cell>
          <cell r="T137">
            <v>162.60903846153849</v>
          </cell>
        </row>
        <row r="138">
          <cell r="B138" t="str">
            <v>BM0014</v>
          </cell>
          <cell r="C138" t="str">
            <v>MADASAMY M</v>
          </cell>
          <cell r="D138" t="str">
            <v>INDIRECT</v>
          </cell>
          <cell r="E138" t="str">
            <v>OJT</v>
          </cell>
          <cell r="F138" t="str">
            <v>SOLID TYRE</v>
          </cell>
          <cell r="G138" t="str">
            <v>CATEGORY I</v>
          </cell>
          <cell r="H138">
            <v>8693.1200000000008</v>
          </cell>
          <cell r="I138">
            <v>7750.3400000000011</v>
          </cell>
          <cell r="J138">
            <v>467.88</v>
          </cell>
          <cell r="K138">
            <v>16911.340000000004</v>
          </cell>
          <cell r="L138">
            <v>1950</v>
          </cell>
          <cell r="M138">
            <v>550</v>
          </cell>
          <cell r="N138">
            <v>962</v>
          </cell>
          <cell r="O138">
            <v>20373.340000000004</v>
          </cell>
          <cell r="P138">
            <v>0</v>
          </cell>
          <cell r="Q138">
            <v>20373.340000000004</v>
          </cell>
          <cell r="S138">
            <v>783.59000000000015</v>
          </cell>
          <cell r="T138">
            <v>162.60903846153849</v>
          </cell>
        </row>
        <row r="139">
          <cell r="B139" t="str">
            <v>BM0015</v>
          </cell>
          <cell r="C139" t="str">
            <v>SELVA GANESH E</v>
          </cell>
          <cell r="D139" t="str">
            <v>INDIRECT</v>
          </cell>
          <cell r="E139" t="str">
            <v>OJT</v>
          </cell>
          <cell r="F139" t="str">
            <v>SOLID TYRE</v>
          </cell>
          <cell r="G139" t="str">
            <v>CATEGORY I</v>
          </cell>
          <cell r="H139">
            <v>8693.1200000000008</v>
          </cell>
          <cell r="I139">
            <v>7750.3400000000011</v>
          </cell>
          <cell r="J139">
            <v>467.88</v>
          </cell>
          <cell r="K139">
            <v>16911.340000000004</v>
          </cell>
          <cell r="L139">
            <v>1950</v>
          </cell>
          <cell r="M139">
            <v>550</v>
          </cell>
          <cell r="N139">
            <v>962</v>
          </cell>
          <cell r="O139">
            <v>20373.340000000004</v>
          </cell>
          <cell r="P139">
            <v>0</v>
          </cell>
          <cell r="Q139">
            <v>20373.340000000004</v>
          </cell>
          <cell r="S139">
            <v>783.59000000000015</v>
          </cell>
          <cell r="T139">
            <v>162.60903846153849</v>
          </cell>
        </row>
        <row r="140">
          <cell r="B140" t="str">
            <v>BM0016</v>
          </cell>
          <cell r="C140" t="str">
            <v>AKASH S</v>
          </cell>
          <cell r="D140" t="str">
            <v>INDIRECT</v>
          </cell>
          <cell r="E140" t="str">
            <v>OJT</v>
          </cell>
          <cell r="F140" t="str">
            <v>SOLID TYRE</v>
          </cell>
          <cell r="G140" t="str">
            <v>CATEGORY I</v>
          </cell>
          <cell r="H140">
            <v>8693.1200000000008</v>
          </cell>
          <cell r="I140">
            <v>7750.3400000000011</v>
          </cell>
          <cell r="J140">
            <v>467.88</v>
          </cell>
          <cell r="K140">
            <v>16911.340000000004</v>
          </cell>
          <cell r="L140">
            <v>1950</v>
          </cell>
          <cell r="M140">
            <v>550</v>
          </cell>
          <cell r="N140">
            <v>962</v>
          </cell>
          <cell r="O140">
            <v>20373.340000000004</v>
          </cell>
          <cell r="P140">
            <v>0</v>
          </cell>
          <cell r="Q140">
            <v>20373.340000000004</v>
          </cell>
          <cell r="S140">
            <v>783.59000000000015</v>
          </cell>
          <cell r="T140">
            <v>162.60903846153849</v>
          </cell>
        </row>
        <row r="141">
          <cell r="B141" t="str">
            <v>BM0017</v>
          </cell>
          <cell r="C141" t="str">
            <v>MAHARAJAN P</v>
          </cell>
          <cell r="D141" t="str">
            <v>INDIRECT</v>
          </cell>
          <cell r="E141" t="str">
            <v>OJT</v>
          </cell>
          <cell r="F141" t="str">
            <v>SOLID TYRE</v>
          </cell>
          <cell r="G141" t="str">
            <v>CATEGORY I</v>
          </cell>
          <cell r="H141">
            <v>8693.1200000000008</v>
          </cell>
          <cell r="I141">
            <v>7750.3400000000011</v>
          </cell>
          <cell r="J141">
            <v>467.88</v>
          </cell>
          <cell r="K141">
            <v>16911.340000000004</v>
          </cell>
          <cell r="L141">
            <v>1950</v>
          </cell>
          <cell r="M141">
            <v>550</v>
          </cell>
          <cell r="N141">
            <v>962</v>
          </cell>
          <cell r="O141">
            <v>20373.340000000004</v>
          </cell>
          <cell r="P141">
            <v>0</v>
          </cell>
          <cell r="Q141">
            <v>20373.340000000004</v>
          </cell>
          <cell r="S141">
            <v>783.59000000000015</v>
          </cell>
          <cell r="T141">
            <v>162.60903846153849</v>
          </cell>
        </row>
        <row r="142">
          <cell r="B142" t="str">
            <v>BM0018</v>
          </cell>
          <cell r="C142" t="str">
            <v>NAVINESH R</v>
          </cell>
          <cell r="D142" t="str">
            <v>INDIRECT</v>
          </cell>
          <cell r="E142" t="str">
            <v>OJT</v>
          </cell>
          <cell r="F142" t="str">
            <v>TYRE BUILDING-P3</v>
          </cell>
          <cell r="G142" t="str">
            <v>CATEGORY I</v>
          </cell>
          <cell r="H142">
            <v>8693.1200000000008</v>
          </cell>
          <cell r="I142">
            <v>7750.3400000000011</v>
          </cell>
          <cell r="J142">
            <v>467.88</v>
          </cell>
          <cell r="K142">
            <v>16911.340000000004</v>
          </cell>
          <cell r="L142">
            <v>1950</v>
          </cell>
          <cell r="M142">
            <v>550</v>
          </cell>
          <cell r="N142">
            <v>962</v>
          </cell>
          <cell r="O142">
            <v>20373.340000000004</v>
          </cell>
          <cell r="P142">
            <v>0</v>
          </cell>
          <cell r="Q142">
            <v>20373.340000000004</v>
          </cell>
          <cell r="S142">
            <v>783.59000000000015</v>
          </cell>
          <cell r="T142">
            <v>162.60903846153849</v>
          </cell>
        </row>
        <row r="143">
          <cell r="B143" t="str">
            <v>CI0001</v>
          </cell>
          <cell r="C143" t="str">
            <v>MUTHU KRISHNAN M</v>
          </cell>
          <cell r="D143" t="str">
            <v>DIRECT</v>
          </cell>
          <cell r="E143" t="str">
            <v>PRODUCTION</v>
          </cell>
          <cell r="F143" t="str">
            <v>BIAS MARANGONI&amp;BESTRY</v>
          </cell>
          <cell r="G143" t="str">
            <v>CATEGORY I</v>
          </cell>
          <cell r="H143">
            <v>8693.1200000000008</v>
          </cell>
          <cell r="I143">
            <v>7750.3400000000011</v>
          </cell>
          <cell r="J143">
            <v>467.88</v>
          </cell>
          <cell r="K143">
            <v>16911.340000000004</v>
          </cell>
          <cell r="L143">
            <v>1950</v>
          </cell>
          <cell r="M143">
            <v>550</v>
          </cell>
          <cell r="N143">
            <v>962</v>
          </cell>
          <cell r="O143">
            <v>20373.340000000004</v>
          </cell>
          <cell r="P143">
            <v>0</v>
          </cell>
          <cell r="Q143">
            <v>20373.340000000004</v>
          </cell>
          <cell r="S143">
            <v>783.59000000000015</v>
          </cell>
          <cell r="T143">
            <v>162.60903846153849</v>
          </cell>
        </row>
        <row r="144">
          <cell r="B144" t="str">
            <v>CI0002</v>
          </cell>
          <cell r="C144" t="str">
            <v>KARTHICK S</v>
          </cell>
          <cell r="D144" t="str">
            <v>INDIRECT</v>
          </cell>
          <cell r="E144" t="str">
            <v>ENGINEERING</v>
          </cell>
          <cell r="F144" t="str">
            <v>EEI -CURING</v>
          </cell>
          <cell r="G144" t="str">
            <v>CATEGORY I</v>
          </cell>
          <cell r="H144">
            <v>8693.1200000000008</v>
          </cell>
          <cell r="I144">
            <v>7750.3400000000011</v>
          </cell>
          <cell r="J144">
            <v>467.88</v>
          </cell>
          <cell r="K144">
            <v>16911.340000000004</v>
          </cell>
          <cell r="L144">
            <v>1950</v>
          </cell>
          <cell r="M144">
            <v>550</v>
          </cell>
          <cell r="N144">
            <v>962</v>
          </cell>
          <cell r="O144">
            <v>20373.340000000004</v>
          </cell>
          <cell r="P144">
            <v>0</v>
          </cell>
          <cell r="Q144">
            <v>20373.340000000004</v>
          </cell>
          <cell r="S144">
            <v>783.59000000000015</v>
          </cell>
          <cell r="T144">
            <v>162.60903846153849</v>
          </cell>
        </row>
        <row r="145">
          <cell r="B145" t="str">
            <v>CI0009</v>
          </cell>
          <cell r="C145" t="str">
            <v>VELMURUGAN K</v>
          </cell>
          <cell r="D145" t="str">
            <v>DIRECT</v>
          </cell>
          <cell r="E145" t="str">
            <v>PRODUCTION</v>
          </cell>
          <cell r="F145" t="str">
            <v>TYRE BUILDING-P3</v>
          </cell>
          <cell r="G145" t="str">
            <v>CATEGORY I</v>
          </cell>
          <cell r="H145">
            <v>8693.1200000000008</v>
          </cell>
          <cell r="I145">
            <v>7750.3400000000011</v>
          </cell>
          <cell r="J145">
            <v>467.88</v>
          </cell>
          <cell r="K145">
            <v>16911.340000000004</v>
          </cell>
          <cell r="L145">
            <v>1950</v>
          </cell>
          <cell r="M145">
            <v>550</v>
          </cell>
          <cell r="N145">
            <v>962</v>
          </cell>
          <cell r="O145">
            <v>20373.340000000004</v>
          </cell>
          <cell r="P145">
            <v>0</v>
          </cell>
          <cell r="Q145">
            <v>20373.340000000004</v>
          </cell>
          <cell r="S145">
            <v>783.59000000000015</v>
          </cell>
          <cell r="T145">
            <v>162.60903846153849</v>
          </cell>
        </row>
        <row r="146">
          <cell r="B146" t="str">
            <v>CI0012</v>
          </cell>
          <cell r="C146" t="str">
            <v>KUTTI RAJ T</v>
          </cell>
          <cell r="D146" t="str">
            <v>INDIRECT</v>
          </cell>
          <cell r="E146" t="str">
            <v>OJT</v>
          </cell>
          <cell r="F146" t="str">
            <v>TYRE BUILDING-P3</v>
          </cell>
          <cell r="G146" t="str">
            <v>CATEGORY I</v>
          </cell>
          <cell r="H146">
            <v>8693.1200000000008</v>
          </cell>
          <cell r="I146">
            <v>7750.3400000000011</v>
          </cell>
          <cell r="J146">
            <v>467.88</v>
          </cell>
          <cell r="K146">
            <v>16911.340000000004</v>
          </cell>
          <cell r="L146">
            <v>1950</v>
          </cell>
          <cell r="M146">
            <v>550</v>
          </cell>
          <cell r="N146">
            <v>962</v>
          </cell>
          <cell r="O146">
            <v>20373.340000000004</v>
          </cell>
          <cell r="P146">
            <v>0</v>
          </cell>
          <cell r="Q146">
            <v>20373.340000000004</v>
          </cell>
          <cell r="S146">
            <v>783.59000000000015</v>
          </cell>
          <cell r="T146">
            <v>162.60903846153849</v>
          </cell>
        </row>
        <row r="147">
          <cell r="B147" t="str">
            <v>IPF0007</v>
          </cell>
          <cell r="C147" t="str">
            <v>SAKTHIVEL M</v>
          </cell>
          <cell r="D147" t="str">
            <v>INDIRECT</v>
          </cell>
          <cell r="E147" t="str">
            <v>OJT</v>
          </cell>
          <cell r="F147" t="str">
            <v>SOLID TYRE</v>
          </cell>
          <cell r="G147" t="str">
            <v>CATEGORY I</v>
          </cell>
          <cell r="H147">
            <v>8693.1200000000008</v>
          </cell>
          <cell r="I147">
            <v>7750.3400000000011</v>
          </cell>
          <cell r="J147">
            <v>467.88</v>
          </cell>
          <cell r="K147">
            <v>16911.340000000004</v>
          </cell>
          <cell r="L147">
            <v>1950</v>
          </cell>
          <cell r="M147">
            <v>550</v>
          </cell>
          <cell r="N147">
            <v>962</v>
          </cell>
          <cell r="O147">
            <v>20373.340000000004</v>
          </cell>
          <cell r="P147">
            <v>0</v>
          </cell>
          <cell r="Q147">
            <v>20373.340000000004</v>
          </cell>
          <cell r="S147">
            <v>783.59000000000015</v>
          </cell>
          <cell r="T147">
            <v>162.60903846153849</v>
          </cell>
        </row>
        <row r="148">
          <cell r="B148" t="str">
            <v>IPF0009</v>
          </cell>
          <cell r="C148" t="str">
            <v>KARUPPASAMY PANDIAN C</v>
          </cell>
          <cell r="D148" t="str">
            <v>INDIRECT</v>
          </cell>
          <cell r="E148" t="str">
            <v>QUALITY CONTROL</v>
          </cell>
          <cell r="F148" t="str">
            <v>Solid Tire QA</v>
          </cell>
          <cell r="G148" t="str">
            <v>CATEGORY I</v>
          </cell>
          <cell r="H148">
            <v>8693.1200000000008</v>
          </cell>
          <cell r="I148">
            <v>7750.3400000000011</v>
          </cell>
          <cell r="J148">
            <v>467.88</v>
          </cell>
          <cell r="K148">
            <v>16911.340000000004</v>
          </cell>
          <cell r="L148">
            <v>1950</v>
          </cell>
          <cell r="M148">
            <v>550</v>
          </cell>
          <cell r="N148">
            <v>962</v>
          </cell>
          <cell r="O148">
            <v>20373.340000000004</v>
          </cell>
          <cell r="P148">
            <v>0</v>
          </cell>
          <cell r="Q148">
            <v>20373.340000000004</v>
          </cell>
          <cell r="S148">
            <v>783.59000000000015</v>
          </cell>
          <cell r="T148">
            <v>162.60903846153849</v>
          </cell>
        </row>
        <row r="149">
          <cell r="B149" t="str">
            <v>IPF0010</v>
          </cell>
          <cell r="C149" t="str">
            <v>PARAMASIVAN S</v>
          </cell>
          <cell r="D149" t="str">
            <v>INDIRECT</v>
          </cell>
          <cell r="E149" t="str">
            <v>OJT</v>
          </cell>
          <cell r="F149" t="str">
            <v>TYRE BUILDING-P3</v>
          </cell>
          <cell r="G149" t="str">
            <v>CATEGORY I</v>
          </cell>
          <cell r="H149">
            <v>8693.1200000000008</v>
          </cell>
          <cell r="I149">
            <v>7750.3400000000011</v>
          </cell>
          <cell r="J149">
            <v>467.88</v>
          </cell>
          <cell r="K149">
            <v>16911.340000000004</v>
          </cell>
          <cell r="L149">
            <v>1950</v>
          </cell>
          <cell r="M149">
            <v>550</v>
          </cell>
          <cell r="N149">
            <v>962</v>
          </cell>
          <cell r="O149">
            <v>20373.340000000004</v>
          </cell>
          <cell r="P149">
            <v>0</v>
          </cell>
          <cell r="Q149">
            <v>20373.340000000004</v>
          </cell>
          <cell r="S149">
            <v>783.59000000000015</v>
          </cell>
          <cell r="T149">
            <v>162.60903846153849</v>
          </cell>
        </row>
        <row r="150">
          <cell r="B150" t="str">
            <v>IPF0011</v>
          </cell>
          <cell r="C150" t="str">
            <v>KARUPUSAMY S</v>
          </cell>
          <cell r="D150" t="str">
            <v>INDIRECT</v>
          </cell>
          <cell r="E150" t="str">
            <v>OJT</v>
          </cell>
          <cell r="F150" t="str">
            <v>TYRE BUILDING-P3</v>
          </cell>
          <cell r="G150" t="str">
            <v>CATEGORY I</v>
          </cell>
          <cell r="H150">
            <v>8693.1200000000008</v>
          </cell>
          <cell r="I150">
            <v>7750.3400000000011</v>
          </cell>
          <cell r="J150">
            <v>467.88</v>
          </cell>
          <cell r="K150">
            <v>16911.340000000004</v>
          </cell>
          <cell r="L150">
            <v>1950</v>
          </cell>
          <cell r="M150">
            <v>550</v>
          </cell>
          <cell r="N150">
            <v>962</v>
          </cell>
          <cell r="O150">
            <v>20373.340000000004</v>
          </cell>
          <cell r="P150">
            <v>0</v>
          </cell>
          <cell r="Q150">
            <v>20373.340000000004</v>
          </cell>
          <cell r="S150">
            <v>783.59000000000015</v>
          </cell>
          <cell r="T150">
            <v>162.60903846153849</v>
          </cell>
        </row>
        <row r="151">
          <cell r="B151" t="str">
            <v>IPF0012</v>
          </cell>
          <cell r="C151" t="str">
            <v>JAYAM</v>
          </cell>
          <cell r="D151" t="str">
            <v>INDIRECT</v>
          </cell>
          <cell r="E151" t="str">
            <v>QUALITY CONTROL</v>
          </cell>
          <cell r="F151" t="str">
            <v>Solid Tire QA</v>
          </cell>
          <cell r="G151" t="str">
            <v>CATEGORY I</v>
          </cell>
          <cell r="H151">
            <v>8693.1200000000008</v>
          </cell>
          <cell r="I151">
            <v>7750.3400000000011</v>
          </cell>
          <cell r="J151">
            <v>467.88</v>
          </cell>
          <cell r="K151">
            <v>16911.340000000004</v>
          </cell>
          <cell r="L151">
            <v>1950</v>
          </cell>
          <cell r="M151">
            <v>550</v>
          </cell>
          <cell r="N151">
            <v>962</v>
          </cell>
          <cell r="O151">
            <v>20373.340000000004</v>
          </cell>
          <cell r="P151">
            <v>0</v>
          </cell>
          <cell r="Q151">
            <v>20373.340000000004</v>
          </cell>
          <cell r="S151">
            <v>783.59000000000015</v>
          </cell>
          <cell r="T151">
            <v>162.60903846153849</v>
          </cell>
        </row>
        <row r="152">
          <cell r="B152" t="str">
            <v>IPF0013</v>
          </cell>
          <cell r="C152" t="str">
            <v>RAM KUMAR B</v>
          </cell>
          <cell r="D152" t="str">
            <v>INDIRECT</v>
          </cell>
          <cell r="E152" t="str">
            <v>TECHNICAL</v>
          </cell>
          <cell r="F152" t="str">
            <v>NPD - TECHNICAL NPD</v>
          </cell>
          <cell r="G152" t="str">
            <v>CATEGORY I</v>
          </cell>
          <cell r="H152">
            <v>8693.1200000000008</v>
          </cell>
          <cell r="I152">
            <v>7750.3400000000011</v>
          </cell>
          <cell r="J152">
            <v>467.88</v>
          </cell>
          <cell r="K152">
            <v>16911.340000000004</v>
          </cell>
          <cell r="L152">
            <v>1950</v>
          </cell>
          <cell r="M152">
            <v>550</v>
          </cell>
          <cell r="N152">
            <v>962</v>
          </cell>
          <cell r="O152">
            <v>20373.340000000004</v>
          </cell>
          <cell r="P152">
            <v>0</v>
          </cell>
          <cell r="Q152">
            <v>20373.340000000004</v>
          </cell>
          <cell r="S152">
            <v>783.59000000000015</v>
          </cell>
          <cell r="T152">
            <v>162.60903846153849</v>
          </cell>
        </row>
        <row r="153">
          <cell r="B153" t="str">
            <v>IPF0014</v>
          </cell>
          <cell r="C153" t="str">
            <v>KABILAN G</v>
          </cell>
          <cell r="D153" t="str">
            <v>INDIRECT</v>
          </cell>
          <cell r="E153" t="str">
            <v>QUALITY CONTROL</v>
          </cell>
          <cell r="F153" t="str">
            <v>Tire building QA</v>
          </cell>
          <cell r="G153" t="str">
            <v>CATEGORY I</v>
          </cell>
          <cell r="H153">
            <v>8693.1200000000008</v>
          </cell>
          <cell r="I153">
            <v>7750.3400000000011</v>
          </cell>
          <cell r="J153">
            <v>467.88</v>
          </cell>
          <cell r="K153">
            <v>16911.340000000004</v>
          </cell>
          <cell r="L153">
            <v>1950</v>
          </cell>
          <cell r="M153">
            <v>550</v>
          </cell>
          <cell r="N153">
            <v>962</v>
          </cell>
          <cell r="O153">
            <v>20373.340000000004</v>
          </cell>
          <cell r="P153">
            <v>0</v>
          </cell>
          <cell r="Q153">
            <v>20373.340000000004</v>
          </cell>
          <cell r="S153">
            <v>783.59000000000015</v>
          </cell>
          <cell r="T153">
            <v>162.60903846153849</v>
          </cell>
        </row>
        <row r="154">
          <cell r="B154" t="str">
            <v>IPF0015</v>
          </cell>
          <cell r="C154" t="str">
            <v>KARTHICK K</v>
          </cell>
          <cell r="D154" t="str">
            <v>INDIRECT</v>
          </cell>
          <cell r="E154" t="str">
            <v>OJT</v>
          </cell>
          <cell r="F154" t="str">
            <v>BAND BUILDING-P1</v>
          </cell>
          <cell r="G154" t="str">
            <v>CATEGORY I</v>
          </cell>
          <cell r="H154">
            <v>8693.1200000000008</v>
          </cell>
          <cell r="I154">
            <v>7750.3400000000011</v>
          </cell>
          <cell r="J154">
            <v>467.88</v>
          </cell>
          <cell r="K154">
            <v>16911.340000000004</v>
          </cell>
          <cell r="L154">
            <v>1950</v>
          </cell>
          <cell r="M154">
            <v>550</v>
          </cell>
          <cell r="N154">
            <v>962</v>
          </cell>
          <cell r="O154">
            <v>20373.340000000004</v>
          </cell>
          <cell r="P154">
            <v>0</v>
          </cell>
          <cell r="Q154">
            <v>20373.340000000004</v>
          </cell>
          <cell r="S154">
            <v>783.59000000000015</v>
          </cell>
          <cell r="T154">
            <v>162.60903846153849</v>
          </cell>
        </row>
        <row r="155">
          <cell r="B155" t="str">
            <v>IPF0016</v>
          </cell>
          <cell r="C155" t="str">
            <v>MOHANDHASS P</v>
          </cell>
          <cell r="D155" t="str">
            <v>INDIRECT</v>
          </cell>
          <cell r="E155" t="str">
            <v>OJT</v>
          </cell>
          <cell r="F155" t="str">
            <v>BAND BUILDING-P1</v>
          </cell>
          <cell r="G155" t="str">
            <v>CATEGORY I</v>
          </cell>
          <cell r="H155">
            <v>8693.1200000000008</v>
          </cell>
          <cell r="I155">
            <v>7750.3400000000011</v>
          </cell>
          <cell r="J155">
            <v>467.88</v>
          </cell>
          <cell r="K155">
            <v>16911.340000000004</v>
          </cell>
          <cell r="L155">
            <v>1950</v>
          </cell>
          <cell r="M155">
            <v>550</v>
          </cell>
          <cell r="N155">
            <v>962</v>
          </cell>
          <cell r="O155">
            <v>20373.340000000004</v>
          </cell>
          <cell r="P155">
            <v>0</v>
          </cell>
          <cell r="Q155">
            <v>20373.340000000004</v>
          </cell>
          <cell r="S155">
            <v>783.59000000000015</v>
          </cell>
          <cell r="T155">
            <v>162.60903846153849</v>
          </cell>
        </row>
        <row r="156">
          <cell r="B156" t="str">
            <v>IPF0017</v>
          </cell>
          <cell r="C156" t="str">
            <v>RASU DEVENTHIRAN K</v>
          </cell>
          <cell r="D156" t="str">
            <v>INDIRECT</v>
          </cell>
          <cell r="E156" t="str">
            <v>OJT</v>
          </cell>
          <cell r="F156" t="str">
            <v>BAND BUILDING-P1</v>
          </cell>
          <cell r="G156" t="str">
            <v>CATEGORY I</v>
          </cell>
          <cell r="H156">
            <v>8693.1200000000008</v>
          </cell>
          <cell r="I156">
            <v>7750.3400000000011</v>
          </cell>
          <cell r="J156">
            <v>467.88</v>
          </cell>
          <cell r="K156">
            <v>16911.340000000004</v>
          </cell>
          <cell r="L156">
            <v>1950</v>
          </cell>
          <cell r="M156">
            <v>550</v>
          </cell>
          <cell r="N156">
            <v>962</v>
          </cell>
          <cell r="O156">
            <v>20373.340000000004</v>
          </cell>
          <cell r="P156">
            <v>0</v>
          </cell>
          <cell r="Q156">
            <v>20373.340000000004</v>
          </cell>
          <cell r="S156">
            <v>783.59000000000015</v>
          </cell>
          <cell r="T156">
            <v>162.60903846153849</v>
          </cell>
        </row>
        <row r="157">
          <cell r="B157" t="str">
            <v>IPF0018</v>
          </cell>
          <cell r="C157" t="str">
            <v>PANDIDURAI</v>
          </cell>
          <cell r="D157" t="str">
            <v>INDIRECT</v>
          </cell>
          <cell r="E157" t="str">
            <v>OJT</v>
          </cell>
          <cell r="F157" t="str">
            <v>3 ROLL-P2</v>
          </cell>
          <cell r="G157" t="str">
            <v>CATEGORY I</v>
          </cell>
          <cell r="H157">
            <v>8693.1200000000008</v>
          </cell>
          <cell r="I157">
            <v>7750.3400000000011</v>
          </cell>
          <cell r="J157">
            <v>467.88</v>
          </cell>
          <cell r="K157">
            <v>16911.340000000004</v>
          </cell>
          <cell r="L157">
            <v>1950</v>
          </cell>
          <cell r="M157">
            <v>550</v>
          </cell>
          <cell r="N157">
            <v>962</v>
          </cell>
          <cell r="O157">
            <v>20373.340000000004</v>
          </cell>
          <cell r="P157">
            <v>0</v>
          </cell>
          <cell r="Q157">
            <v>20373.340000000004</v>
          </cell>
          <cell r="S157">
            <v>783.59000000000015</v>
          </cell>
          <cell r="T157">
            <v>162.60903846153849</v>
          </cell>
        </row>
        <row r="158">
          <cell r="B158" t="str">
            <v>IPF0019</v>
          </cell>
          <cell r="C158" t="str">
            <v>ESAKKIDURAI</v>
          </cell>
          <cell r="D158" t="str">
            <v>INDIRECT</v>
          </cell>
          <cell r="E158" t="str">
            <v>OJT</v>
          </cell>
          <cell r="F158" t="str">
            <v>3 ROLL-P2</v>
          </cell>
          <cell r="G158" t="str">
            <v>CATEGORY I</v>
          </cell>
          <cell r="H158">
            <v>8693.1200000000008</v>
          </cell>
          <cell r="I158">
            <v>7750.3400000000011</v>
          </cell>
          <cell r="J158">
            <v>467.88</v>
          </cell>
          <cell r="K158">
            <v>16911.340000000004</v>
          </cell>
          <cell r="L158">
            <v>1950</v>
          </cell>
          <cell r="M158">
            <v>550</v>
          </cell>
          <cell r="N158">
            <v>962</v>
          </cell>
          <cell r="O158">
            <v>20373.340000000004</v>
          </cell>
          <cell r="P158">
            <v>0</v>
          </cell>
          <cell r="Q158">
            <v>20373.340000000004</v>
          </cell>
          <cell r="S158">
            <v>783.59000000000015</v>
          </cell>
          <cell r="T158">
            <v>162.60903846153849</v>
          </cell>
        </row>
        <row r="159">
          <cell r="B159" t="str">
            <v>IPF0020</v>
          </cell>
          <cell r="C159" t="str">
            <v>NAMBI VENKADESH M</v>
          </cell>
          <cell r="D159" t="str">
            <v>INDIRECT</v>
          </cell>
          <cell r="E159" t="str">
            <v>QUALITY CONTROL</v>
          </cell>
          <cell r="F159" t="str">
            <v>Final Finish QA</v>
          </cell>
          <cell r="G159" t="str">
            <v>CATEGORY I</v>
          </cell>
          <cell r="H159">
            <v>8693.1200000000008</v>
          </cell>
          <cell r="I159">
            <v>7750.3400000000011</v>
          </cell>
          <cell r="J159">
            <v>467.88</v>
          </cell>
          <cell r="K159">
            <v>16911.340000000004</v>
          </cell>
          <cell r="L159">
            <v>1950</v>
          </cell>
          <cell r="M159">
            <v>550</v>
          </cell>
          <cell r="N159">
            <v>962</v>
          </cell>
          <cell r="O159">
            <v>20373.340000000004</v>
          </cell>
          <cell r="P159">
            <v>0</v>
          </cell>
          <cell r="Q159">
            <v>20373.340000000004</v>
          </cell>
          <cell r="S159">
            <v>783.59000000000015</v>
          </cell>
          <cell r="T159">
            <v>162.60903846153849</v>
          </cell>
        </row>
        <row r="160">
          <cell r="B160" t="str">
            <v>IPF0021</v>
          </cell>
          <cell r="C160" t="str">
            <v>UTHANDARAJ U</v>
          </cell>
          <cell r="D160" t="str">
            <v>INDIRECT</v>
          </cell>
          <cell r="E160" t="str">
            <v>ENGINEERING</v>
          </cell>
          <cell r="F160" t="str">
            <v>MOULD SHOP</v>
          </cell>
          <cell r="G160" t="str">
            <v>CATEGORY I</v>
          </cell>
          <cell r="H160">
            <v>8693.1200000000008</v>
          </cell>
          <cell r="I160">
            <v>7750.3400000000011</v>
          </cell>
          <cell r="J160">
            <v>467.88</v>
          </cell>
          <cell r="K160">
            <v>16911.340000000004</v>
          </cell>
          <cell r="L160">
            <v>1950</v>
          </cell>
          <cell r="M160">
            <v>550</v>
          </cell>
          <cell r="N160">
            <v>962</v>
          </cell>
          <cell r="O160">
            <v>20373.340000000004</v>
          </cell>
          <cell r="P160">
            <v>0</v>
          </cell>
          <cell r="Q160">
            <v>20373.340000000004</v>
          </cell>
          <cell r="S160">
            <v>783.59000000000015</v>
          </cell>
          <cell r="T160">
            <v>162.60903846153849</v>
          </cell>
        </row>
        <row r="161">
          <cell r="B161" t="str">
            <v>IPF0022</v>
          </cell>
          <cell r="C161" t="str">
            <v>CHOCKALINKAM</v>
          </cell>
          <cell r="D161" t="str">
            <v>INDIRECT</v>
          </cell>
          <cell r="E161" t="str">
            <v>OJT</v>
          </cell>
          <cell r="F161" t="str">
            <v>BAND BUILDING-P1</v>
          </cell>
          <cell r="G161" t="str">
            <v>CATEGORY I</v>
          </cell>
          <cell r="H161">
            <v>8693.1200000000008</v>
          </cell>
          <cell r="I161">
            <v>7750.3400000000011</v>
          </cell>
          <cell r="J161">
            <v>467.88</v>
          </cell>
          <cell r="K161">
            <v>16911.340000000004</v>
          </cell>
          <cell r="L161">
            <v>1950</v>
          </cell>
          <cell r="M161">
            <v>550</v>
          </cell>
          <cell r="N161">
            <v>962</v>
          </cell>
          <cell r="O161">
            <v>20373.340000000004</v>
          </cell>
          <cell r="P161">
            <v>0</v>
          </cell>
          <cell r="Q161">
            <v>20373.340000000004</v>
          </cell>
          <cell r="S161">
            <v>783.59000000000015</v>
          </cell>
          <cell r="T161">
            <v>162.60903846153849</v>
          </cell>
        </row>
        <row r="162">
          <cell r="B162" t="str">
            <v>IPF0023</v>
          </cell>
          <cell r="C162" t="str">
            <v>ARUMUGAM S</v>
          </cell>
          <cell r="D162" t="str">
            <v>INDIRECT</v>
          </cell>
          <cell r="E162" t="str">
            <v>QUALITY CONTROL</v>
          </cell>
          <cell r="F162" t="str">
            <v>Final Finish QA</v>
          </cell>
          <cell r="G162" t="str">
            <v>CATEGORY I</v>
          </cell>
          <cell r="H162">
            <v>8693.1200000000008</v>
          </cell>
          <cell r="I162">
            <v>7750.3400000000011</v>
          </cell>
          <cell r="J162">
            <v>467.88</v>
          </cell>
          <cell r="K162">
            <v>16911.340000000004</v>
          </cell>
          <cell r="L162">
            <v>1950</v>
          </cell>
          <cell r="M162">
            <v>550</v>
          </cell>
          <cell r="N162">
            <v>962</v>
          </cell>
          <cell r="O162">
            <v>20373.340000000004</v>
          </cell>
          <cell r="P162">
            <v>0</v>
          </cell>
          <cell r="Q162">
            <v>20373.340000000004</v>
          </cell>
          <cell r="S162">
            <v>783.59000000000015</v>
          </cell>
          <cell r="T162">
            <v>162.60903846153849</v>
          </cell>
        </row>
        <row r="163">
          <cell r="B163" t="str">
            <v>IPF0024</v>
          </cell>
          <cell r="C163" t="str">
            <v>RAGAVAN S</v>
          </cell>
          <cell r="D163" t="str">
            <v>INDIRECT</v>
          </cell>
          <cell r="E163" t="str">
            <v>OJT</v>
          </cell>
          <cell r="F163" t="str">
            <v>MIXING</v>
          </cell>
          <cell r="G163" t="str">
            <v>CATEGORY I</v>
          </cell>
          <cell r="H163">
            <v>8693.1200000000008</v>
          </cell>
          <cell r="I163">
            <v>7750.3400000000011</v>
          </cell>
          <cell r="J163">
            <v>467.88</v>
          </cell>
          <cell r="K163">
            <v>16911.340000000004</v>
          </cell>
          <cell r="L163">
            <v>1950</v>
          </cell>
          <cell r="M163">
            <v>550</v>
          </cell>
          <cell r="N163">
            <v>962</v>
          </cell>
          <cell r="O163">
            <v>20373.340000000004</v>
          </cell>
          <cell r="P163">
            <v>0</v>
          </cell>
          <cell r="Q163">
            <v>20373.340000000004</v>
          </cell>
          <cell r="S163">
            <v>783.59000000000015</v>
          </cell>
          <cell r="T163">
            <v>162.60903846153849</v>
          </cell>
        </row>
        <row r="164">
          <cell r="B164" t="str">
            <v>IPF0025</v>
          </cell>
          <cell r="C164" t="str">
            <v>SIVAKUMAR P</v>
          </cell>
          <cell r="D164" t="str">
            <v>INDIRECT</v>
          </cell>
          <cell r="E164" t="str">
            <v>ENGINEERING</v>
          </cell>
          <cell r="F164" t="str">
            <v>MIXING MAINTENANCE</v>
          </cell>
          <cell r="G164" t="str">
            <v>CATEGORY I</v>
          </cell>
          <cell r="H164">
            <v>8693.1200000000008</v>
          </cell>
          <cell r="I164">
            <v>7750.3400000000011</v>
          </cell>
          <cell r="J164">
            <v>467.88</v>
          </cell>
          <cell r="K164">
            <v>16911.340000000004</v>
          </cell>
          <cell r="L164">
            <v>1950</v>
          </cell>
          <cell r="M164">
            <v>550</v>
          </cell>
          <cell r="N164">
            <v>962</v>
          </cell>
          <cell r="O164">
            <v>20373.340000000004</v>
          </cell>
          <cell r="P164">
            <v>0</v>
          </cell>
          <cell r="Q164">
            <v>20373.340000000004</v>
          </cell>
          <cell r="S164">
            <v>783.59000000000015</v>
          </cell>
          <cell r="T164">
            <v>162.60903846153849</v>
          </cell>
        </row>
        <row r="165">
          <cell r="B165" t="str">
            <v>IPF0026</v>
          </cell>
          <cell r="C165" t="str">
            <v>AJITHESH S</v>
          </cell>
          <cell r="D165" t="str">
            <v>INDIRECT</v>
          </cell>
          <cell r="E165" t="str">
            <v>OJT</v>
          </cell>
          <cell r="F165" t="str">
            <v>TYRE BUILDING-P2</v>
          </cell>
          <cell r="G165" t="str">
            <v>CATEGORY I</v>
          </cell>
          <cell r="H165">
            <v>8693.1200000000008</v>
          </cell>
          <cell r="I165">
            <v>7750.3400000000011</v>
          </cell>
          <cell r="J165">
            <v>467.88</v>
          </cell>
          <cell r="K165">
            <v>16911.340000000004</v>
          </cell>
          <cell r="L165">
            <v>1950</v>
          </cell>
          <cell r="M165">
            <v>550</v>
          </cell>
          <cell r="N165">
            <v>962</v>
          </cell>
          <cell r="O165">
            <v>20373.340000000004</v>
          </cell>
          <cell r="P165">
            <v>0</v>
          </cell>
          <cell r="Q165">
            <v>20373.340000000004</v>
          </cell>
          <cell r="S165">
            <v>783.59000000000015</v>
          </cell>
          <cell r="T165">
            <v>162.60903846153849</v>
          </cell>
        </row>
        <row r="166">
          <cell r="B166" t="str">
            <v>IPF0027</v>
          </cell>
          <cell r="C166" t="str">
            <v>LAKSHMANAN N</v>
          </cell>
          <cell r="D166" t="str">
            <v>INDIRECT</v>
          </cell>
          <cell r="E166" t="str">
            <v>ENGINEERING</v>
          </cell>
          <cell r="F166" t="str">
            <v>TCM - BD</v>
          </cell>
          <cell r="G166" t="str">
            <v>CATEGORY I</v>
          </cell>
          <cell r="H166">
            <v>8693.1200000000008</v>
          </cell>
          <cell r="I166">
            <v>7750.3400000000011</v>
          </cell>
          <cell r="J166">
            <v>467.88</v>
          </cell>
          <cell r="K166">
            <v>16911.340000000004</v>
          </cell>
          <cell r="L166">
            <v>1950</v>
          </cell>
          <cell r="M166">
            <v>550</v>
          </cell>
          <cell r="N166">
            <v>962</v>
          </cell>
          <cell r="O166">
            <v>20373.340000000004</v>
          </cell>
          <cell r="P166">
            <v>0</v>
          </cell>
          <cell r="Q166">
            <v>20373.340000000004</v>
          </cell>
          <cell r="S166">
            <v>783.59000000000015</v>
          </cell>
          <cell r="T166">
            <v>162.60903846153849</v>
          </cell>
        </row>
        <row r="167">
          <cell r="B167" t="str">
            <v>IPF0028</v>
          </cell>
          <cell r="C167" t="str">
            <v>DINESHKUMAR P</v>
          </cell>
          <cell r="D167" t="str">
            <v>INDIRECT</v>
          </cell>
          <cell r="E167" t="str">
            <v>OJT</v>
          </cell>
          <cell r="F167" t="str">
            <v>TYRE BUILDING-P2</v>
          </cell>
          <cell r="G167" t="str">
            <v>CATEGORY I</v>
          </cell>
          <cell r="H167">
            <v>8693.1200000000008</v>
          </cell>
          <cell r="I167">
            <v>7750.3400000000011</v>
          </cell>
          <cell r="J167">
            <v>467.88</v>
          </cell>
          <cell r="K167">
            <v>16911.340000000004</v>
          </cell>
          <cell r="L167">
            <v>1950</v>
          </cell>
          <cell r="M167">
            <v>550</v>
          </cell>
          <cell r="N167">
            <v>962</v>
          </cell>
          <cell r="O167">
            <v>20373.340000000004</v>
          </cell>
          <cell r="P167">
            <v>0</v>
          </cell>
          <cell r="Q167">
            <v>20373.340000000004</v>
          </cell>
          <cell r="S167">
            <v>783.59000000000015</v>
          </cell>
          <cell r="T167">
            <v>162.60903846153849</v>
          </cell>
        </row>
        <row r="168">
          <cell r="B168" t="str">
            <v>IPF0029</v>
          </cell>
          <cell r="C168" t="str">
            <v>ESAKKIMUTHU M</v>
          </cell>
          <cell r="D168" t="str">
            <v>INDIRECT</v>
          </cell>
          <cell r="E168" t="str">
            <v>ENGINEERING</v>
          </cell>
          <cell r="F168" t="str">
            <v>MIXING MAINTENANCE</v>
          </cell>
          <cell r="G168" t="str">
            <v>CATEGORY I</v>
          </cell>
          <cell r="H168">
            <v>8693.1200000000008</v>
          </cell>
          <cell r="I168">
            <v>7750.3400000000011</v>
          </cell>
          <cell r="J168">
            <v>467.88</v>
          </cell>
          <cell r="K168">
            <v>16911.340000000004</v>
          </cell>
          <cell r="L168">
            <v>1950</v>
          </cell>
          <cell r="M168">
            <v>550</v>
          </cell>
          <cell r="N168">
            <v>962</v>
          </cell>
          <cell r="O168">
            <v>20373.340000000004</v>
          </cell>
          <cell r="P168">
            <v>0</v>
          </cell>
          <cell r="Q168">
            <v>20373.340000000004</v>
          </cell>
          <cell r="S168">
            <v>783.59000000000015</v>
          </cell>
          <cell r="T168">
            <v>162.60903846153849</v>
          </cell>
        </row>
        <row r="169">
          <cell r="B169" t="str">
            <v>IPF0030</v>
          </cell>
          <cell r="C169" t="str">
            <v>ASHOK KUMAR A</v>
          </cell>
          <cell r="D169" t="str">
            <v>INDIRECT</v>
          </cell>
          <cell r="E169" t="str">
            <v>ENGINEERING</v>
          </cell>
          <cell r="F169" t="str">
            <v>MIXING MAINTENANCE</v>
          </cell>
          <cell r="G169" t="str">
            <v>CATEGORY I</v>
          </cell>
          <cell r="H169">
            <v>8693.1200000000008</v>
          </cell>
          <cell r="I169">
            <v>7750.3400000000011</v>
          </cell>
          <cell r="J169">
            <v>467.88</v>
          </cell>
          <cell r="K169">
            <v>16911.340000000004</v>
          </cell>
          <cell r="L169">
            <v>1950</v>
          </cell>
          <cell r="M169">
            <v>550</v>
          </cell>
          <cell r="N169">
            <v>962</v>
          </cell>
          <cell r="O169">
            <v>20373.340000000004</v>
          </cell>
          <cell r="P169">
            <v>0</v>
          </cell>
          <cell r="Q169">
            <v>20373.340000000004</v>
          </cell>
          <cell r="S169">
            <v>783.59000000000015</v>
          </cell>
          <cell r="T169">
            <v>162.60903846153849</v>
          </cell>
        </row>
        <row r="170">
          <cell r="B170" t="str">
            <v>IPF0031</v>
          </cell>
          <cell r="C170" t="str">
            <v>MUTHU ARUN N</v>
          </cell>
          <cell r="D170" t="str">
            <v>INDIRECT</v>
          </cell>
          <cell r="E170" t="str">
            <v>ENGINEERING</v>
          </cell>
          <cell r="F170" t="str">
            <v>TBM - DC Preparation</v>
          </cell>
          <cell r="G170" t="str">
            <v>CATEGORY I</v>
          </cell>
          <cell r="H170">
            <v>8693.1200000000008</v>
          </cell>
          <cell r="I170">
            <v>7750.3400000000011</v>
          </cell>
          <cell r="J170">
            <v>467.88</v>
          </cell>
          <cell r="K170">
            <v>16911.340000000004</v>
          </cell>
          <cell r="L170">
            <v>1950</v>
          </cell>
          <cell r="M170">
            <v>550</v>
          </cell>
          <cell r="N170">
            <v>962</v>
          </cell>
          <cell r="O170">
            <v>20373.340000000004</v>
          </cell>
          <cell r="P170">
            <v>0</v>
          </cell>
          <cell r="Q170">
            <v>20373.340000000004</v>
          </cell>
          <cell r="S170">
            <v>783.59000000000015</v>
          </cell>
          <cell r="T170">
            <v>162.60903846153849</v>
          </cell>
        </row>
        <row r="171">
          <cell r="B171" t="str">
            <v>IPF0032</v>
          </cell>
          <cell r="C171" t="str">
            <v>PETCHIRAJA K</v>
          </cell>
          <cell r="D171" t="str">
            <v>INDIRECT</v>
          </cell>
          <cell r="E171" t="str">
            <v>ENGINEERING</v>
          </cell>
          <cell r="F171" t="str">
            <v>TBM - DC Preparation</v>
          </cell>
          <cell r="G171" t="str">
            <v>CATEGORY I</v>
          </cell>
          <cell r="H171">
            <v>8693.1200000000008</v>
          </cell>
          <cell r="I171">
            <v>7750.3400000000011</v>
          </cell>
          <cell r="J171">
            <v>467.88</v>
          </cell>
          <cell r="K171">
            <v>16911.340000000004</v>
          </cell>
          <cell r="L171">
            <v>1950</v>
          </cell>
          <cell r="M171">
            <v>550</v>
          </cell>
          <cell r="N171">
            <v>962</v>
          </cell>
          <cell r="O171">
            <v>20373.340000000004</v>
          </cell>
          <cell r="P171">
            <v>0</v>
          </cell>
          <cell r="Q171">
            <v>20373.340000000004</v>
          </cell>
          <cell r="S171">
            <v>783.59000000000015</v>
          </cell>
          <cell r="T171">
            <v>162.60903846153849</v>
          </cell>
        </row>
        <row r="172">
          <cell r="B172" t="str">
            <v>IPF0033</v>
          </cell>
          <cell r="C172" t="str">
            <v>KARTHEESAN K</v>
          </cell>
          <cell r="D172" t="str">
            <v>INDIRECT</v>
          </cell>
          <cell r="E172" t="str">
            <v>ENGINEERING</v>
          </cell>
          <cell r="F172" t="str">
            <v>TBM - DC Preparation</v>
          </cell>
          <cell r="G172" t="str">
            <v>CATEGORY I</v>
          </cell>
          <cell r="H172">
            <v>8693.1200000000008</v>
          </cell>
          <cell r="I172">
            <v>7750.3400000000011</v>
          </cell>
          <cell r="J172">
            <v>467.88</v>
          </cell>
          <cell r="K172">
            <v>16911.340000000004</v>
          </cell>
          <cell r="L172">
            <v>1950</v>
          </cell>
          <cell r="M172">
            <v>550</v>
          </cell>
          <cell r="N172">
            <v>962</v>
          </cell>
          <cell r="O172">
            <v>20373.340000000004</v>
          </cell>
          <cell r="P172">
            <v>0</v>
          </cell>
          <cell r="Q172">
            <v>20373.340000000004</v>
          </cell>
          <cell r="S172">
            <v>783.59000000000015</v>
          </cell>
          <cell r="T172">
            <v>162.60903846153849</v>
          </cell>
        </row>
        <row r="173">
          <cell r="B173" t="str">
            <v>IPF0034</v>
          </cell>
          <cell r="C173" t="str">
            <v>AJAY R</v>
          </cell>
          <cell r="D173" t="str">
            <v>INDIRECT</v>
          </cell>
          <cell r="E173" t="str">
            <v>TECHNICAL</v>
          </cell>
          <cell r="F173" t="str">
            <v>TECH MOULD SHOP</v>
          </cell>
          <cell r="G173" t="str">
            <v>CATEGORY I</v>
          </cell>
          <cell r="H173">
            <v>8693.1200000000008</v>
          </cell>
          <cell r="I173">
            <v>7750.3400000000011</v>
          </cell>
          <cell r="J173">
            <v>467.88</v>
          </cell>
          <cell r="K173">
            <v>16911.340000000004</v>
          </cell>
          <cell r="L173">
            <v>1950</v>
          </cell>
          <cell r="M173">
            <v>550</v>
          </cell>
          <cell r="N173">
            <v>962</v>
          </cell>
          <cell r="O173">
            <v>20373.340000000004</v>
          </cell>
          <cell r="P173">
            <v>0</v>
          </cell>
          <cell r="Q173">
            <v>20373.340000000004</v>
          </cell>
          <cell r="S173">
            <v>783.59000000000015</v>
          </cell>
          <cell r="T173">
            <v>162.60903846153849</v>
          </cell>
        </row>
        <row r="174">
          <cell r="B174" t="str">
            <v>IPF0035</v>
          </cell>
          <cell r="C174" t="str">
            <v>SUNDAR S</v>
          </cell>
          <cell r="D174" t="str">
            <v>INDIRECT</v>
          </cell>
          <cell r="E174" t="str">
            <v>ENGINEERING</v>
          </cell>
          <cell r="F174" t="str">
            <v>TBM - DC Preparation</v>
          </cell>
          <cell r="G174" t="str">
            <v>CATEGORY I</v>
          </cell>
          <cell r="H174">
            <v>8693.1200000000008</v>
          </cell>
          <cell r="I174">
            <v>7750.3400000000011</v>
          </cell>
          <cell r="J174">
            <v>467.88</v>
          </cell>
          <cell r="K174">
            <v>16911.340000000004</v>
          </cell>
          <cell r="L174">
            <v>1950</v>
          </cell>
          <cell r="M174">
            <v>550</v>
          </cell>
          <cell r="N174">
            <v>962</v>
          </cell>
          <cell r="O174">
            <v>20373.340000000004</v>
          </cell>
          <cell r="P174">
            <v>0</v>
          </cell>
          <cell r="Q174">
            <v>20373.340000000004</v>
          </cell>
          <cell r="S174">
            <v>783.59000000000015</v>
          </cell>
          <cell r="T174">
            <v>162.60903846153849</v>
          </cell>
        </row>
        <row r="175">
          <cell r="B175" t="str">
            <v>IPF0036</v>
          </cell>
          <cell r="C175" t="str">
            <v>SELVAPANDI S</v>
          </cell>
          <cell r="D175" t="str">
            <v>INDIRECT</v>
          </cell>
          <cell r="E175" t="str">
            <v>ENGINEERING</v>
          </cell>
          <cell r="F175" t="str">
            <v>TCM - BD</v>
          </cell>
          <cell r="G175" t="str">
            <v>CATEGORY I</v>
          </cell>
          <cell r="H175">
            <v>8693.1200000000008</v>
          </cell>
          <cell r="I175">
            <v>7750.3400000000011</v>
          </cell>
          <cell r="J175">
            <v>467.88</v>
          </cell>
          <cell r="K175">
            <v>16911.340000000004</v>
          </cell>
          <cell r="L175">
            <v>1950</v>
          </cell>
          <cell r="M175">
            <v>550</v>
          </cell>
          <cell r="N175">
            <v>962</v>
          </cell>
          <cell r="O175">
            <v>20373.340000000004</v>
          </cell>
          <cell r="P175">
            <v>0</v>
          </cell>
          <cell r="Q175">
            <v>20373.340000000004</v>
          </cell>
          <cell r="S175">
            <v>783.59000000000015</v>
          </cell>
          <cell r="T175">
            <v>162.60903846153849</v>
          </cell>
        </row>
        <row r="176">
          <cell r="B176" t="str">
            <v>IPF0037</v>
          </cell>
          <cell r="C176" t="str">
            <v>MANOJKUSHWAHA</v>
          </cell>
          <cell r="D176" t="str">
            <v>INDIRECT</v>
          </cell>
          <cell r="E176" t="str">
            <v>OJT</v>
          </cell>
          <cell r="F176" t="str">
            <v>TYRE BUILDING-P3</v>
          </cell>
          <cell r="G176" t="str">
            <v>CATEGORY I</v>
          </cell>
          <cell r="H176">
            <v>8693.1200000000008</v>
          </cell>
          <cell r="I176">
            <v>7750.3400000000011</v>
          </cell>
          <cell r="J176">
            <v>467.88</v>
          </cell>
          <cell r="K176">
            <v>16911.340000000004</v>
          </cell>
          <cell r="L176">
            <v>1950</v>
          </cell>
          <cell r="M176">
            <v>550</v>
          </cell>
          <cell r="N176">
            <v>962</v>
          </cell>
          <cell r="O176">
            <v>20373.340000000004</v>
          </cell>
          <cell r="P176">
            <v>0</v>
          </cell>
          <cell r="Q176">
            <v>20373.340000000004</v>
          </cell>
          <cell r="S176">
            <v>783.59000000000015</v>
          </cell>
          <cell r="T176">
            <v>162.60903846153849</v>
          </cell>
        </row>
        <row r="177">
          <cell r="B177" t="str">
            <v>IPF0038</v>
          </cell>
          <cell r="C177" t="str">
            <v>RAJJAN SINGH</v>
          </cell>
          <cell r="D177" t="str">
            <v>INDIRECT</v>
          </cell>
          <cell r="E177" t="str">
            <v>OJT</v>
          </cell>
          <cell r="F177" t="str">
            <v>TYRE BUILDING-P3</v>
          </cell>
          <cell r="G177" t="str">
            <v>CATEGORY I</v>
          </cell>
          <cell r="H177">
            <v>8693.1200000000008</v>
          </cell>
          <cell r="I177">
            <v>7750.3400000000011</v>
          </cell>
          <cell r="J177">
            <v>467.88</v>
          </cell>
          <cell r="K177">
            <v>16911.340000000004</v>
          </cell>
          <cell r="L177">
            <v>1950</v>
          </cell>
          <cell r="M177">
            <v>550</v>
          </cell>
          <cell r="N177">
            <v>962</v>
          </cell>
          <cell r="O177">
            <v>20373.340000000004</v>
          </cell>
          <cell r="P177">
            <v>0</v>
          </cell>
          <cell r="Q177">
            <v>20373.340000000004</v>
          </cell>
          <cell r="S177">
            <v>783.59000000000015</v>
          </cell>
          <cell r="T177">
            <v>162.60903846153849</v>
          </cell>
        </row>
        <row r="178">
          <cell r="B178" t="str">
            <v>IPF0039</v>
          </cell>
          <cell r="C178" t="str">
            <v>SUNIL SINGH</v>
          </cell>
          <cell r="D178" t="str">
            <v>INDIRECT</v>
          </cell>
          <cell r="E178" t="str">
            <v>OJT</v>
          </cell>
          <cell r="F178" t="str">
            <v>TYRE BUILDING-P3</v>
          </cell>
          <cell r="G178" t="str">
            <v>CATEGORY I</v>
          </cell>
          <cell r="H178">
            <v>8693.1200000000008</v>
          </cell>
          <cell r="I178">
            <v>7750.3400000000011</v>
          </cell>
          <cell r="J178">
            <v>467.88</v>
          </cell>
          <cell r="K178">
            <v>16911.340000000004</v>
          </cell>
          <cell r="L178">
            <v>1950</v>
          </cell>
          <cell r="M178">
            <v>550</v>
          </cell>
          <cell r="N178">
            <v>962</v>
          </cell>
          <cell r="O178">
            <v>20373.340000000004</v>
          </cell>
          <cell r="P178">
            <v>0</v>
          </cell>
          <cell r="Q178">
            <v>20373.340000000004</v>
          </cell>
          <cell r="S178">
            <v>783.59000000000015</v>
          </cell>
          <cell r="T178">
            <v>162.60903846153849</v>
          </cell>
        </row>
        <row r="179">
          <cell r="B179" t="str">
            <v>IPF0040</v>
          </cell>
          <cell r="C179" t="str">
            <v>MANIKKARAJ M</v>
          </cell>
          <cell r="D179" t="str">
            <v>INDIRECT</v>
          </cell>
          <cell r="E179" t="str">
            <v>OJT</v>
          </cell>
          <cell r="F179" t="str">
            <v>TYRE BUILDING-P3</v>
          </cell>
          <cell r="G179" t="str">
            <v>CATEGORY I</v>
          </cell>
          <cell r="H179">
            <v>8693.1200000000008</v>
          </cell>
          <cell r="I179">
            <v>7750.3400000000011</v>
          </cell>
          <cell r="J179">
            <v>467.88</v>
          </cell>
          <cell r="K179">
            <v>16911.340000000004</v>
          </cell>
          <cell r="L179">
            <v>1950</v>
          </cell>
          <cell r="M179">
            <v>550</v>
          </cell>
          <cell r="N179">
            <v>962</v>
          </cell>
          <cell r="O179">
            <v>20373.340000000004</v>
          </cell>
          <cell r="P179">
            <v>0</v>
          </cell>
          <cell r="Q179">
            <v>20373.340000000004</v>
          </cell>
          <cell r="S179">
            <v>783.59000000000015</v>
          </cell>
          <cell r="T179">
            <v>162.60903846153849</v>
          </cell>
        </row>
        <row r="180">
          <cell r="B180" t="str">
            <v>KK0015</v>
          </cell>
          <cell r="C180" t="str">
            <v>CHINNA DURAI B</v>
          </cell>
          <cell r="D180" t="str">
            <v>DIRECT</v>
          </cell>
          <cell r="E180" t="str">
            <v>PRODUCTION</v>
          </cell>
          <cell r="F180" t="str">
            <v>TYRE BUILDING-P3</v>
          </cell>
          <cell r="G180" t="str">
            <v>CATEGORY III</v>
          </cell>
          <cell r="H180">
            <v>9499.1200000000008</v>
          </cell>
          <cell r="I180">
            <v>7750.3400000000011</v>
          </cell>
          <cell r="J180">
            <v>757.88</v>
          </cell>
          <cell r="K180">
            <v>18007.340000000004</v>
          </cell>
          <cell r="L180">
            <v>1950</v>
          </cell>
          <cell r="M180">
            <v>586</v>
          </cell>
          <cell r="N180">
            <v>1014</v>
          </cell>
          <cell r="O180">
            <v>21557.340000000004</v>
          </cell>
          <cell r="P180">
            <v>5105</v>
          </cell>
          <cell r="Q180">
            <v>26662.340000000004</v>
          </cell>
          <cell r="S180">
            <v>829.12846153846169</v>
          </cell>
          <cell r="T180">
            <v>173.14750000000004</v>
          </cell>
        </row>
        <row r="181">
          <cell r="B181" t="str">
            <v>KK0019</v>
          </cell>
          <cell r="C181" t="str">
            <v>MURUGAN P</v>
          </cell>
          <cell r="D181" t="str">
            <v>DIRECT</v>
          </cell>
          <cell r="E181" t="str">
            <v>PRODUCTION</v>
          </cell>
          <cell r="F181" t="str">
            <v>TYRE CURING</v>
          </cell>
          <cell r="G181" t="str">
            <v>CATEGORY III</v>
          </cell>
          <cell r="H181">
            <v>9499.1200000000008</v>
          </cell>
          <cell r="I181">
            <v>7750.3400000000011</v>
          </cell>
          <cell r="J181">
            <v>757.88</v>
          </cell>
          <cell r="K181">
            <v>18007.340000000004</v>
          </cell>
          <cell r="L181">
            <v>1950</v>
          </cell>
          <cell r="M181">
            <v>586</v>
          </cell>
          <cell r="N181">
            <v>1014</v>
          </cell>
          <cell r="O181">
            <v>21557.340000000004</v>
          </cell>
          <cell r="P181">
            <v>5105</v>
          </cell>
          <cell r="Q181">
            <v>26662.340000000004</v>
          </cell>
          <cell r="S181">
            <v>829.12846153846169</v>
          </cell>
          <cell r="T181">
            <v>173.14750000000004</v>
          </cell>
        </row>
        <row r="182">
          <cell r="B182" t="str">
            <v>KK0033</v>
          </cell>
          <cell r="C182" t="str">
            <v>SURESH K</v>
          </cell>
          <cell r="D182" t="str">
            <v>INDIRECT</v>
          </cell>
          <cell r="E182" t="str">
            <v>QUALITY CONTROL</v>
          </cell>
          <cell r="F182" t="str">
            <v>Final Finish QA</v>
          </cell>
          <cell r="G182" t="str">
            <v>CATEGORY III</v>
          </cell>
          <cell r="H182">
            <v>9499.1200000000008</v>
          </cell>
          <cell r="I182">
            <v>7750.3400000000011</v>
          </cell>
          <cell r="J182">
            <v>757.88</v>
          </cell>
          <cell r="K182">
            <v>18007.340000000004</v>
          </cell>
          <cell r="L182">
            <v>1950</v>
          </cell>
          <cell r="M182">
            <v>586</v>
          </cell>
          <cell r="N182">
            <v>1014</v>
          </cell>
          <cell r="O182">
            <v>21557.340000000004</v>
          </cell>
          <cell r="P182">
            <v>5105</v>
          </cell>
          <cell r="Q182">
            <v>26662.340000000004</v>
          </cell>
          <cell r="S182">
            <v>829.12846153846169</v>
          </cell>
          <cell r="T182">
            <v>173.14750000000004</v>
          </cell>
        </row>
        <row r="183">
          <cell r="B183" t="str">
            <v>KK0041</v>
          </cell>
          <cell r="C183" t="str">
            <v>YOVAN R</v>
          </cell>
          <cell r="D183" t="str">
            <v>DIRECT</v>
          </cell>
          <cell r="E183" t="str">
            <v>PRODUCTION</v>
          </cell>
          <cell r="F183" t="str">
            <v>TYRE BUILDING-P1</v>
          </cell>
          <cell r="G183" t="str">
            <v>CATEGORY III</v>
          </cell>
          <cell r="H183">
            <v>9499.1200000000008</v>
          </cell>
          <cell r="I183">
            <v>7750.3400000000011</v>
          </cell>
          <cell r="J183">
            <v>757.88</v>
          </cell>
          <cell r="K183">
            <v>18007.340000000004</v>
          </cell>
          <cell r="L183">
            <v>1950</v>
          </cell>
          <cell r="M183">
            <v>586</v>
          </cell>
          <cell r="N183">
            <v>1014</v>
          </cell>
          <cell r="O183">
            <v>21557.340000000004</v>
          </cell>
          <cell r="P183">
            <v>5105</v>
          </cell>
          <cell r="Q183">
            <v>26662.340000000004</v>
          </cell>
          <cell r="S183">
            <v>829.12846153846169</v>
          </cell>
          <cell r="T183">
            <v>173.14750000000004</v>
          </cell>
        </row>
        <row r="184">
          <cell r="B184" t="str">
            <v>KK0046</v>
          </cell>
          <cell r="C184" t="str">
            <v>MURUGESH A</v>
          </cell>
          <cell r="D184" t="str">
            <v>DIRECT</v>
          </cell>
          <cell r="E184" t="str">
            <v>PRODUCTION</v>
          </cell>
          <cell r="F184" t="str">
            <v>RADIAL MARANGONI</v>
          </cell>
          <cell r="G184" t="str">
            <v>CATEGORY III</v>
          </cell>
          <cell r="H184">
            <v>9499.1200000000008</v>
          </cell>
          <cell r="I184">
            <v>7750.3400000000011</v>
          </cell>
          <cell r="J184">
            <v>757.88</v>
          </cell>
          <cell r="K184">
            <v>18007.340000000004</v>
          </cell>
          <cell r="L184">
            <v>1950</v>
          </cell>
          <cell r="M184">
            <v>586</v>
          </cell>
          <cell r="N184">
            <v>1014</v>
          </cell>
          <cell r="O184">
            <v>21557.340000000004</v>
          </cell>
          <cell r="P184">
            <v>5105</v>
          </cell>
          <cell r="Q184">
            <v>26662.340000000004</v>
          </cell>
          <cell r="S184">
            <v>829.12846153846169</v>
          </cell>
          <cell r="T184">
            <v>173.14750000000004</v>
          </cell>
        </row>
        <row r="185">
          <cell r="B185" t="str">
            <v>KK0067</v>
          </cell>
          <cell r="C185" t="str">
            <v>ESAKKI MUTHU M</v>
          </cell>
          <cell r="D185" t="str">
            <v>DIRECT</v>
          </cell>
          <cell r="E185" t="str">
            <v>PRODUCTION</v>
          </cell>
          <cell r="F185" t="str">
            <v>TYRE BUILDING-P2</v>
          </cell>
          <cell r="G185" t="str">
            <v>CATEGORY III</v>
          </cell>
          <cell r="H185">
            <v>9499.1200000000008</v>
          </cell>
          <cell r="I185">
            <v>7750.3400000000011</v>
          </cell>
          <cell r="J185">
            <v>757.88</v>
          </cell>
          <cell r="K185">
            <v>18007.340000000004</v>
          </cell>
          <cell r="L185">
            <v>1950</v>
          </cell>
          <cell r="M185">
            <v>586</v>
          </cell>
          <cell r="N185">
            <v>1014</v>
          </cell>
          <cell r="O185">
            <v>21557.340000000004</v>
          </cell>
          <cell r="P185">
            <v>5105</v>
          </cell>
          <cell r="Q185">
            <v>26662.340000000004</v>
          </cell>
          <cell r="S185">
            <v>829.12846153846169</v>
          </cell>
          <cell r="T185">
            <v>173.14750000000004</v>
          </cell>
        </row>
        <row r="186">
          <cell r="B186" t="str">
            <v>KK0071</v>
          </cell>
          <cell r="C186" t="str">
            <v>MURUGESAN S</v>
          </cell>
          <cell r="D186" t="str">
            <v>DIRECT</v>
          </cell>
          <cell r="E186" t="str">
            <v>PRODUCTION</v>
          </cell>
          <cell r="F186" t="str">
            <v>TYRE BUILDING-P1</v>
          </cell>
          <cell r="G186" t="str">
            <v>CATEGORY III</v>
          </cell>
          <cell r="H186">
            <v>9499.1200000000008</v>
          </cell>
          <cell r="I186">
            <v>7750.3400000000011</v>
          </cell>
          <cell r="J186">
            <v>757.88</v>
          </cell>
          <cell r="K186">
            <v>18007.340000000004</v>
          </cell>
          <cell r="L186">
            <v>1950</v>
          </cell>
          <cell r="M186">
            <v>586</v>
          </cell>
          <cell r="N186">
            <v>1014</v>
          </cell>
          <cell r="O186">
            <v>21557.340000000004</v>
          </cell>
          <cell r="P186">
            <v>5105</v>
          </cell>
          <cell r="Q186">
            <v>26662.340000000004</v>
          </cell>
          <cell r="S186">
            <v>829.12846153846169</v>
          </cell>
          <cell r="T186">
            <v>173.14750000000004</v>
          </cell>
        </row>
        <row r="187">
          <cell r="B187" t="str">
            <v>KK0095</v>
          </cell>
          <cell r="C187" t="str">
            <v>SURIYA NARAYANAN V</v>
          </cell>
          <cell r="D187" t="str">
            <v>DIRECT</v>
          </cell>
          <cell r="E187" t="str">
            <v>PRODUCTION</v>
          </cell>
          <cell r="F187" t="str">
            <v>TAILOR</v>
          </cell>
          <cell r="G187" t="str">
            <v>CATEGORY III</v>
          </cell>
          <cell r="H187">
            <v>9499.1200000000008</v>
          </cell>
          <cell r="I187">
            <v>7750.3400000000011</v>
          </cell>
          <cell r="J187">
            <v>757.88</v>
          </cell>
          <cell r="K187">
            <v>18007.340000000004</v>
          </cell>
          <cell r="L187">
            <v>1950</v>
          </cell>
          <cell r="M187">
            <v>586</v>
          </cell>
          <cell r="N187">
            <v>1014</v>
          </cell>
          <cell r="O187">
            <v>21557.340000000004</v>
          </cell>
          <cell r="P187">
            <v>5105</v>
          </cell>
          <cell r="Q187">
            <v>26662.340000000004</v>
          </cell>
          <cell r="S187">
            <v>829.12846153846169</v>
          </cell>
          <cell r="T187">
            <v>173.14750000000004</v>
          </cell>
        </row>
        <row r="188">
          <cell r="B188" t="str">
            <v>KK0098</v>
          </cell>
          <cell r="C188" t="str">
            <v>MADASAMY T</v>
          </cell>
          <cell r="D188" t="str">
            <v>DIRECT</v>
          </cell>
          <cell r="E188" t="str">
            <v>PRODUCTION</v>
          </cell>
          <cell r="F188" t="str">
            <v>TYRE BUILDING-P3</v>
          </cell>
          <cell r="G188" t="str">
            <v>CATEGORY III</v>
          </cell>
          <cell r="H188">
            <v>9499.1200000000008</v>
          </cell>
          <cell r="I188">
            <v>7750.3400000000011</v>
          </cell>
          <cell r="J188">
            <v>757.88</v>
          </cell>
          <cell r="K188">
            <v>18007.340000000004</v>
          </cell>
          <cell r="L188">
            <v>1950</v>
          </cell>
          <cell r="M188">
            <v>586</v>
          </cell>
          <cell r="N188">
            <v>1014</v>
          </cell>
          <cell r="O188">
            <v>21557.340000000004</v>
          </cell>
          <cell r="P188">
            <v>5105</v>
          </cell>
          <cell r="Q188">
            <v>26662.340000000004</v>
          </cell>
          <cell r="S188">
            <v>829.12846153846169</v>
          </cell>
          <cell r="T188">
            <v>173.14750000000004</v>
          </cell>
        </row>
        <row r="189">
          <cell r="B189" t="str">
            <v>KK0100</v>
          </cell>
          <cell r="C189" t="str">
            <v>ARUMUGAM S</v>
          </cell>
          <cell r="D189" t="str">
            <v>DIRECT</v>
          </cell>
          <cell r="E189" t="str">
            <v>PRODUCTION</v>
          </cell>
          <cell r="F189" t="str">
            <v>TYRE CURING</v>
          </cell>
          <cell r="G189" t="str">
            <v>CATEGORY III</v>
          </cell>
          <cell r="H189">
            <v>9499.1200000000008</v>
          </cell>
          <cell r="I189">
            <v>7750.3400000000011</v>
          </cell>
          <cell r="J189">
            <v>757.88</v>
          </cell>
          <cell r="K189">
            <v>18007.340000000004</v>
          </cell>
          <cell r="L189">
            <v>1950</v>
          </cell>
          <cell r="M189">
            <v>586</v>
          </cell>
          <cell r="N189">
            <v>1014</v>
          </cell>
          <cell r="O189">
            <v>21557.340000000004</v>
          </cell>
          <cell r="P189">
            <v>5105</v>
          </cell>
          <cell r="Q189">
            <v>26662.340000000004</v>
          </cell>
          <cell r="S189">
            <v>829.12846153846169</v>
          </cell>
          <cell r="T189">
            <v>173.14750000000004</v>
          </cell>
        </row>
        <row r="190">
          <cell r="B190" t="str">
            <v>KK0113</v>
          </cell>
          <cell r="C190" t="str">
            <v>ARUNACHALAM P</v>
          </cell>
          <cell r="D190" t="str">
            <v>INDIRECT</v>
          </cell>
          <cell r="E190" t="str">
            <v>ENGINEERING</v>
          </cell>
          <cell r="F190" t="str">
            <v>TCM - BD</v>
          </cell>
          <cell r="G190" t="str">
            <v>CATEGORY III</v>
          </cell>
          <cell r="H190">
            <v>9499.1200000000008</v>
          </cell>
          <cell r="I190">
            <v>7750.3400000000011</v>
          </cell>
          <cell r="J190">
            <v>757.88</v>
          </cell>
          <cell r="K190">
            <v>18007.340000000004</v>
          </cell>
          <cell r="L190">
            <v>1950</v>
          </cell>
          <cell r="M190">
            <v>586</v>
          </cell>
          <cell r="N190">
            <v>1014</v>
          </cell>
          <cell r="O190">
            <v>21557.340000000004</v>
          </cell>
          <cell r="P190">
            <v>5105</v>
          </cell>
          <cell r="Q190">
            <v>26662.340000000004</v>
          </cell>
          <cell r="S190">
            <v>829.12846153846169</v>
          </cell>
          <cell r="T190">
            <v>173.14750000000004</v>
          </cell>
        </row>
        <row r="191">
          <cell r="B191" t="str">
            <v>KK0123</v>
          </cell>
          <cell r="C191" t="str">
            <v>KARTHIKEYAN S</v>
          </cell>
          <cell r="D191" t="str">
            <v>DIRECT</v>
          </cell>
          <cell r="E191" t="str">
            <v>PRODUCTION</v>
          </cell>
          <cell r="F191" t="str">
            <v>TYRE CURING</v>
          </cell>
          <cell r="G191" t="str">
            <v>CATEGORY III</v>
          </cell>
          <cell r="H191">
            <v>9499.1200000000008</v>
          </cell>
          <cell r="I191">
            <v>7750.3400000000011</v>
          </cell>
          <cell r="J191">
            <v>757.88</v>
          </cell>
          <cell r="K191">
            <v>18007.340000000004</v>
          </cell>
          <cell r="L191">
            <v>1950</v>
          </cell>
          <cell r="M191">
            <v>586</v>
          </cell>
          <cell r="N191">
            <v>1014</v>
          </cell>
          <cell r="O191">
            <v>21557.340000000004</v>
          </cell>
          <cell r="P191">
            <v>5105</v>
          </cell>
          <cell r="Q191">
            <v>26662.340000000004</v>
          </cell>
          <cell r="S191">
            <v>829.12846153846169</v>
          </cell>
          <cell r="T191">
            <v>173.14750000000004</v>
          </cell>
        </row>
        <row r="192">
          <cell r="B192" t="str">
            <v>KK0131</v>
          </cell>
          <cell r="C192" t="str">
            <v>SURESH A</v>
          </cell>
          <cell r="D192" t="str">
            <v>DIRECT</v>
          </cell>
          <cell r="E192" t="str">
            <v>PRODUCTION</v>
          </cell>
          <cell r="F192" t="str">
            <v>RADIAL MARANGONI</v>
          </cell>
          <cell r="G192" t="str">
            <v>CATEGORY III</v>
          </cell>
          <cell r="H192">
            <v>9499.1200000000008</v>
          </cell>
          <cell r="I192">
            <v>7750.3400000000011</v>
          </cell>
          <cell r="J192">
            <v>757.88</v>
          </cell>
          <cell r="K192">
            <v>18007.340000000004</v>
          </cell>
          <cell r="L192">
            <v>1950</v>
          </cell>
          <cell r="M192">
            <v>586</v>
          </cell>
          <cell r="N192">
            <v>1014</v>
          </cell>
          <cell r="O192">
            <v>21557.340000000004</v>
          </cell>
          <cell r="P192">
            <v>5105</v>
          </cell>
          <cell r="Q192">
            <v>26662.340000000004</v>
          </cell>
          <cell r="S192">
            <v>829.12846153846169</v>
          </cell>
          <cell r="T192">
            <v>173.14750000000004</v>
          </cell>
        </row>
        <row r="193">
          <cell r="B193" t="str">
            <v>KK0164</v>
          </cell>
          <cell r="C193" t="str">
            <v>SANKAR NARAYANAN B</v>
          </cell>
          <cell r="D193" t="str">
            <v>DIRECT</v>
          </cell>
          <cell r="E193" t="str">
            <v>PRODUCTION</v>
          </cell>
          <cell r="F193" t="str">
            <v>TYRE BUILDING-P2</v>
          </cell>
          <cell r="G193" t="str">
            <v>CATEGORY III</v>
          </cell>
          <cell r="H193">
            <v>9499.1200000000008</v>
          </cell>
          <cell r="I193">
            <v>7750.3400000000011</v>
          </cell>
          <cell r="J193">
            <v>757.88</v>
          </cell>
          <cell r="K193">
            <v>18007.340000000004</v>
          </cell>
          <cell r="L193">
            <v>1950</v>
          </cell>
          <cell r="M193">
            <v>586</v>
          </cell>
          <cell r="N193">
            <v>1014</v>
          </cell>
          <cell r="O193">
            <v>21557.340000000004</v>
          </cell>
          <cell r="P193">
            <v>5105</v>
          </cell>
          <cell r="Q193">
            <v>26662.340000000004</v>
          </cell>
          <cell r="S193">
            <v>829.12846153846169</v>
          </cell>
          <cell r="T193">
            <v>173.14750000000004</v>
          </cell>
        </row>
        <row r="194">
          <cell r="B194" t="str">
            <v>KK0185</v>
          </cell>
          <cell r="C194" t="str">
            <v>SELVARAJ G</v>
          </cell>
          <cell r="D194" t="str">
            <v>DIRECT</v>
          </cell>
          <cell r="E194" t="str">
            <v>PRODUCTION</v>
          </cell>
          <cell r="F194" t="str">
            <v>TYRE CURING</v>
          </cell>
          <cell r="G194" t="str">
            <v>CATEGORY III</v>
          </cell>
          <cell r="H194">
            <v>9499.1200000000008</v>
          </cell>
          <cell r="I194">
            <v>7750.3400000000011</v>
          </cell>
          <cell r="J194">
            <v>757.88</v>
          </cell>
          <cell r="K194">
            <v>18007.340000000004</v>
          </cell>
          <cell r="L194">
            <v>1950</v>
          </cell>
          <cell r="M194">
            <v>586</v>
          </cell>
          <cell r="N194">
            <v>1014</v>
          </cell>
          <cell r="O194">
            <v>21557.340000000004</v>
          </cell>
          <cell r="P194">
            <v>5105</v>
          </cell>
          <cell r="Q194">
            <v>26662.340000000004</v>
          </cell>
          <cell r="S194">
            <v>829.12846153846169</v>
          </cell>
          <cell r="T194">
            <v>173.14750000000004</v>
          </cell>
        </row>
        <row r="195">
          <cell r="B195" t="str">
            <v>KK0186</v>
          </cell>
          <cell r="C195" t="str">
            <v>RAMA LAKSHMANAN N</v>
          </cell>
          <cell r="D195" t="str">
            <v>DIRECT</v>
          </cell>
          <cell r="E195" t="str">
            <v>PRODUCTION</v>
          </cell>
          <cell r="F195" t="str">
            <v>RADIAL MARANGONI</v>
          </cell>
          <cell r="G195" t="str">
            <v>CATEGORY III</v>
          </cell>
          <cell r="H195">
            <v>9499.1200000000008</v>
          </cell>
          <cell r="I195">
            <v>7750.3400000000011</v>
          </cell>
          <cell r="J195">
            <v>757.88</v>
          </cell>
          <cell r="K195">
            <v>18007.340000000004</v>
          </cell>
          <cell r="L195">
            <v>1950</v>
          </cell>
          <cell r="M195">
            <v>586</v>
          </cell>
          <cell r="N195">
            <v>1014</v>
          </cell>
          <cell r="O195">
            <v>21557.340000000004</v>
          </cell>
          <cell r="P195">
            <v>5105</v>
          </cell>
          <cell r="Q195">
            <v>26662.340000000004</v>
          </cell>
          <cell r="S195">
            <v>829.12846153846169</v>
          </cell>
          <cell r="T195">
            <v>173.14750000000004</v>
          </cell>
        </row>
        <row r="196">
          <cell r="B196" t="str">
            <v>KK0187</v>
          </cell>
          <cell r="C196" t="str">
            <v>THALAVAI K</v>
          </cell>
          <cell r="D196" t="str">
            <v>DIRECT</v>
          </cell>
          <cell r="E196" t="str">
            <v>PRODUCTION</v>
          </cell>
          <cell r="F196" t="str">
            <v>MIXING</v>
          </cell>
          <cell r="G196" t="str">
            <v>CATEGORY III</v>
          </cell>
          <cell r="H196">
            <v>9499.1200000000008</v>
          </cell>
          <cell r="I196">
            <v>7750.3400000000011</v>
          </cell>
          <cell r="J196">
            <v>757.88</v>
          </cell>
          <cell r="K196">
            <v>18007.340000000004</v>
          </cell>
          <cell r="L196">
            <v>1950</v>
          </cell>
          <cell r="M196">
            <v>586</v>
          </cell>
          <cell r="N196">
            <v>1014</v>
          </cell>
          <cell r="O196">
            <v>21557.340000000004</v>
          </cell>
          <cell r="P196">
            <v>5105</v>
          </cell>
          <cell r="Q196">
            <v>26662.340000000004</v>
          </cell>
          <cell r="S196">
            <v>829.12846153846169</v>
          </cell>
          <cell r="T196">
            <v>173.14750000000004</v>
          </cell>
        </row>
        <row r="197">
          <cell r="B197" t="str">
            <v>KK0214</v>
          </cell>
          <cell r="C197" t="str">
            <v>KANNAN M</v>
          </cell>
          <cell r="D197" t="str">
            <v>DIRECT</v>
          </cell>
          <cell r="E197" t="str">
            <v>PRODUCTION</v>
          </cell>
          <cell r="F197" t="str">
            <v>BEAD WINDING</v>
          </cell>
          <cell r="G197" t="str">
            <v>CATEGORY III</v>
          </cell>
          <cell r="H197">
            <v>9499.1200000000008</v>
          </cell>
          <cell r="I197">
            <v>7750.3400000000011</v>
          </cell>
          <cell r="J197">
            <v>717.88</v>
          </cell>
          <cell r="K197">
            <v>17967.340000000004</v>
          </cell>
          <cell r="L197">
            <v>1950</v>
          </cell>
          <cell r="M197">
            <v>584</v>
          </cell>
          <cell r="N197">
            <v>1014</v>
          </cell>
          <cell r="O197">
            <v>21515.340000000004</v>
          </cell>
          <cell r="P197">
            <v>5095</v>
          </cell>
          <cell r="Q197">
            <v>26610.340000000004</v>
          </cell>
          <cell r="S197">
            <v>827.51307692307705</v>
          </cell>
          <cell r="T197">
            <v>172.76288461538465</v>
          </cell>
        </row>
        <row r="198">
          <cell r="B198" t="str">
            <v>KK0285</v>
          </cell>
          <cell r="C198" t="str">
            <v>THANGA PANDIAN N</v>
          </cell>
          <cell r="D198" t="str">
            <v>DIRECT</v>
          </cell>
          <cell r="E198" t="str">
            <v>PRODUCTION</v>
          </cell>
          <cell r="F198" t="str">
            <v>BEAD WINDING</v>
          </cell>
          <cell r="G198" t="str">
            <v>CATEGORY III</v>
          </cell>
          <cell r="H198">
            <v>9499.1200000000008</v>
          </cell>
          <cell r="I198">
            <v>7750.3400000000011</v>
          </cell>
          <cell r="J198">
            <v>757.88</v>
          </cell>
          <cell r="K198">
            <v>18007.340000000004</v>
          </cell>
          <cell r="L198">
            <v>1950</v>
          </cell>
          <cell r="M198">
            <v>586</v>
          </cell>
          <cell r="N198">
            <v>1014</v>
          </cell>
          <cell r="O198">
            <v>21557.340000000004</v>
          </cell>
          <cell r="P198">
            <v>5105</v>
          </cell>
          <cell r="Q198">
            <v>26662.340000000004</v>
          </cell>
          <cell r="S198">
            <v>829.12846153846169</v>
          </cell>
          <cell r="T198">
            <v>173.14750000000004</v>
          </cell>
        </row>
        <row r="199">
          <cell r="B199" t="str">
            <v>KK0316</v>
          </cell>
          <cell r="C199" t="str">
            <v>SANKARA NARAYANAN A</v>
          </cell>
          <cell r="D199" t="str">
            <v>DIRECT</v>
          </cell>
          <cell r="E199" t="str">
            <v>PRODUCTION</v>
          </cell>
          <cell r="F199" t="str">
            <v>BIAS CUTTING-4</v>
          </cell>
          <cell r="G199" t="str">
            <v>CATEGORY III</v>
          </cell>
          <cell r="H199">
            <v>9499.1200000000008</v>
          </cell>
          <cell r="I199">
            <v>7750.3400000000011</v>
          </cell>
          <cell r="J199">
            <v>717.88</v>
          </cell>
          <cell r="K199">
            <v>17967.340000000004</v>
          </cell>
          <cell r="L199">
            <v>1950</v>
          </cell>
          <cell r="M199">
            <v>584</v>
          </cell>
          <cell r="N199">
            <v>1014</v>
          </cell>
          <cell r="O199">
            <v>21515.340000000004</v>
          </cell>
          <cell r="P199">
            <v>5095</v>
          </cell>
          <cell r="Q199">
            <v>26610.340000000004</v>
          </cell>
          <cell r="S199">
            <v>827.51307692307705</v>
          </cell>
          <cell r="T199">
            <v>172.76288461538465</v>
          </cell>
        </row>
        <row r="200">
          <cell r="B200" t="str">
            <v>KK0339</v>
          </cell>
          <cell r="C200" t="str">
            <v>PANDARAM V</v>
          </cell>
          <cell r="D200" t="str">
            <v>DIRECT</v>
          </cell>
          <cell r="E200" t="str">
            <v>PRODUCTION</v>
          </cell>
          <cell r="F200" t="str">
            <v>TYRE BUILDING-P1</v>
          </cell>
          <cell r="G200" t="str">
            <v>CATEGORY III</v>
          </cell>
          <cell r="H200">
            <v>9499.1200000000008</v>
          </cell>
          <cell r="I200">
            <v>7750.3400000000011</v>
          </cell>
          <cell r="J200">
            <v>717.88</v>
          </cell>
          <cell r="K200">
            <v>17967.340000000004</v>
          </cell>
          <cell r="L200">
            <v>1950</v>
          </cell>
          <cell r="M200">
            <v>584</v>
          </cell>
          <cell r="N200">
            <v>1014</v>
          </cell>
          <cell r="O200">
            <v>21515.340000000004</v>
          </cell>
          <cell r="P200">
            <v>5095</v>
          </cell>
          <cell r="Q200">
            <v>26610.340000000004</v>
          </cell>
          <cell r="S200">
            <v>827.51307692307705</v>
          </cell>
          <cell r="T200">
            <v>172.76288461538465</v>
          </cell>
        </row>
        <row r="201">
          <cell r="B201" t="str">
            <v>KK0343</v>
          </cell>
          <cell r="C201" t="str">
            <v>PANDARAM S</v>
          </cell>
          <cell r="D201" t="str">
            <v>DIRECT</v>
          </cell>
          <cell r="E201" t="str">
            <v>PRODUCTION</v>
          </cell>
          <cell r="F201" t="str">
            <v>EXTRUDER</v>
          </cell>
          <cell r="G201" t="str">
            <v>CATEGORY III</v>
          </cell>
          <cell r="H201">
            <v>9499.1200000000008</v>
          </cell>
          <cell r="I201">
            <v>7750.3400000000011</v>
          </cell>
          <cell r="J201">
            <v>717.88</v>
          </cell>
          <cell r="K201">
            <v>17967.340000000004</v>
          </cell>
          <cell r="L201">
            <v>1950</v>
          </cell>
          <cell r="M201">
            <v>584</v>
          </cell>
          <cell r="N201">
            <v>1014</v>
          </cell>
          <cell r="O201">
            <v>21515.340000000004</v>
          </cell>
          <cell r="P201">
            <v>5095</v>
          </cell>
          <cell r="Q201">
            <v>26610.340000000004</v>
          </cell>
          <cell r="S201">
            <v>827.51307692307705</v>
          </cell>
          <cell r="T201">
            <v>172.76288461538465</v>
          </cell>
        </row>
        <row r="202">
          <cell r="B202" t="str">
            <v>KK0345</v>
          </cell>
          <cell r="C202" t="str">
            <v>THANGA PANDIAN D</v>
          </cell>
          <cell r="D202" t="str">
            <v>INDIRECT</v>
          </cell>
          <cell r="E202" t="str">
            <v>QUALITY CONTROL</v>
          </cell>
          <cell r="F202" t="str">
            <v>Final Finish QA</v>
          </cell>
          <cell r="G202" t="str">
            <v>CATEGORY III</v>
          </cell>
          <cell r="H202">
            <v>9499.1200000000008</v>
          </cell>
          <cell r="I202">
            <v>7750.3400000000011</v>
          </cell>
          <cell r="J202">
            <v>717.88</v>
          </cell>
          <cell r="K202">
            <v>17967.340000000004</v>
          </cell>
          <cell r="L202">
            <v>1950</v>
          </cell>
          <cell r="M202">
            <v>584</v>
          </cell>
          <cell r="N202">
            <v>1014</v>
          </cell>
          <cell r="O202">
            <v>21515.340000000004</v>
          </cell>
          <cell r="P202">
            <v>5095</v>
          </cell>
          <cell r="Q202">
            <v>26610.340000000004</v>
          </cell>
          <cell r="S202">
            <v>827.51307692307705</v>
          </cell>
          <cell r="T202">
            <v>172.76288461538465</v>
          </cell>
        </row>
        <row r="203">
          <cell r="B203" t="str">
            <v>KK0349</v>
          </cell>
          <cell r="C203" t="str">
            <v>BALA MURUGAN E</v>
          </cell>
          <cell r="D203" t="str">
            <v>DIRECT</v>
          </cell>
          <cell r="E203" t="str">
            <v>PRODUCTION</v>
          </cell>
          <cell r="F203" t="str">
            <v>TYRE BUILDING-P2</v>
          </cell>
          <cell r="G203" t="str">
            <v>CATEGORY III</v>
          </cell>
          <cell r="H203">
            <v>9499.1200000000008</v>
          </cell>
          <cell r="I203">
            <v>7750.3400000000011</v>
          </cell>
          <cell r="J203">
            <v>717.88</v>
          </cell>
          <cell r="K203">
            <v>17967.340000000004</v>
          </cell>
          <cell r="L203">
            <v>1950</v>
          </cell>
          <cell r="M203">
            <v>584</v>
          </cell>
          <cell r="N203">
            <v>1014</v>
          </cell>
          <cell r="O203">
            <v>21515.340000000004</v>
          </cell>
          <cell r="P203">
            <v>5095</v>
          </cell>
          <cell r="Q203">
            <v>26610.340000000004</v>
          </cell>
          <cell r="S203">
            <v>827.51307692307705</v>
          </cell>
          <cell r="T203">
            <v>172.76288461538465</v>
          </cell>
        </row>
        <row r="204">
          <cell r="B204" t="str">
            <v>KK0350</v>
          </cell>
          <cell r="C204" t="str">
            <v>SIVA N</v>
          </cell>
          <cell r="D204" t="str">
            <v>DIRECT</v>
          </cell>
          <cell r="E204" t="str">
            <v>PRODUCTION</v>
          </cell>
          <cell r="F204" t="str">
            <v>TYRE BUILDING-P2</v>
          </cell>
          <cell r="G204" t="str">
            <v>CATEGORY III</v>
          </cell>
          <cell r="H204">
            <v>9499.1200000000008</v>
          </cell>
          <cell r="I204">
            <v>7750.3400000000011</v>
          </cell>
          <cell r="J204">
            <v>717.88</v>
          </cell>
          <cell r="K204">
            <v>17967.340000000004</v>
          </cell>
          <cell r="L204">
            <v>1950</v>
          </cell>
          <cell r="M204">
            <v>584</v>
          </cell>
          <cell r="N204">
            <v>1014</v>
          </cell>
          <cell r="O204">
            <v>21515.340000000004</v>
          </cell>
          <cell r="P204">
            <v>5095</v>
          </cell>
          <cell r="Q204">
            <v>26610.340000000004</v>
          </cell>
          <cell r="S204">
            <v>827.51307692307705</v>
          </cell>
          <cell r="T204">
            <v>172.76288461538465</v>
          </cell>
        </row>
        <row r="205">
          <cell r="B205" t="str">
            <v>KK0405</v>
          </cell>
          <cell r="C205" t="str">
            <v>PACKIYARAJ A</v>
          </cell>
          <cell r="D205" t="str">
            <v>DIRECT</v>
          </cell>
          <cell r="E205" t="str">
            <v>PRODUCTION</v>
          </cell>
          <cell r="F205" t="str">
            <v>TYRE CURING</v>
          </cell>
          <cell r="G205" t="str">
            <v>CATEGORY III</v>
          </cell>
          <cell r="H205">
            <v>9499.1200000000008</v>
          </cell>
          <cell r="I205">
            <v>7750.3400000000011</v>
          </cell>
          <cell r="J205">
            <v>607.88</v>
          </cell>
          <cell r="K205">
            <v>17857.340000000004</v>
          </cell>
          <cell r="L205">
            <v>1950</v>
          </cell>
          <cell r="M205">
            <v>581</v>
          </cell>
          <cell r="N205">
            <v>1014</v>
          </cell>
          <cell r="O205">
            <v>21402.340000000004</v>
          </cell>
          <cell r="P205">
            <v>4755</v>
          </cell>
          <cell r="Q205">
            <v>26157.340000000004</v>
          </cell>
          <cell r="S205">
            <v>823.16692307692324</v>
          </cell>
          <cell r="T205">
            <v>171.70519230769236</v>
          </cell>
        </row>
        <row r="206">
          <cell r="B206" t="str">
            <v>KK0413</v>
          </cell>
          <cell r="C206" t="str">
            <v>SAVARI REGANRAJ R</v>
          </cell>
          <cell r="D206" t="str">
            <v>INDIRECT</v>
          </cell>
          <cell r="E206" t="str">
            <v>QUALITY CONTROL</v>
          </cell>
          <cell r="F206" t="str">
            <v>Final Finish RRO QA</v>
          </cell>
          <cell r="G206" t="str">
            <v>CATEGORY III</v>
          </cell>
          <cell r="H206">
            <v>9499.1200000000008</v>
          </cell>
          <cell r="I206">
            <v>7750.3400000000011</v>
          </cell>
          <cell r="J206">
            <v>607.88</v>
          </cell>
          <cell r="K206">
            <v>17857.340000000004</v>
          </cell>
          <cell r="L206">
            <v>1950</v>
          </cell>
          <cell r="M206">
            <v>581</v>
          </cell>
          <cell r="N206">
            <v>1014</v>
          </cell>
          <cell r="O206">
            <v>21402.340000000004</v>
          </cell>
          <cell r="P206">
            <v>4755</v>
          </cell>
          <cell r="Q206">
            <v>26157.340000000004</v>
          </cell>
          <cell r="S206">
            <v>823.16692307692324</v>
          </cell>
          <cell r="T206">
            <v>171.70519230769236</v>
          </cell>
        </row>
        <row r="207">
          <cell r="B207" t="str">
            <v>KK0450</v>
          </cell>
          <cell r="C207" t="str">
            <v>RAMACHANDRAN M</v>
          </cell>
          <cell r="D207" t="str">
            <v>DIRECT</v>
          </cell>
          <cell r="E207" t="str">
            <v>PRODUCTION</v>
          </cell>
          <cell r="F207" t="str">
            <v>TYRE CURING</v>
          </cell>
          <cell r="G207" t="str">
            <v>CATEGORY III</v>
          </cell>
          <cell r="H207">
            <v>9499.1200000000008</v>
          </cell>
          <cell r="I207">
            <v>7750.3400000000011</v>
          </cell>
          <cell r="J207">
            <v>607.88</v>
          </cell>
          <cell r="K207">
            <v>17857.340000000004</v>
          </cell>
          <cell r="L207">
            <v>1950</v>
          </cell>
          <cell r="M207">
            <v>581</v>
          </cell>
          <cell r="N207">
            <v>1014</v>
          </cell>
          <cell r="O207">
            <v>21402.340000000004</v>
          </cell>
          <cell r="P207">
            <v>4755</v>
          </cell>
          <cell r="Q207">
            <v>26157.340000000004</v>
          </cell>
          <cell r="S207">
            <v>823.16692307692324</v>
          </cell>
          <cell r="T207">
            <v>171.70519230769236</v>
          </cell>
        </row>
        <row r="208">
          <cell r="B208" t="str">
            <v>KK0468</v>
          </cell>
          <cell r="C208" t="str">
            <v>IYYAPPAN U</v>
          </cell>
          <cell r="D208" t="str">
            <v>DIRECT</v>
          </cell>
          <cell r="E208" t="str">
            <v>PRODUCTION</v>
          </cell>
          <cell r="F208" t="str">
            <v>TYRE CURING</v>
          </cell>
          <cell r="G208" t="str">
            <v>CATEGORY III</v>
          </cell>
          <cell r="H208">
            <v>9499.1200000000008</v>
          </cell>
          <cell r="I208">
            <v>7750.3400000000011</v>
          </cell>
          <cell r="J208">
            <v>607.88</v>
          </cell>
          <cell r="K208">
            <v>17857.340000000004</v>
          </cell>
          <cell r="L208">
            <v>1950</v>
          </cell>
          <cell r="M208">
            <v>581</v>
          </cell>
          <cell r="N208">
            <v>1014</v>
          </cell>
          <cell r="O208">
            <v>21402.340000000004</v>
          </cell>
          <cell r="P208">
            <v>4755</v>
          </cell>
          <cell r="Q208">
            <v>26157.340000000004</v>
          </cell>
          <cell r="S208">
            <v>823.16692307692324</v>
          </cell>
          <cell r="T208">
            <v>171.70519230769236</v>
          </cell>
        </row>
        <row r="209">
          <cell r="B209" t="str">
            <v>KK0475</v>
          </cell>
          <cell r="C209" t="str">
            <v>RAMASAMY M</v>
          </cell>
          <cell r="D209" t="str">
            <v>DIRECT</v>
          </cell>
          <cell r="E209" t="str">
            <v>PRODUCTION</v>
          </cell>
          <cell r="F209" t="str">
            <v>TYRE CURING</v>
          </cell>
          <cell r="G209" t="str">
            <v>CATEGORY III</v>
          </cell>
          <cell r="H209">
            <v>9499.1200000000008</v>
          </cell>
          <cell r="I209">
            <v>7750.3400000000011</v>
          </cell>
          <cell r="J209">
            <v>607.88</v>
          </cell>
          <cell r="K209">
            <v>17857.340000000004</v>
          </cell>
          <cell r="L209">
            <v>1950</v>
          </cell>
          <cell r="M209">
            <v>581</v>
          </cell>
          <cell r="N209">
            <v>1014</v>
          </cell>
          <cell r="O209">
            <v>21402.340000000004</v>
          </cell>
          <cell r="P209">
            <v>4755</v>
          </cell>
          <cell r="Q209">
            <v>26157.340000000004</v>
          </cell>
          <cell r="S209">
            <v>823.16692307692324</v>
          </cell>
          <cell r="T209">
            <v>171.70519230769236</v>
          </cell>
        </row>
        <row r="210">
          <cell r="B210" t="str">
            <v>KK0488</v>
          </cell>
          <cell r="C210" t="str">
            <v>MURUGAN S</v>
          </cell>
          <cell r="D210" t="str">
            <v>DIRECT</v>
          </cell>
          <cell r="E210" t="str">
            <v>PRODUCTION</v>
          </cell>
          <cell r="F210" t="str">
            <v>TYRE BUILDING-P1</v>
          </cell>
          <cell r="G210" t="str">
            <v>CATEGORY III</v>
          </cell>
          <cell r="H210">
            <v>9499.1200000000008</v>
          </cell>
          <cell r="I210">
            <v>7750.3400000000011</v>
          </cell>
          <cell r="J210">
            <v>797.88</v>
          </cell>
          <cell r="K210">
            <v>18047.340000000004</v>
          </cell>
          <cell r="L210">
            <v>1950</v>
          </cell>
          <cell r="M210">
            <v>587</v>
          </cell>
          <cell r="N210">
            <v>1014</v>
          </cell>
          <cell r="O210">
            <v>21598.340000000004</v>
          </cell>
          <cell r="P210">
            <v>5125</v>
          </cell>
          <cell r="Q210">
            <v>26723.340000000004</v>
          </cell>
          <cell r="S210">
            <v>830.70538461538479</v>
          </cell>
          <cell r="T210">
            <v>173.53211538461542</v>
          </cell>
        </row>
        <row r="211">
          <cell r="B211" t="str">
            <v>KK0490</v>
          </cell>
          <cell r="C211" t="str">
            <v>SURESH S</v>
          </cell>
          <cell r="D211" t="str">
            <v>DIRECT</v>
          </cell>
          <cell r="E211" t="str">
            <v>PRODUCTION</v>
          </cell>
          <cell r="F211" t="str">
            <v>TYRE BUILDING-P2</v>
          </cell>
          <cell r="G211" t="str">
            <v>CATEGORY III</v>
          </cell>
          <cell r="H211">
            <v>9499.1200000000008</v>
          </cell>
          <cell r="I211">
            <v>7750.3400000000011</v>
          </cell>
          <cell r="J211">
            <v>717.88</v>
          </cell>
          <cell r="K211">
            <v>17967.340000000004</v>
          </cell>
          <cell r="L211">
            <v>1950</v>
          </cell>
          <cell r="M211">
            <v>584</v>
          </cell>
          <cell r="N211">
            <v>1014</v>
          </cell>
          <cell r="O211">
            <v>21515.340000000004</v>
          </cell>
          <cell r="P211">
            <v>5095</v>
          </cell>
          <cell r="Q211">
            <v>26610.340000000004</v>
          </cell>
          <cell r="S211">
            <v>827.51307692307705</v>
          </cell>
          <cell r="T211">
            <v>172.76288461538465</v>
          </cell>
        </row>
        <row r="212">
          <cell r="B212" t="str">
            <v>KK0526</v>
          </cell>
          <cell r="C212" t="str">
            <v>RAJ P</v>
          </cell>
          <cell r="D212" t="str">
            <v>DIRECT</v>
          </cell>
          <cell r="E212" t="str">
            <v>PRODUCTION</v>
          </cell>
          <cell r="F212" t="str">
            <v>TYRE BUILDING-P1</v>
          </cell>
          <cell r="G212" t="str">
            <v>CATEGORY III</v>
          </cell>
          <cell r="H212">
            <v>9499.1200000000008</v>
          </cell>
          <cell r="I212">
            <v>7750.3400000000011</v>
          </cell>
          <cell r="J212">
            <v>607.88</v>
          </cell>
          <cell r="K212">
            <v>17857.340000000004</v>
          </cell>
          <cell r="L212">
            <v>1950</v>
          </cell>
          <cell r="M212">
            <v>581</v>
          </cell>
          <cell r="N212">
            <v>1014</v>
          </cell>
          <cell r="O212">
            <v>21402.340000000004</v>
          </cell>
          <cell r="P212">
            <v>4755</v>
          </cell>
          <cell r="Q212">
            <v>26157.340000000004</v>
          </cell>
          <cell r="S212">
            <v>823.16692307692324</v>
          </cell>
          <cell r="T212">
            <v>171.70519230769236</v>
          </cell>
        </row>
        <row r="213">
          <cell r="B213" t="str">
            <v>KK0527</v>
          </cell>
          <cell r="C213" t="str">
            <v>SAPPANIMUTHU S</v>
          </cell>
          <cell r="D213" t="str">
            <v>DIRECT</v>
          </cell>
          <cell r="E213" t="str">
            <v>PRODUCTION</v>
          </cell>
          <cell r="F213" t="str">
            <v>SOLID TYRE</v>
          </cell>
          <cell r="G213" t="str">
            <v>CATEGORY III</v>
          </cell>
          <cell r="H213">
            <v>9499.1200000000008</v>
          </cell>
          <cell r="I213">
            <v>7750.3400000000011</v>
          </cell>
          <cell r="J213">
            <v>607.88</v>
          </cell>
          <cell r="K213">
            <v>17857.340000000004</v>
          </cell>
          <cell r="L213">
            <v>1950</v>
          </cell>
          <cell r="M213">
            <v>581</v>
          </cell>
          <cell r="N213">
            <v>1014</v>
          </cell>
          <cell r="O213">
            <v>21402.340000000004</v>
          </cell>
          <cell r="P213">
            <v>4755</v>
          </cell>
          <cell r="Q213">
            <v>26157.340000000004</v>
          </cell>
          <cell r="S213">
            <v>823.16692307692324</v>
          </cell>
          <cell r="T213">
            <v>171.70519230769236</v>
          </cell>
        </row>
        <row r="214">
          <cell r="B214" t="str">
            <v>KK0529</v>
          </cell>
          <cell r="C214" t="str">
            <v>BISWAJIT SARKAR</v>
          </cell>
          <cell r="D214" t="str">
            <v>DIRECT</v>
          </cell>
          <cell r="E214" t="str">
            <v>PRODUCTION</v>
          </cell>
          <cell r="F214" t="str">
            <v>TYRE BUILDING-P2</v>
          </cell>
          <cell r="G214" t="str">
            <v>CATEGORY III</v>
          </cell>
          <cell r="H214">
            <v>9499.1200000000008</v>
          </cell>
          <cell r="I214">
            <v>7750.3400000000011</v>
          </cell>
          <cell r="J214">
            <v>607.88</v>
          </cell>
          <cell r="K214">
            <v>17857.340000000004</v>
          </cell>
          <cell r="L214">
            <v>1950</v>
          </cell>
          <cell r="M214">
            <v>581</v>
          </cell>
          <cell r="N214">
            <v>1014</v>
          </cell>
          <cell r="O214">
            <v>21402.340000000004</v>
          </cell>
          <cell r="P214">
            <v>4755</v>
          </cell>
          <cell r="Q214">
            <v>26157.340000000004</v>
          </cell>
          <cell r="S214">
            <v>823.16692307692324</v>
          </cell>
          <cell r="T214">
            <v>171.70519230769236</v>
          </cell>
        </row>
        <row r="215">
          <cell r="B215" t="str">
            <v>KK0530</v>
          </cell>
          <cell r="C215" t="str">
            <v>VEMBU KRISHNAN N</v>
          </cell>
          <cell r="D215" t="str">
            <v>DIRECT</v>
          </cell>
          <cell r="E215" t="str">
            <v>PRODUCTION</v>
          </cell>
          <cell r="F215" t="str">
            <v>TYRE CURING</v>
          </cell>
          <cell r="G215" t="str">
            <v>CATEGORY III</v>
          </cell>
          <cell r="H215">
            <v>9499.1200000000008</v>
          </cell>
          <cell r="I215">
            <v>7750.3400000000011</v>
          </cell>
          <cell r="J215">
            <v>607.88</v>
          </cell>
          <cell r="K215">
            <v>17857.340000000004</v>
          </cell>
          <cell r="L215">
            <v>1950</v>
          </cell>
          <cell r="M215">
            <v>581</v>
          </cell>
          <cell r="N215">
            <v>1014</v>
          </cell>
          <cell r="O215">
            <v>21402.340000000004</v>
          </cell>
          <cell r="P215">
            <v>4755</v>
          </cell>
          <cell r="Q215">
            <v>26157.340000000004</v>
          </cell>
          <cell r="S215">
            <v>823.16692307692324</v>
          </cell>
          <cell r="T215">
            <v>171.70519230769236</v>
          </cell>
        </row>
        <row r="216">
          <cell r="B216" t="str">
            <v>KK0532</v>
          </cell>
          <cell r="C216" t="str">
            <v>MARI MUTHU S</v>
          </cell>
          <cell r="D216" t="str">
            <v>DIRECT</v>
          </cell>
          <cell r="E216" t="str">
            <v>PRODUCTION</v>
          </cell>
          <cell r="F216" t="str">
            <v>BAND BUILDING-P1</v>
          </cell>
          <cell r="G216" t="str">
            <v>CATEGORY III</v>
          </cell>
          <cell r="H216">
            <v>9499.1200000000008</v>
          </cell>
          <cell r="I216">
            <v>7750.3400000000011</v>
          </cell>
          <cell r="J216">
            <v>607.88</v>
          </cell>
          <cell r="K216">
            <v>17857.340000000004</v>
          </cell>
          <cell r="L216">
            <v>1950</v>
          </cell>
          <cell r="M216">
            <v>581</v>
          </cell>
          <cell r="N216">
            <v>1014</v>
          </cell>
          <cell r="O216">
            <v>21402.340000000004</v>
          </cell>
          <cell r="P216">
            <v>4755</v>
          </cell>
          <cell r="Q216">
            <v>26157.340000000004</v>
          </cell>
          <cell r="S216">
            <v>823.16692307692324</v>
          </cell>
          <cell r="T216">
            <v>171.70519230769236</v>
          </cell>
        </row>
        <row r="217">
          <cell r="B217" t="str">
            <v>KK0562</v>
          </cell>
          <cell r="C217" t="str">
            <v>SAPPANI MUTHU S</v>
          </cell>
          <cell r="D217" t="str">
            <v>DIRECT</v>
          </cell>
          <cell r="E217" t="str">
            <v>PRODUCTION</v>
          </cell>
          <cell r="F217" t="str">
            <v>TYRE CURING</v>
          </cell>
          <cell r="G217" t="str">
            <v>CATEGORY III</v>
          </cell>
          <cell r="H217">
            <v>9499.1200000000008</v>
          </cell>
          <cell r="I217">
            <v>7750.3400000000011</v>
          </cell>
          <cell r="J217">
            <v>607.88</v>
          </cell>
          <cell r="K217">
            <v>17857.340000000004</v>
          </cell>
          <cell r="L217">
            <v>1950</v>
          </cell>
          <cell r="M217">
            <v>581</v>
          </cell>
          <cell r="N217">
            <v>1014</v>
          </cell>
          <cell r="O217">
            <v>21402.340000000004</v>
          </cell>
          <cell r="P217">
            <v>4755</v>
          </cell>
          <cell r="Q217">
            <v>26157.340000000004</v>
          </cell>
          <cell r="S217">
            <v>823.16692307692324</v>
          </cell>
          <cell r="T217">
            <v>171.70519230769236</v>
          </cell>
        </row>
        <row r="218">
          <cell r="B218" t="str">
            <v>KK0574</v>
          </cell>
          <cell r="C218" t="str">
            <v>RAJA SELVAM T</v>
          </cell>
          <cell r="D218" t="str">
            <v>DIRECT</v>
          </cell>
          <cell r="E218" t="str">
            <v>PRODUCTION</v>
          </cell>
          <cell r="F218" t="str">
            <v>BAND BUILDING-P2</v>
          </cell>
          <cell r="G218" t="str">
            <v>CATEGORY III</v>
          </cell>
          <cell r="H218">
            <v>9499.1200000000008</v>
          </cell>
          <cell r="I218">
            <v>7750.3400000000011</v>
          </cell>
          <cell r="J218">
            <v>607.88</v>
          </cell>
          <cell r="K218">
            <v>17857.340000000004</v>
          </cell>
          <cell r="L218">
            <v>1950</v>
          </cell>
          <cell r="M218">
            <v>581</v>
          </cell>
          <cell r="N218">
            <v>1014</v>
          </cell>
          <cell r="O218">
            <v>21402.340000000004</v>
          </cell>
          <cell r="P218">
            <v>4755</v>
          </cell>
          <cell r="Q218">
            <v>26157.340000000004</v>
          </cell>
          <cell r="S218">
            <v>823.16692307692324</v>
          </cell>
          <cell r="T218">
            <v>171.70519230769236</v>
          </cell>
        </row>
        <row r="219">
          <cell r="B219" t="str">
            <v>KK0582</v>
          </cell>
          <cell r="C219" t="str">
            <v>UMESH S</v>
          </cell>
          <cell r="D219" t="str">
            <v>DIRECT</v>
          </cell>
          <cell r="E219" t="str">
            <v>PRODUCTION</v>
          </cell>
          <cell r="F219" t="str">
            <v>3 ROLL-P2</v>
          </cell>
          <cell r="G219" t="str">
            <v>CATEGORY III</v>
          </cell>
          <cell r="H219">
            <v>9499.1200000000008</v>
          </cell>
          <cell r="I219">
            <v>7750.3400000000011</v>
          </cell>
          <cell r="J219">
            <v>607.88</v>
          </cell>
          <cell r="K219">
            <v>17857.340000000004</v>
          </cell>
          <cell r="L219">
            <v>1950</v>
          </cell>
          <cell r="M219">
            <v>581</v>
          </cell>
          <cell r="N219">
            <v>1014</v>
          </cell>
          <cell r="O219">
            <v>21402.340000000004</v>
          </cell>
          <cell r="P219">
            <v>4755</v>
          </cell>
          <cell r="Q219">
            <v>26157.340000000004</v>
          </cell>
          <cell r="S219">
            <v>823.16692307692324</v>
          </cell>
          <cell r="T219">
            <v>171.70519230769236</v>
          </cell>
        </row>
        <row r="220">
          <cell r="B220" t="str">
            <v>KK0609</v>
          </cell>
          <cell r="C220" t="str">
            <v>SIVA SUBRAMANIAN A</v>
          </cell>
          <cell r="D220" t="str">
            <v>DIRECT</v>
          </cell>
          <cell r="E220" t="str">
            <v>PRODUCTION</v>
          </cell>
          <cell r="F220" t="str">
            <v>TYRE BUILDING-P3</v>
          </cell>
          <cell r="G220" t="str">
            <v>CATEGORY II</v>
          </cell>
          <cell r="H220">
            <v>9239.1200000000008</v>
          </cell>
          <cell r="I220">
            <v>7750.3400000000011</v>
          </cell>
          <cell r="J220">
            <v>587.88</v>
          </cell>
          <cell r="K220">
            <v>17577.340000000004</v>
          </cell>
          <cell r="L220">
            <v>1950</v>
          </cell>
          <cell r="M220">
            <v>572</v>
          </cell>
          <cell r="N220">
            <v>988</v>
          </cell>
          <cell r="O220">
            <v>21087.340000000004</v>
          </cell>
          <cell r="P220">
            <v>4605</v>
          </cell>
          <cell r="Q220">
            <v>25692.340000000004</v>
          </cell>
          <cell r="S220">
            <v>811.0515384615386</v>
          </cell>
          <cell r="T220">
            <v>169.01288461538465</v>
          </cell>
        </row>
        <row r="221">
          <cell r="B221" t="str">
            <v>KK0615</v>
          </cell>
          <cell r="C221" t="str">
            <v>SUDALAIMANI M</v>
          </cell>
          <cell r="D221" t="str">
            <v>INDIRECT</v>
          </cell>
          <cell r="E221" t="str">
            <v>ENGINEERING</v>
          </cell>
          <cell r="F221" t="str">
            <v>MIXING MAINTENANCE</v>
          </cell>
          <cell r="G221" t="str">
            <v>CATEGORY II</v>
          </cell>
          <cell r="H221">
            <v>9239.1200000000008</v>
          </cell>
          <cell r="I221">
            <v>7750.3400000000011</v>
          </cell>
          <cell r="J221">
            <v>587.88</v>
          </cell>
          <cell r="K221">
            <v>17577.340000000004</v>
          </cell>
          <cell r="L221">
            <v>1950</v>
          </cell>
          <cell r="M221">
            <v>572</v>
          </cell>
          <cell r="N221">
            <v>988</v>
          </cell>
          <cell r="O221">
            <v>21087.340000000004</v>
          </cell>
          <cell r="P221">
            <v>4605</v>
          </cell>
          <cell r="Q221">
            <v>25692.340000000004</v>
          </cell>
          <cell r="S221">
            <v>811.0515384615386</v>
          </cell>
          <cell r="T221">
            <v>169.01288461538465</v>
          </cell>
        </row>
        <row r="222">
          <cell r="B222" t="str">
            <v>KK0619</v>
          </cell>
          <cell r="C222" t="str">
            <v>SUBBU KUTTI G</v>
          </cell>
          <cell r="D222" t="str">
            <v>DIRECT</v>
          </cell>
          <cell r="E222" t="str">
            <v>PRODUCTION</v>
          </cell>
          <cell r="F222" t="str">
            <v>TYRE BUILDING-P2</v>
          </cell>
          <cell r="G222" t="str">
            <v>CATEGORY II</v>
          </cell>
          <cell r="H222">
            <v>9239.1200000000008</v>
          </cell>
          <cell r="I222">
            <v>7750.3400000000011</v>
          </cell>
          <cell r="J222">
            <v>587.88</v>
          </cell>
          <cell r="K222">
            <v>17577.340000000004</v>
          </cell>
          <cell r="L222">
            <v>1950</v>
          </cell>
          <cell r="M222">
            <v>572</v>
          </cell>
          <cell r="N222">
            <v>988</v>
          </cell>
          <cell r="O222">
            <v>21087.340000000004</v>
          </cell>
          <cell r="P222">
            <v>4605</v>
          </cell>
          <cell r="Q222">
            <v>25692.340000000004</v>
          </cell>
          <cell r="S222">
            <v>811.0515384615386</v>
          </cell>
          <cell r="T222">
            <v>169.01288461538465</v>
          </cell>
        </row>
        <row r="223">
          <cell r="B223" t="str">
            <v>KK0644</v>
          </cell>
          <cell r="C223" t="str">
            <v>BIJOY HAJANG</v>
          </cell>
          <cell r="D223" t="str">
            <v>DIRECT</v>
          </cell>
          <cell r="E223" t="str">
            <v>PRODUCTION</v>
          </cell>
          <cell r="F223" t="str">
            <v>3 ROLL-P2</v>
          </cell>
          <cell r="G223" t="str">
            <v>CATEGORY II</v>
          </cell>
          <cell r="H223">
            <v>9239.1200000000008</v>
          </cell>
          <cell r="I223">
            <v>7750.3400000000011</v>
          </cell>
          <cell r="J223">
            <v>587.88</v>
          </cell>
          <cell r="K223">
            <v>17577.340000000004</v>
          </cell>
          <cell r="L223">
            <v>1950</v>
          </cell>
          <cell r="M223">
            <v>572</v>
          </cell>
          <cell r="N223">
            <v>988</v>
          </cell>
          <cell r="O223">
            <v>21087.340000000004</v>
          </cell>
          <cell r="P223">
            <v>4605</v>
          </cell>
          <cell r="Q223">
            <v>25692.340000000004</v>
          </cell>
          <cell r="S223">
            <v>811.0515384615386</v>
          </cell>
          <cell r="T223">
            <v>169.01288461538465</v>
          </cell>
        </row>
        <row r="224">
          <cell r="B224" t="str">
            <v>KK0653</v>
          </cell>
          <cell r="C224" t="str">
            <v>PAUL DURAI A</v>
          </cell>
          <cell r="D224" t="str">
            <v>DIRECT</v>
          </cell>
          <cell r="E224" t="str">
            <v>PRODUCTION</v>
          </cell>
          <cell r="F224" t="str">
            <v>TYRE BUILDING-P3</v>
          </cell>
          <cell r="G224" t="str">
            <v>CATEGORY II</v>
          </cell>
          <cell r="H224">
            <v>9239.1200000000008</v>
          </cell>
          <cell r="I224">
            <v>7750.3400000000011</v>
          </cell>
          <cell r="J224">
            <v>587.88</v>
          </cell>
          <cell r="K224">
            <v>17577.340000000004</v>
          </cell>
          <cell r="L224">
            <v>1950</v>
          </cell>
          <cell r="M224">
            <v>572</v>
          </cell>
          <cell r="N224">
            <v>988</v>
          </cell>
          <cell r="O224">
            <v>21087.340000000004</v>
          </cell>
          <cell r="P224">
            <v>4605</v>
          </cell>
          <cell r="Q224">
            <v>25692.340000000004</v>
          </cell>
          <cell r="S224">
            <v>811.0515384615386</v>
          </cell>
          <cell r="T224">
            <v>169.01288461538465</v>
          </cell>
        </row>
        <row r="225">
          <cell r="B225" t="str">
            <v>KK0660</v>
          </cell>
          <cell r="C225" t="str">
            <v>ESAKKIPANDI V</v>
          </cell>
          <cell r="D225" t="str">
            <v>INDIRECT</v>
          </cell>
          <cell r="E225" t="str">
            <v>ENGINEERING</v>
          </cell>
          <cell r="F225" t="str">
            <v>EEI-TBM</v>
          </cell>
          <cell r="G225" t="str">
            <v>CATEGORY II</v>
          </cell>
          <cell r="H225">
            <v>9239.1200000000008</v>
          </cell>
          <cell r="I225">
            <v>7750.3400000000011</v>
          </cell>
          <cell r="J225">
            <v>587.88</v>
          </cell>
          <cell r="K225">
            <v>17577.340000000004</v>
          </cell>
          <cell r="L225">
            <v>1950</v>
          </cell>
          <cell r="M225">
            <v>572</v>
          </cell>
          <cell r="N225">
            <v>988</v>
          </cell>
          <cell r="O225">
            <v>21087.340000000004</v>
          </cell>
          <cell r="P225">
            <v>4605</v>
          </cell>
          <cell r="Q225">
            <v>25692.340000000004</v>
          </cell>
          <cell r="S225">
            <v>811.0515384615386</v>
          </cell>
          <cell r="T225">
            <v>169.01288461538465</v>
          </cell>
        </row>
        <row r="226">
          <cell r="B226" t="str">
            <v>KK0664</v>
          </cell>
          <cell r="C226" t="str">
            <v>ESAKKIPANDIRAJ M</v>
          </cell>
          <cell r="D226" t="str">
            <v>DIRECT</v>
          </cell>
          <cell r="E226" t="str">
            <v>PRODUCTION</v>
          </cell>
          <cell r="F226" t="str">
            <v>AUTO BIASCUTTER</v>
          </cell>
          <cell r="G226" t="str">
            <v>CATEGORY II</v>
          </cell>
          <cell r="H226">
            <v>9239.1200000000008</v>
          </cell>
          <cell r="I226">
            <v>7750.3400000000011</v>
          </cell>
          <cell r="J226">
            <v>587.88</v>
          </cell>
          <cell r="K226">
            <v>17577.340000000004</v>
          </cell>
          <cell r="L226">
            <v>1950</v>
          </cell>
          <cell r="M226">
            <v>572</v>
          </cell>
          <cell r="N226">
            <v>988</v>
          </cell>
          <cell r="O226">
            <v>21087.340000000004</v>
          </cell>
          <cell r="P226">
            <v>4605</v>
          </cell>
          <cell r="Q226">
            <v>25692.340000000004</v>
          </cell>
          <cell r="S226">
            <v>811.0515384615386</v>
          </cell>
          <cell r="T226">
            <v>169.01288461538465</v>
          </cell>
        </row>
        <row r="227">
          <cell r="B227" t="str">
            <v>KK0672</v>
          </cell>
          <cell r="C227" t="str">
            <v>NAGARAJAN A GOPI</v>
          </cell>
          <cell r="D227" t="str">
            <v>DIRECT</v>
          </cell>
          <cell r="E227" t="str">
            <v>PRODUCTION</v>
          </cell>
          <cell r="F227" t="str">
            <v>SOLID TYRE</v>
          </cell>
          <cell r="G227" t="str">
            <v>CATEGORY II</v>
          </cell>
          <cell r="H227">
            <v>9239.1200000000008</v>
          </cell>
          <cell r="I227">
            <v>7750.3400000000011</v>
          </cell>
          <cell r="J227">
            <v>587.88</v>
          </cell>
          <cell r="K227">
            <v>17577.340000000004</v>
          </cell>
          <cell r="L227">
            <v>1950</v>
          </cell>
          <cell r="M227">
            <v>572</v>
          </cell>
          <cell r="N227">
            <v>988</v>
          </cell>
          <cell r="O227">
            <v>21087.340000000004</v>
          </cell>
          <cell r="P227">
            <v>4605</v>
          </cell>
          <cell r="Q227">
            <v>25692.340000000004</v>
          </cell>
          <cell r="S227">
            <v>811.0515384615386</v>
          </cell>
          <cell r="T227">
            <v>169.01288461538465</v>
          </cell>
        </row>
        <row r="228">
          <cell r="B228" t="str">
            <v>KK0695</v>
          </cell>
          <cell r="C228" t="str">
            <v>SAKTHIVEL S</v>
          </cell>
          <cell r="D228" t="str">
            <v>DIRECT</v>
          </cell>
          <cell r="E228" t="str">
            <v>PRODUCTION</v>
          </cell>
          <cell r="F228" t="str">
            <v>BAND BUILDING-P3</v>
          </cell>
          <cell r="G228" t="str">
            <v>CATEGORY II</v>
          </cell>
          <cell r="H228">
            <v>9239.1200000000008</v>
          </cell>
          <cell r="I228">
            <v>7750.3400000000011</v>
          </cell>
          <cell r="J228">
            <v>587.88</v>
          </cell>
          <cell r="K228">
            <v>17577.340000000004</v>
          </cell>
          <cell r="L228">
            <v>1950</v>
          </cell>
          <cell r="M228">
            <v>572</v>
          </cell>
          <cell r="N228">
            <v>988</v>
          </cell>
          <cell r="O228">
            <v>21087.340000000004</v>
          </cell>
          <cell r="P228">
            <v>4605</v>
          </cell>
          <cell r="Q228">
            <v>25692.340000000004</v>
          </cell>
          <cell r="S228">
            <v>811.0515384615386</v>
          </cell>
          <cell r="T228">
            <v>169.01288461538465</v>
          </cell>
        </row>
        <row r="229">
          <cell r="B229" t="str">
            <v>KK0703</v>
          </cell>
          <cell r="C229" t="str">
            <v>BALASUBRAMANIAN V</v>
          </cell>
          <cell r="D229" t="str">
            <v>DIRECT</v>
          </cell>
          <cell r="E229" t="str">
            <v>PRODUCTION</v>
          </cell>
          <cell r="F229" t="str">
            <v>SOLID TYRE</v>
          </cell>
          <cell r="G229" t="str">
            <v>CATEGORY II</v>
          </cell>
          <cell r="H229">
            <v>9239.1200000000008</v>
          </cell>
          <cell r="I229">
            <v>7750.3400000000011</v>
          </cell>
          <cell r="J229">
            <v>587.88</v>
          </cell>
          <cell r="K229">
            <v>17577.340000000004</v>
          </cell>
          <cell r="L229">
            <v>1950</v>
          </cell>
          <cell r="M229">
            <v>572</v>
          </cell>
          <cell r="N229">
            <v>988</v>
          </cell>
          <cell r="O229">
            <v>21087.340000000004</v>
          </cell>
          <cell r="P229">
            <v>4605</v>
          </cell>
          <cell r="Q229">
            <v>25692.340000000004</v>
          </cell>
          <cell r="S229">
            <v>811.0515384615386</v>
          </cell>
          <cell r="T229">
            <v>169.01288461538465</v>
          </cell>
        </row>
        <row r="230">
          <cell r="B230" t="str">
            <v>KK0704</v>
          </cell>
          <cell r="C230" t="str">
            <v>RAMNATH M</v>
          </cell>
          <cell r="D230" t="str">
            <v>DIRECT</v>
          </cell>
          <cell r="E230" t="str">
            <v>PRODUCTION</v>
          </cell>
          <cell r="F230" t="str">
            <v>SOLID TYRE</v>
          </cell>
          <cell r="G230" t="str">
            <v>CATEGORY II</v>
          </cell>
          <cell r="H230">
            <v>9239.1200000000008</v>
          </cell>
          <cell r="I230">
            <v>7750.3400000000011</v>
          </cell>
          <cell r="J230">
            <v>587.88</v>
          </cell>
          <cell r="K230">
            <v>17577.340000000004</v>
          </cell>
          <cell r="L230">
            <v>1950</v>
          </cell>
          <cell r="M230">
            <v>572</v>
          </cell>
          <cell r="N230">
            <v>988</v>
          </cell>
          <cell r="O230">
            <v>21087.340000000004</v>
          </cell>
          <cell r="P230">
            <v>4605</v>
          </cell>
          <cell r="Q230">
            <v>25692.340000000004</v>
          </cell>
          <cell r="S230">
            <v>811.0515384615386</v>
          </cell>
          <cell r="T230">
            <v>169.01288461538465</v>
          </cell>
        </row>
        <row r="231">
          <cell r="B231" t="str">
            <v>KK0730</v>
          </cell>
          <cell r="C231" t="str">
            <v>JEBA SEKARAN J</v>
          </cell>
          <cell r="D231" t="str">
            <v>DIRECT</v>
          </cell>
          <cell r="E231" t="str">
            <v>PRODUCTION</v>
          </cell>
          <cell r="F231" t="str">
            <v>TYRE BUILDING-P3</v>
          </cell>
          <cell r="G231" t="str">
            <v>CATEGORY II</v>
          </cell>
          <cell r="H231">
            <v>9239.1200000000008</v>
          </cell>
          <cell r="I231">
            <v>7750.3400000000011</v>
          </cell>
          <cell r="J231">
            <v>577.88</v>
          </cell>
          <cell r="K231">
            <v>17567.340000000004</v>
          </cell>
          <cell r="L231">
            <v>1950</v>
          </cell>
          <cell r="M231">
            <v>571</v>
          </cell>
          <cell r="N231">
            <v>988</v>
          </cell>
          <cell r="O231">
            <v>21076.340000000004</v>
          </cell>
          <cell r="P231">
            <v>4345</v>
          </cell>
          <cell r="Q231">
            <v>25421.340000000004</v>
          </cell>
          <cell r="S231">
            <v>810.62846153846169</v>
          </cell>
          <cell r="T231">
            <v>168.91673076923081</v>
          </cell>
        </row>
        <row r="232">
          <cell r="B232" t="str">
            <v>KK0751</v>
          </cell>
          <cell r="C232" t="str">
            <v>RANJITH G</v>
          </cell>
          <cell r="D232" t="str">
            <v>DIRECT</v>
          </cell>
          <cell r="E232" t="str">
            <v>PRODUCTION</v>
          </cell>
          <cell r="F232" t="str">
            <v>TYRE BUILDING-P1</v>
          </cell>
          <cell r="G232" t="str">
            <v>CATEGORY II</v>
          </cell>
          <cell r="H232">
            <v>9239.1200000000008</v>
          </cell>
          <cell r="I232">
            <v>7750.3400000000011</v>
          </cell>
          <cell r="J232">
            <v>577.88</v>
          </cell>
          <cell r="K232">
            <v>17567.340000000004</v>
          </cell>
          <cell r="L232">
            <v>1950</v>
          </cell>
          <cell r="M232">
            <v>571</v>
          </cell>
          <cell r="N232">
            <v>988</v>
          </cell>
          <cell r="O232">
            <v>21076.340000000004</v>
          </cell>
          <cell r="P232">
            <v>4345</v>
          </cell>
          <cell r="Q232">
            <v>25421.340000000004</v>
          </cell>
          <cell r="S232">
            <v>810.62846153846169</v>
          </cell>
          <cell r="T232">
            <v>168.91673076923081</v>
          </cell>
        </row>
        <row r="233">
          <cell r="B233" t="str">
            <v>KK0753</v>
          </cell>
          <cell r="C233" t="str">
            <v>RAJ KUMAR K</v>
          </cell>
          <cell r="D233" t="str">
            <v>INDIRECT</v>
          </cell>
          <cell r="E233" t="str">
            <v>TECHNICAL</v>
          </cell>
          <cell r="F233" t="str">
            <v>MFG - SPEC CELL</v>
          </cell>
          <cell r="G233" t="str">
            <v>CATEGORY II</v>
          </cell>
          <cell r="H233">
            <v>9239.1200000000008</v>
          </cell>
          <cell r="I233">
            <v>7750.3400000000011</v>
          </cell>
          <cell r="J233">
            <v>577.88</v>
          </cell>
          <cell r="K233">
            <v>17567.340000000004</v>
          </cell>
          <cell r="L233">
            <v>1950</v>
          </cell>
          <cell r="M233">
            <v>571</v>
          </cell>
          <cell r="N233">
            <v>988</v>
          </cell>
          <cell r="O233">
            <v>21076.340000000004</v>
          </cell>
          <cell r="P233">
            <v>4345</v>
          </cell>
          <cell r="Q233">
            <v>25421.340000000004</v>
          </cell>
          <cell r="S233">
            <v>810.62846153846169</v>
          </cell>
          <cell r="T233">
            <v>168.91673076923081</v>
          </cell>
        </row>
        <row r="234">
          <cell r="B234" t="str">
            <v>KK0831</v>
          </cell>
          <cell r="C234" t="str">
            <v>RAMA KRISHNAN S</v>
          </cell>
          <cell r="D234" t="str">
            <v>INDIRECT</v>
          </cell>
          <cell r="E234" t="str">
            <v>TECHNICAL</v>
          </cell>
          <cell r="F234" t="str">
            <v>MFG - SPEC CELL</v>
          </cell>
          <cell r="G234" t="str">
            <v>CATEGORY II</v>
          </cell>
          <cell r="H234">
            <v>9239.1200000000008</v>
          </cell>
          <cell r="I234">
            <v>7750.3400000000011</v>
          </cell>
          <cell r="J234">
            <v>577.88</v>
          </cell>
          <cell r="K234">
            <v>17567.340000000004</v>
          </cell>
          <cell r="L234">
            <v>1950</v>
          </cell>
          <cell r="M234">
            <v>571</v>
          </cell>
          <cell r="N234">
            <v>988</v>
          </cell>
          <cell r="O234">
            <v>21076.340000000004</v>
          </cell>
          <cell r="P234">
            <v>4345</v>
          </cell>
          <cell r="Q234">
            <v>25421.340000000004</v>
          </cell>
          <cell r="S234">
            <v>810.62846153846169</v>
          </cell>
          <cell r="T234">
            <v>168.91673076923081</v>
          </cell>
        </row>
        <row r="235">
          <cell r="B235" t="str">
            <v>KK0855</v>
          </cell>
          <cell r="C235" t="str">
            <v>MANIKANDAN M</v>
          </cell>
          <cell r="D235" t="str">
            <v>DIRECT</v>
          </cell>
          <cell r="E235" t="str">
            <v>PRODUCTION</v>
          </cell>
          <cell r="F235" t="str">
            <v>BIAS MARANGONI&amp;BESTRY</v>
          </cell>
          <cell r="G235" t="str">
            <v>CATEGORY II</v>
          </cell>
          <cell r="H235">
            <v>9239.1200000000008</v>
          </cell>
          <cell r="I235">
            <v>7750.3400000000011</v>
          </cell>
          <cell r="J235">
            <v>577.88</v>
          </cell>
          <cell r="K235">
            <v>17567.340000000004</v>
          </cell>
          <cell r="L235">
            <v>1950</v>
          </cell>
          <cell r="M235">
            <v>571</v>
          </cell>
          <cell r="N235">
            <v>988</v>
          </cell>
          <cell r="O235">
            <v>21076.340000000004</v>
          </cell>
          <cell r="P235">
            <v>4345</v>
          </cell>
          <cell r="Q235">
            <v>25421.340000000004</v>
          </cell>
          <cell r="S235">
            <v>810.62846153846169</v>
          </cell>
          <cell r="T235">
            <v>168.91673076923081</v>
          </cell>
        </row>
        <row r="236">
          <cell r="B236" t="str">
            <v>KK0889</v>
          </cell>
          <cell r="C236" t="str">
            <v>ESAKKIMUTHU</v>
          </cell>
          <cell r="D236" t="str">
            <v>DIRECT</v>
          </cell>
          <cell r="E236" t="str">
            <v>PRODUCTION</v>
          </cell>
          <cell r="F236" t="str">
            <v>TYRE CURING</v>
          </cell>
          <cell r="G236" t="str">
            <v>CATEGORY II</v>
          </cell>
          <cell r="H236">
            <v>9239.1200000000008</v>
          </cell>
          <cell r="I236">
            <v>7750.3400000000011</v>
          </cell>
          <cell r="J236">
            <v>577.88</v>
          </cell>
          <cell r="K236">
            <v>17567.340000000004</v>
          </cell>
          <cell r="L236">
            <v>1950</v>
          </cell>
          <cell r="M236">
            <v>571</v>
          </cell>
          <cell r="N236">
            <v>988</v>
          </cell>
          <cell r="O236">
            <v>21076.340000000004</v>
          </cell>
          <cell r="P236">
            <v>4345</v>
          </cell>
          <cell r="Q236">
            <v>25421.340000000004</v>
          </cell>
          <cell r="S236">
            <v>810.62846153846169</v>
          </cell>
          <cell r="T236">
            <v>168.91673076923081</v>
          </cell>
        </row>
        <row r="237">
          <cell r="B237" t="str">
            <v>KK0897</v>
          </cell>
          <cell r="C237" t="str">
            <v>BARADHAN ALWAR VENGADACHALA KONAR</v>
          </cell>
          <cell r="D237" t="str">
            <v>DIRECT</v>
          </cell>
          <cell r="E237" t="str">
            <v>PRODUCTION</v>
          </cell>
          <cell r="F237" t="str">
            <v>BEAD WINDING</v>
          </cell>
          <cell r="G237" t="str">
            <v>CATEGORY II</v>
          </cell>
          <cell r="H237">
            <v>9239.1200000000008</v>
          </cell>
          <cell r="I237">
            <v>7750.3400000000011</v>
          </cell>
          <cell r="J237">
            <v>577.88</v>
          </cell>
          <cell r="K237">
            <v>17567.340000000004</v>
          </cell>
          <cell r="L237">
            <v>1950</v>
          </cell>
          <cell r="M237">
            <v>571</v>
          </cell>
          <cell r="N237">
            <v>988</v>
          </cell>
          <cell r="O237">
            <v>21076.340000000004</v>
          </cell>
          <cell r="P237">
            <v>4345</v>
          </cell>
          <cell r="Q237">
            <v>25421.340000000004</v>
          </cell>
          <cell r="S237">
            <v>810.62846153846169</v>
          </cell>
          <cell r="T237">
            <v>168.91673076923081</v>
          </cell>
        </row>
        <row r="238">
          <cell r="B238" t="str">
            <v>KK0900</v>
          </cell>
          <cell r="C238" t="str">
            <v>AMSARAJA I</v>
          </cell>
          <cell r="D238" t="str">
            <v>DIRECT</v>
          </cell>
          <cell r="E238" t="str">
            <v>PRODUCTION</v>
          </cell>
          <cell r="F238" t="str">
            <v>TYRE BUILDING-P3</v>
          </cell>
          <cell r="G238" t="str">
            <v>CATEGORY II</v>
          </cell>
          <cell r="H238">
            <v>9239.1200000000008</v>
          </cell>
          <cell r="I238">
            <v>7750.3400000000011</v>
          </cell>
          <cell r="J238">
            <v>577.88</v>
          </cell>
          <cell r="K238">
            <v>17567.340000000004</v>
          </cell>
          <cell r="L238">
            <v>1950</v>
          </cell>
          <cell r="M238">
            <v>571</v>
          </cell>
          <cell r="N238">
            <v>988</v>
          </cell>
          <cell r="O238">
            <v>21076.340000000004</v>
          </cell>
          <cell r="P238">
            <v>4345</v>
          </cell>
          <cell r="Q238">
            <v>25421.340000000004</v>
          </cell>
          <cell r="S238">
            <v>810.62846153846169</v>
          </cell>
          <cell r="T238">
            <v>168.91673076923081</v>
          </cell>
        </row>
        <row r="239">
          <cell r="B239" t="str">
            <v>KK0910</v>
          </cell>
          <cell r="C239" t="str">
            <v>MURUGAN</v>
          </cell>
          <cell r="D239" t="str">
            <v>DIRECT</v>
          </cell>
          <cell r="E239" t="str">
            <v>PRODUCTION</v>
          </cell>
          <cell r="F239" t="str">
            <v>BEAD WINDING</v>
          </cell>
          <cell r="G239" t="str">
            <v>CATEGORY II</v>
          </cell>
          <cell r="H239">
            <v>9239.1200000000008</v>
          </cell>
          <cell r="I239">
            <v>7750.3400000000011</v>
          </cell>
          <cell r="J239">
            <v>577.88</v>
          </cell>
          <cell r="K239">
            <v>17567.340000000004</v>
          </cell>
          <cell r="L239">
            <v>1950</v>
          </cell>
          <cell r="M239">
            <v>571</v>
          </cell>
          <cell r="N239">
            <v>988</v>
          </cell>
          <cell r="O239">
            <v>21076.340000000004</v>
          </cell>
          <cell r="P239">
            <v>4345</v>
          </cell>
          <cell r="Q239">
            <v>25421.340000000004</v>
          </cell>
          <cell r="S239">
            <v>810.62846153846169</v>
          </cell>
          <cell r="T239">
            <v>168.91673076923081</v>
          </cell>
        </row>
        <row r="240">
          <cell r="B240" t="str">
            <v>KK0921</v>
          </cell>
          <cell r="C240" t="str">
            <v>S SUBHANANDHA BHARATHI</v>
          </cell>
          <cell r="D240" t="str">
            <v>DIRECT</v>
          </cell>
          <cell r="E240" t="str">
            <v>PRODUCTION</v>
          </cell>
          <cell r="F240" t="str">
            <v>TYRE BUILDING-P3</v>
          </cell>
          <cell r="G240" t="str">
            <v>CATEGORY II</v>
          </cell>
          <cell r="H240">
            <v>9239.1200000000008</v>
          </cell>
          <cell r="I240">
            <v>7750.3400000000011</v>
          </cell>
          <cell r="J240">
            <v>557.88</v>
          </cell>
          <cell r="K240">
            <v>17547.340000000004</v>
          </cell>
          <cell r="L240">
            <v>1950</v>
          </cell>
          <cell r="M240">
            <v>571</v>
          </cell>
          <cell r="N240">
            <v>988</v>
          </cell>
          <cell r="O240">
            <v>21056.340000000004</v>
          </cell>
          <cell r="P240">
            <v>4095</v>
          </cell>
          <cell r="Q240">
            <v>25151.340000000004</v>
          </cell>
          <cell r="S240">
            <v>809.85923076923086</v>
          </cell>
          <cell r="T240">
            <v>168.7244230769231</v>
          </cell>
        </row>
        <row r="241">
          <cell r="B241" t="str">
            <v>KK0937</v>
          </cell>
          <cell r="C241" t="str">
            <v>ARUNKUMAR R</v>
          </cell>
          <cell r="D241" t="str">
            <v>INDIRECT</v>
          </cell>
          <cell r="E241" t="str">
            <v>ENGINEERING</v>
          </cell>
          <cell r="F241" t="str">
            <v>TBM - DC Preparation</v>
          </cell>
          <cell r="G241" t="str">
            <v>CATEGORY II</v>
          </cell>
          <cell r="H241">
            <v>9239.1200000000008</v>
          </cell>
          <cell r="I241">
            <v>7750.3400000000011</v>
          </cell>
          <cell r="J241">
            <v>557.88</v>
          </cell>
          <cell r="K241">
            <v>17547.340000000004</v>
          </cell>
          <cell r="L241">
            <v>1950</v>
          </cell>
          <cell r="M241">
            <v>571</v>
          </cell>
          <cell r="N241">
            <v>988</v>
          </cell>
          <cell r="O241">
            <v>21056.340000000004</v>
          </cell>
          <cell r="P241">
            <v>4095</v>
          </cell>
          <cell r="Q241">
            <v>25151.340000000004</v>
          </cell>
          <cell r="S241">
            <v>809.85923076923086</v>
          </cell>
          <cell r="T241">
            <v>168.7244230769231</v>
          </cell>
        </row>
        <row r="242">
          <cell r="B242" t="str">
            <v>KK0944</v>
          </cell>
          <cell r="C242" t="str">
            <v>SARWAJIT SHARMA</v>
          </cell>
          <cell r="D242" t="str">
            <v>DIRECT</v>
          </cell>
          <cell r="E242" t="str">
            <v>PRODUCTION</v>
          </cell>
          <cell r="F242" t="str">
            <v>EXTRUDER</v>
          </cell>
          <cell r="G242" t="str">
            <v>CATEGORY II</v>
          </cell>
          <cell r="H242">
            <v>9239.1200000000008</v>
          </cell>
          <cell r="I242">
            <v>7750.3400000000011</v>
          </cell>
          <cell r="J242">
            <v>557.88</v>
          </cell>
          <cell r="K242">
            <v>17547.340000000004</v>
          </cell>
          <cell r="L242">
            <v>1950</v>
          </cell>
          <cell r="M242">
            <v>571</v>
          </cell>
          <cell r="N242">
            <v>988</v>
          </cell>
          <cell r="O242">
            <v>21056.340000000004</v>
          </cell>
          <cell r="P242">
            <v>4095</v>
          </cell>
          <cell r="Q242">
            <v>25151.340000000004</v>
          </cell>
          <cell r="S242">
            <v>809.85923076923086</v>
          </cell>
          <cell r="T242">
            <v>168.7244230769231</v>
          </cell>
        </row>
        <row r="243">
          <cell r="B243" t="str">
            <v>KK0962</v>
          </cell>
          <cell r="C243" t="str">
            <v>RAJESH</v>
          </cell>
          <cell r="D243" t="str">
            <v>DIRECT</v>
          </cell>
          <cell r="E243" t="str">
            <v>PRODUCTION</v>
          </cell>
          <cell r="F243" t="str">
            <v>TYRE BUILDING-P3</v>
          </cell>
          <cell r="G243" t="str">
            <v>CATEGORY II</v>
          </cell>
          <cell r="H243">
            <v>9239.1200000000008</v>
          </cell>
          <cell r="I243">
            <v>7750.3400000000011</v>
          </cell>
          <cell r="J243">
            <v>557.88</v>
          </cell>
          <cell r="K243">
            <v>17547.340000000004</v>
          </cell>
          <cell r="L243">
            <v>1950</v>
          </cell>
          <cell r="M243">
            <v>571</v>
          </cell>
          <cell r="N243">
            <v>988</v>
          </cell>
          <cell r="O243">
            <v>21056.340000000004</v>
          </cell>
          <cell r="P243">
            <v>4095</v>
          </cell>
          <cell r="Q243">
            <v>25151.340000000004</v>
          </cell>
          <cell r="S243">
            <v>809.85923076923086</v>
          </cell>
          <cell r="T243">
            <v>168.7244230769231</v>
          </cell>
        </row>
        <row r="244">
          <cell r="B244" t="str">
            <v>KK0966</v>
          </cell>
          <cell r="C244" t="str">
            <v>BASLIN S</v>
          </cell>
          <cell r="D244" t="str">
            <v>DIRECT</v>
          </cell>
          <cell r="E244" t="str">
            <v>PRODUCTION</v>
          </cell>
          <cell r="F244" t="str">
            <v>RADIAL MARANGONI</v>
          </cell>
          <cell r="G244" t="str">
            <v>CATEGORY II</v>
          </cell>
          <cell r="H244">
            <v>9239.1200000000008</v>
          </cell>
          <cell r="I244">
            <v>7750.3400000000011</v>
          </cell>
          <cell r="J244">
            <v>557.88</v>
          </cell>
          <cell r="K244">
            <v>17547.340000000004</v>
          </cell>
          <cell r="L244">
            <v>1950</v>
          </cell>
          <cell r="M244">
            <v>571</v>
          </cell>
          <cell r="N244">
            <v>988</v>
          </cell>
          <cell r="O244">
            <v>21056.340000000004</v>
          </cell>
          <cell r="P244">
            <v>4095</v>
          </cell>
          <cell r="Q244">
            <v>25151.340000000004</v>
          </cell>
          <cell r="S244">
            <v>809.85923076923086</v>
          </cell>
          <cell r="T244">
            <v>168.7244230769231</v>
          </cell>
        </row>
        <row r="245">
          <cell r="B245" t="str">
            <v>KK0991</v>
          </cell>
          <cell r="C245" t="str">
            <v>SANTHANAMARI M</v>
          </cell>
          <cell r="D245" t="str">
            <v>DIRECT</v>
          </cell>
          <cell r="E245" t="str">
            <v>PRODUCTION</v>
          </cell>
          <cell r="F245" t="str">
            <v>TYRE BUILDING-P1</v>
          </cell>
          <cell r="G245" t="str">
            <v>CATEGORY II</v>
          </cell>
          <cell r="H245">
            <v>9239.1200000000008</v>
          </cell>
          <cell r="I245">
            <v>7750.3400000000011</v>
          </cell>
          <cell r="J245">
            <v>557.88</v>
          </cell>
          <cell r="K245">
            <v>17547.340000000004</v>
          </cell>
          <cell r="L245">
            <v>1950</v>
          </cell>
          <cell r="M245">
            <v>571</v>
          </cell>
          <cell r="N245">
            <v>988</v>
          </cell>
          <cell r="O245">
            <v>21056.340000000004</v>
          </cell>
          <cell r="P245">
            <v>4095</v>
          </cell>
          <cell r="Q245">
            <v>25151.340000000004</v>
          </cell>
          <cell r="S245">
            <v>809.85923076923086</v>
          </cell>
          <cell r="T245">
            <v>168.7244230769231</v>
          </cell>
        </row>
        <row r="246">
          <cell r="B246" t="str">
            <v>KK0994</v>
          </cell>
          <cell r="C246" t="str">
            <v>ARUL SELVAM  K</v>
          </cell>
          <cell r="D246" t="str">
            <v>DIRECT</v>
          </cell>
          <cell r="E246" t="str">
            <v>PRODUCTION</v>
          </cell>
          <cell r="F246" t="str">
            <v>BIAS MARANGONI&amp;BESTRY</v>
          </cell>
          <cell r="G246" t="str">
            <v>CATEGORY II</v>
          </cell>
          <cell r="H246">
            <v>9239.1200000000008</v>
          </cell>
          <cell r="I246">
            <v>7750.3400000000011</v>
          </cell>
          <cell r="J246">
            <v>557.88</v>
          </cell>
          <cell r="K246">
            <v>17547.340000000004</v>
          </cell>
          <cell r="L246">
            <v>1950</v>
          </cell>
          <cell r="M246">
            <v>571</v>
          </cell>
          <cell r="N246">
            <v>988</v>
          </cell>
          <cell r="O246">
            <v>21056.340000000004</v>
          </cell>
          <cell r="P246">
            <v>4095</v>
          </cell>
          <cell r="Q246">
            <v>25151.340000000004</v>
          </cell>
          <cell r="S246">
            <v>809.85923076923086</v>
          </cell>
          <cell r="T246">
            <v>168.7244230769231</v>
          </cell>
        </row>
        <row r="247">
          <cell r="B247" t="str">
            <v>KK1010</v>
          </cell>
          <cell r="C247" t="str">
            <v>SHEIK SINTHAMATHAR M</v>
          </cell>
          <cell r="D247" t="str">
            <v>INDIRECT</v>
          </cell>
          <cell r="E247" t="str">
            <v>ENGINEERING</v>
          </cell>
          <cell r="F247" t="str">
            <v>TBM - BD</v>
          </cell>
          <cell r="G247" t="str">
            <v>CATEGORY II</v>
          </cell>
          <cell r="H247">
            <v>9239.1200000000008</v>
          </cell>
          <cell r="I247">
            <v>7750.3400000000011</v>
          </cell>
          <cell r="J247">
            <v>557.88</v>
          </cell>
          <cell r="K247">
            <v>17547.340000000004</v>
          </cell>
          <cell r="L247">
            <v>1950</v>
          </cell>
          <cell r="M247">
            <v>571</v>
          </cell>
          <cell r="N247">
            <v>988</v>
          </cell>
          <cell r="O247">
            <v>21056.340000000004</v>
          </cell>
          <cell r="P247">
            <v>4095</v>
          </cell>
          <cell r="Q247">
            <v>25151.340000000004</v>
          </cell>
          <cell r="S247">
            <v>809.85923076923086</v>
          </cell>
          <cell r="T247">
            <v>168.7244230769231</v>
          </cell>
        </row>
        <row r="248">
          <cell r="B248" t="str">
            <v>KK1053</v>
          </cell>
          <cell r="C248" t="str">
            <v>SUDHAKAR E</v>
          </cell>
          <cell r="D248" t="str">
            <v>DIRECT</v>
          </cell>
          <cell r="E248" t="str">
            <v>PRODUCTION</v>
          </cell>
          <cell r="F248" t="str">
            <v>TYRE CURING</v>
          </cell>
          <cell r="G248" t="str">
            <v>CATEGORY II</v>
          </cell>
          <cell r="H248">
            <v>9239.1200000000008</v>
          </cell>
          <cell r="I248">
            <v>7750.3400000000011</v>
          </cell>
          <cell r="J248">
            <v>527.88</v>
          </cell>
          <cell r="K248">
            <v>17517.340000000004</v>
          </cell>
          <cell r="L248">
            <v>1950</v>
          </cell>
          <cell r="M248">
            <v>570</v>
          </cell>
          <cell r="N248">
            <v>988</v>
          </cell>
          <cell r="O248">
            <v>21025.340000000004</v>
          </cell>
          <cell r="P248">
            <v>3210</v>
          </cell>
          <cell r="Q248">
            <v>24235.340000000004</v>
          </cell>
          <cell r="S248">
            <v>808.66692307692324</v>
          </cell>
          <cell r="T248">
            <v>168.43596153846158</v>
          </cell>
        </row>
        <row r="249">
          <cell r="B249" t="str">
            <v>KK1058</v>
          </cell>
          <cell r="C249" t="str">
            <v>SADUGODWIN</v>
          </cell>
          <cell r="D249" t="str">
            <v>INDIRECT</v>
          </cell>
          <cell r="E249" t="str">
            <v>ENGINEERING</v>
          </cell>
          <cell r="F249" t="str">
            <v>TBM - DC Preparation</v>
          </cell>
          <cell r="G249" t="str">
            <v>CATEGORY II</v>
          </cell>
          <cell r="H249">
            <v>9239.1200000000008</v>
          </cell>
          <cell r="I249">
            <v>7750.3400000000011</v>
          </cell>
          <cell r="J249">
            <v>527.88</v>
          </cell>
          <cell r="K249">
            <v>17517.340000000004</v>
          </cell>
          <cell r="L249">
            <v>1950</v>
          </cell>
          <cell r="M249">
            <v>570</v>
          </cell>
          <cell r="N249">
            <v>988</v>
          </cell>
          <cell r="O249">
            <v>21025.340000000004</v>
          </cell>
          <cell r="P249">
            <v>3210</v>
          </cell>
          <cell r="Q249">
            <v>24235.340000000004</v>
          </cell>
          <cell r="S249">
            <v>808.66692307692324</v>
          </cell>
          <cell r="T249">
            <v>168.43596153846158</v>
          </cell>
        </row>
        <row r="250">
          <cell r="B250" t="str">
            <v>KK1069</v>
          </cell>
          <cell r="C250" t="str">
            <v>PARTHASARATHI</v>
          </cell>
          <cell r="D250" t="str">
            <v>INDIRECT</v>
          </cell>
          <cell r="E250" t="str">
            <v>ENGINEERING</v>
          </cell>
          <cell r="F250" t="str">
            <v>TBM - DC Preparation</v>
          </cell>
          <cell r="G250" t="str">
            <v>CATEGORY II</v>
          </cell>
          <cell r="H250">
            <v>9239.1200000000008</v>
          </cell>
          <cell r="I250">
            <v>7750.3400000000011</v>
          </cell>
          <cell r="J250">
            <v>527.88</v>
          </cell>
          <cell r="K250">
            <v>17517.340000000004</v>
          </cell>
          <cell r="L250">
            <v>1950</v>
          </cell>
          <cell r="M250">
            <v>570</v>
          </cell>
          <cell r="N250">
            <v>988</v>
          </cell>
          <cell r="O250">
            <v>21025.340000000004</v>
          </cell>
          <cell r="P250">
            <v>3210</v>
          </cell>
          <cell r="Q250">
            <v>24235.340000000004</v>
          </cell>
          <cell r="S250">
            <v>808.66692307692324</v>
          </cell>
          <cell r="T250">
            <v>168.43596153846158</v>
          </cell>
        </row>
        <row r="251">
          <cell r="B251" t="str">
            <v>KK1081</v>
          </cell>
          <cell r="C251" t="str">
            <v>THANGAM</v>
          </cell>
          <cell r="D251" t="str">
            <v>DIRECT</v>
          </cell>
          <cell r="E251" t="str">
            <v>PRODUCTION</v>
          </cell>
          <cell r="F251" t="str">
            <v>TYRE BUILDING-P1</v>
          </cell>
          <cell r="G251" t="str">
            <v>CATEGORY II</v>
          </cell>
          <cell r="H251">
            <v>9239.1200000000008</v>
          </cell>
          <cell r="I251">
            <v>7750.3400000000011</v>
          </cell>
          <cell r="J251">
            <v>527.88</v>
          </cell>
          <cell r="K251">
            <v>17517.340000000004</v>
          </cell>
          <cell r="L251">
            <v>1950</v>
          </cell>
          <cell r="M251">
            <v>570</v>
          </cell>
          <cell r="N251">
            <v>988</v>
          </cell>
          <cell r="O251">
            <v>21025.340000000004</v>
          </cell>
          <cell r="P251">
            <v>3210</v>
          </cell>
          <cell r="Q251">
            <v>24235.340000000004</v>
          </cell>
          <cell r="S251">
            <v>808.66692307692324</v>
          </cell>
          <cell r="T251">
            <v>168.43596153846158</v>
          </cell>
        </row>
        <row r="252">
          <cell r="B252" t="str">
            <v>KK1084</v>
          </cell>
          <cell r="C252" t="str">
            <v>MURUGAN</v>
          </cell>
          <cell r="D252" t="str">
            <v>DIRECT</v>
          </cell>
          <cell r="E252" t="str">
            <v>PRODUCTION</v>
          </cell>
          <cell r="F252" t="str">
            <v>BAND BUILDING-P3</v>
          </cell>
          <cell r="G252" t="str">
            <v>CATEGORY II</v>
          </cell>
          <cell r="H252">
            <v>9239.1200000000008</v>
          </cell>
          <cell r="I252">
            <v>7750.3400000000011</v>
          </cell>
          <cell r="J252">
            <v>527.88</v>
          </cell>
          <cell r="K252">
            <v>17517.340000000004</v>
          </cell>
          <cell r="L252">
            <v>1950</v>
          </cell>
          <cell r="M252">
            <v>570</v>
          </cell>
          <cell r="N252">
            <v>988</v>
          </cell>
          <cell r="O252">
            <v>21025.340000000004</v>
          </cell>
          <cell r="P252">
            <v>3210</v>
          </cell>
          <cell r="Q252">
            <v>24235.340000000004</v>
          </cell>
          <cell r="S252">
            <v>808.66692307692324</v>
          </cell>
          <cell r="T252">
            <v>168.43596153846158</v>
          </cell>
        </row>
        <row r="253">
          <cell r="B253" t="str">
            <v>KK1091</v>
          </cell>
          <cell r="C253" t="str">
            <v>MOORTHY</v>
          </cell>
          <cell r="D253" t="str">
            <v>DIRECT</v>
          </cell>
          <cell r="E253" t="str">
            <v>PRODUCTION</v>
          </cell>
          <cell r="F253" t="str">
            <v>YANTHAI</v>
          </cell>
          <cell r="G253" t="str">
            <v>CATEGORY II</v>
          </cell>
          <cell r="H253">
            <v>9239.1200000000008</v>
          </cell>
          <cell r="I253">
            <v>7750.3400000000011</v>
          </cell>
          <cell r="J253">
            <v>527.88</v>
          </cell>
          <cell r="K253">
            <v>17517.340000000004</v>
          </cell>
          <cell r="L253">
            <v>1950</v>
          </cell>
          <cell r="M253">
            <v>570</v>
          </cell>
          <cell r="N253">
            <v>988</v>
          </cell>
          <cell r="O253">
            <v>21025.340000000004</v>
          </cell>
          <cell r="P253">
            <v>3210</v>
          </cell>
          <cell r="Q253">
            <v>24235.340000000004</v>
          </cell>
          <cell r="S253">
            <v>808.66692307692324</v>
          </cell>
          <cell r="T253">
            <v>168.43596153846158</v>
          </cell>
        </row>
        <row r="254">
          <cell r="B254" t="str">
            <v>KK1094</v>
          </cell>
          <cell r="C254" t="str">
            <v>KANNAN P</v>
          </cell>
          <cell r="D254" t="str">
            <v>DIRECT</v>
          </cell>
          <cell r="E254" t="str">
            <v>PRODUCTION</v>
          </cell>
          <cell r="F254" t="str">
            <v>TYRE BUILDING-P3</v>
          </cell>
          <cell r="G254" t="str">
            <v>CATEGORY II</v>
          </cell>
          <cell r="H254">
            <v>9239.1200000000008</v>
          </cell>
          <cell r="I254">
            <v>7750.3400000000011</v>
          </cell>
          <cell r="J254">
            <v>527.88</v>
          </cell>
          <cell r="K254">
            <v>17517.340000000004</v>
          </cell>
          <cell r="L254">
            <v>1950</v>
          </cell>
          <cell r="M254">
            <v>570</v>
          </cell>
          <cell r="N254">
            <v>988</v>
          </cell>
          <cell r="O254">
            <v>21025.340000000004</v>
          </cell>
          <cell r="P254">
            <v>3210</v>
          </cell>
          <cell r="Q254">
            <v>24235.340000000004</v>
          </cell>
          <cell r="S254">
            <v>808.66692307692324</v>
          </cell>
          <cell r="T254">
            <v>168.43596153846158</v>
          </cell>
        </row>
        <row r="255">
          <cell r="B255" t="str">
            <v>KK1100</v>
          </cell>
          <cell r="C255" t="str">
            <v>SIVA</v>
          </cell>
          <cell r="D255" t="str">
            <v>DIRECT</v>
          </cell>
          <cell r="E255" t="str">
            <v>PRODUCTION</v>
          </cell>
          <cell r="F255" t="str">
            <v>TYRE CURING</v>
          </cell>
          <cell r="G255" t="str">
            <v>CATEGORY II</v>
          </cell>
          <cell r="H255">
            <v>9239.1200000000008</v>
          </cell>
          <cell r="I255">
            <v>7750.3400000000011</v>
          </cell>
          <cell r="J255">
            <v>527.88</v>
          </cell>
          <cell r="K255">
            <v>17517.340000000004</v>
          </cell>
          <cell r="L255">
            <v>1950</v>
          </cell>
          <cell r="M255">
            <v>570</v>
          </cell>
          <cell r="N255">
            <v>988</v>
          </cell>
          <cell r="O255">
            <v>21025.340000000004</v>
          </cell>
          <cell r="P255">
            <v>3210</v>
          </cell>
          <cell r="Q255">
            <v>24235.340000000004</v>
          </cell>
          <cell r="S255">
            <v>808.66692307692324</v>
          </cell>
          <cell r="T255">
            <v>168.43596153846158</v>
          </cell>
        </row>
        <row r="256">
          <cell r="B256" t="str">
            <v>KK1101</v>
          </cell>
          <cell r="C256" t="str">
            <v>RAMKUMAR BALAKRISHNAN</v>
          </cell>
          <cell r="D256" t="str">
            <v>INDIRECT</v>
          </cell>
          <cell r="E256" t="str">
            <v>ADMIN</v>
          </cell>
          <cell r="F256" t="str">
            <v>CANTEEN</v>
          </cell>
          <cell r="G256" t="str">
            <v>CATEGORY II</v>
          </cell>
          <cell r="H256">
            <v>9239.1200000000008</v>
          </cell>
          <cell r="I256">
            <v>7750.3400000000011</v>
          </cell>
          <cell r="J256">
            <v>527.88</v>
          </cell>
          <cell r="K256">
            <v>17517.340000000004</v>
          </cell>
          <cell r="L256">
            <v>1950</v>
          </cell>
          <cell r="M256">
            <v>570</v>
          </cell>
          <cell r="N256">
            <v>988</v>
          </cell>
          <cell r="O256">
            <v>21025.340000000004</v>
          </cell>
          <cell r="P256">
            <v>3210</v>
          </cell>
          <cell r="Q256">
            <v>24235.340000000004</v>
          </cell>
          <cell r="S256">
            <v>808.66692307692324</v>
          </cell>
          <cell r="T256">
            <v>168.43596153846158</v>
          </cell>
        </row>
        <row r="257">
          <cell r="B257" t="str">
            <v>KK1103</v>
          </cell>
          <cell r="C257" t="str">
            <v>ESAKKIMUTHU P</v>
          </cell>
          <cell r="D257" t="str">
            <v>DIRECT</v>
          </cell>
          <cell r="E257" t="str">
            <v>PRODUCTION</v>
          </cell>
          <cell r="F257" t="str">
            <v>RADIAL MARANGONI</v>
          </cell>
          <cell r="G257" t="str">
            <v>CATEGORY II</v>
          </cell>
          <cell r="H257">
            <v>9239.1200000000008</v>
          </cell>
          <cell r="I257">
            <v>7750.3400000000011</v>
          </cell>
          <cell r="J257">
            <v>527.88</v>
          </cell>
          <cell r="K257">
            <v>17517.340000000004</v>
          </cell>
          <cell r="L257">
            <v>1950</v>
          </cell>
          <cell r="M257">
            <v>570</v>
          </cell>
          <cell r="N257">
            <v>988</v>
          </cell>
          <cell r="O257">
            <v>21025.340000000004</v>
          </cell>
          <cell r="P257">
            <v>3210</v>
          </cell>
          <cell r="Q257">
            <v>24235.340000000004</v>
          </cell>
          <cell r="S257">
            <v>808.66692307692324</v>
          </cell>
          <cell r="T257">
            <v>168.43596153846158</v>
          </cell>
        </row>
        <row r="258">
          <cell r="B258" t="str">
            <v>KK1119</v>
          </cell>
          <cell r="C258" t="str">
            <v>GANESAN T</v>
          </cell>
          <cell r="D258" t="str">
            <v>INDIRECT</v>
          </cell>
          <cell r="E258" t="str">
            <v>ENGINEERING</v>
          </cell>
          <cell r="F258" t="str">
            <v>MOULD SHOP</v>
          </cell>
          <cell r="G258" t="str">
            <v>CATEGORY II</v>
          </cell>
          <cell r="H258">
            <v>9239.1200000000008</v>
          </cell>
          <cell r="I258">
            <v>7750.3400000000011</v>
          </cell>
          <cell r="J258">
            <v>527.88</v>
          </cell>
          <cell r="K258">
            <v>17517.340000000004</v>
          </cell>
          <cell r="L258">
            <v>1950</v>
          </cell>
          <cell r="M258">
            <v>570</v>
          </cell>
          <cell r="N258">
            <v>988</v>
          </cell>
          <cell r="O258">
            <v>21025.340000000004</v>
          </cell>
          <cell r="P258">
            <v>3210</v>
          </cell>
          <cell r="Q258">
            <v>24235.340000000004</v>
          </cell>
          <cell r="S258">
            <v>808.66692307692324</v>
          </cell>
          <cell r="T258">
            <v>168.43596153846158</v>
          </cell>
        </row>
        <row r="259">
          <cell r="B259" t="str">
            <v>KK1131</v>
          </cell>
          <cell r="C259" t="str">
            <v>SIVAPRAKASH</v>
          </cell>
          <cell r="D259" t="str">
            <v>DIRECT</v>
          </cell>
          <cell r="E259" t="str">
            <v>PRODUCTION</v>
          </cell>
          <cell r="F259" t="str">
            <v>MIXING</v>
          </cell>
          <cell r="G259" t="str">
            <v>CATEGORY II</v>
          </cell>
          <cell r="H259">
            <v>9239.1200000000008</v>
          </cell>
          <cell r="I259">
            <v>7750.3400000000011</v>
          </cell>
          <cell r="J259">
            <v>477.88</v>
          </cell>
          <cell r="K259">
            <v>17467.340000000004</v>
          </cell>
          <cell r="L259">
            <v>1950</v>
          </cell>
          <cell r="M259">
            <v>568</v>
          </cell>
          <cell r="N259">
            <v>988</v>
          </cell>
          <cell r="O259">
            <v>20973.340000000004</v>
          </cell>
          <cell r="P259">
            <v>2925</v>
          </cell>
          <cell r="Q259">
            <v>23898.340000000004</v>
          </cell>
          <cell r="S259">
            <v>806.66692307692324</v>
          </cell>
          <cell r="T259">
            <v>167.95519230769236</v>
          </cell>
        </row>
        <row r="260">
          <cell r="B260" t="str">
            <v>KK1150</v>
          </cell>
          <cell r="C260" t="str">
            <v>ESAKKIRAMASAMY E</v>
          </cell>
          <cell r="D260" t="str">
            <v>INDIRECT</v>
          </cell>
          <cell r="E260" t="str">
            <v>TECHNICAL</v>
          </cell>
          <cell r="F260" t="str">
            <v>R&amp;D - LAB</v>
          </cell>
          <cell r="G260" t="str">
            <v>CATEGORY II</v>
          </cell>
          <cell r="H260">
            <v>9239.1200000000008</v>
          </cell>
          <cell r="I260">
            <v>7750.3400000000011</v>
          </cell>
          <cell r="J260">
            <v>477.88</v>
          </cell>
          <cell r="K260">
            <v>17467.340000000004</v>
          </cell>
          <cell r="L260">
            <v>1950</v>
          </cell>
          <cell r="M260">
            <v>568</v>
          </cell>
          <cell r="N260">
            <v>988</v>
          </cell>
          <cell r="O260">
            <v>20973.340000000004</v>
          </cell>
          <cell r="P260">
            <v>2925</v>
          </cell>
          <cell r="Q260">
            <v>23898.340000000004</v>
          </cell>
          <cell r="S260">
            <v>806.66692307692324</v>
          </cell>
          <cell r="T260">
            <v>167.95519230769236</v>
          </cell>
        </row>
        <row r="261">
          <cell r="B261" t="str">
            <v>KK1151</v>
          </cell>
          <cell r="C261" t="str">
            <v>SATHEESH KUMAR</v>
          </cell>
          <cell r="D261" t="str">
            <v>DIRECT</v>
          </cell>
          <cell r="E261" t="str">
            <v>PRODUCTION</v>
          </cell>
          <cell r="F261" t="str">
            <v>TYRE BUILDING-P2</v>
          </cell>
          <cell r="G261" t="str">
            <v>CATEGORY II</v>
          </cell>
          <cell r="H261">
            <v>9239.1200000000008</v>
          </cell>
          <cell r="I261">
            <v>7750.3400000000011</v>
          </cell>
          <cell r="J261">
            <v>477.88</v>
          </cell>
          <cell r="K261">
            <v>17467.340000000004</v>
          </cell>
          <cell r="L261">
            <v>1950</v>
          </cell>
          <cell r="M261">
            <v>568</v>
          </cell>
          <cell r="N261">
            <v>988</v>
          </cell>
          <cell r="O261">
            <v>20973.340000000004</v>
          </cell>
          <cell r="P261">
            <v>2925</v>
          </cell>
          <cell r="Q261">
            <v>23898.340000000004</v>
          </cell>
          <cell r="S261">
            <v>806.66692307692324</v>
          </cell>
          <cell r="T261">
            <v>167.95519230769236</v>
          </cell>
        </row>
        <row r="262">
          <cell r="B262" t="str">
            <v>KK1156</v>
          </cell>
          <cell r="C262" t="str">
            <v>MUPPIDATHI</v>
          </cell>
          <cell r="D262" t="str">
            <v>DIRECT</v>
          </cell>
          <cell r="E262" t="str">
            <v>PRODUCTION</v>
          </cell>
          <cell r="F262" t="str">
            <v>TYRE BUILDING-P1</v>
          </cell>
          <cell r="G262" t="str">
            <v>CATEGORY II</v>
          </cell>
          <cell r="H262">
            <v>9239.1200000000008</v>
          </cell>
          <cell r="I262">
            <v>7750.3400000000011</v>
          </cell>
          <cell r="J262">
            <v>477.88</v>
          </cell>
          <cell r="K262">
            <v>17467.340000000004</v>
          </cell>
          <cell r="L262">
            <v>1950</v>
          </cell>
          <cell r="M262">
            <v>568</v>
          </cell>
          <cell r="N262">
            <v>988</v>
          </cell>
          <cell r="O262">
            <v>20973.340000000004</v>
          </cell>
          <cell r="P262">
            <v>2925</v>
          </cell>
          <cell r="Q262">
            <v>23898.340000000004</v>
          </cell>
          <cell r="S262">
            <v>806.66692307692324</v>
          </cell>
          <cell r="T262">
            <v>167.95519230769236</v>
          </cell>
        </row>
        <row r="263">
          <cell r="B263" t="str">
            <v>KK1159</v>
          </cell>
          <cell r="C263" t="str">
            <v>S MUTHURAM</v>
          </cell>
          <cell r="D263" t="str">
            <v>DIRECT</v>
          </cell>
          <cell r="E263" t="str">
            <v>PRODUCTION</v>
          </cell>
          <cell r="F263" t="str">
            <v>SOLID TYRE</v>
          </cell>
          <cell r="G263" t="str">
            <v>CATEGORY II</v>
          </cell>
          <cell r="H263">
            <v>9239.1200000000008</v>
          </cell>
          <cell r="I263">
            <v>7750.3400000000011</v>
          </cell>
          <cell r="J263">
            <v>477.88</v>
          </cell>
          <cell r="K263">
            <v>17467.340000000004</v>
          </cell>
          <cell r="L263">
            <v>1950</v>
          </cell>
          <cell r="M263">
            <v>568</v>
          </cell>
          <cell r="N263">
            <v>988</v>
          </cell>
          <cell r="O263">
            <v>20973.340000000004</v>
          </cell>
          <cell r="P263">
            <v>2925</v>
          </cell>
          <cell r="Q263">
            <v>23898.340000000004</v>
          </cell>
          <cell r="S263">
            <v>806.66692307692324</v>
          </cell>
          <cell r="T263">
            <v>167.95519230769236</v>
          </cell>
        </row>
        <row r="264">
          <cell r="B264" t="str">
            <v>KK1176</v>
          </cell>
          <cell r="C264" t="str">
            <v>M VENKADESH</v>
          </cell>
          <cell r="D264" t="str">
            <v>INDIRECT</v>
          </cell>
          <cell r="E264" t="str">
            <v>QUALITY CONTROL</v>
          </cell>
          <cell r="F264" t="str">
            <v>Final Finish ALT QA</v>
          </cell>
          <cell r="G264" t="str">
            <v>CATEGORY II</v>
          </cell>
          <cell r="H264">
            <v>9239.1200000000008</v>
          </cell>
          <cell r="I264">
            <v>7750.3400000000011</v>
          </cell>
          <cell r="J264">
            <v>477.88</v>
          </cell>
          <cell r="K264">
            <v>17467.340000000004</v>
          </cell>
          <cell r="L264">
            <v>1950</v>
          </cell>
          <cell r="M264">
            <v>568</v>
          </cell>
          <cell r="N264">
            <v>988</v>
          </cell>
          <cell r="O264">
            <v>20973.340000000004</v>
          </cell>
          <cell r="P264">
            <v>2925</v>
          </cell>
          <cell r="Q264">
            <v>23898.340000000004</v>
          </cell>
          <cell r="S264">
            <v>806.66692307692324</v>
          </cell>
          <cell r="T264">
            <v>167.95519230769236</v>
          </cell>
        </row>
        <row r="265">
          <cell r="B265" t="str">
            <v>KK1178</v>
          </cell>
          <cell r="C265" t="str">
            <v>SURESH</v>
          </cell>
          <cell r="D265" t="str">
            <v>DIRECT</v>
          </cell>
          <cell r="E265" t="str">
            <v>PRODUCTION</v>
          </cell>
          <cell r="F265" t="str">
            <v>SOLID TYRE</v>
          </cell>
          <cell r="G265" t="str">
            <v>CATEGORY II</v>
          </cell>
          <cell r="H265">
            <v>9239.1200000000008</v>
          </cell>
          <cell r="I265">
            <v>7750.3400000000011</v>
          </cell>
          <cell r="J265">
            <v>477.88</v>
          </cell>
          <cell r="K265">
            <v>17467.340000000004</v>
          </cell>
          <cell r="L265">
            <v>1950</v>
          </cell>
          <cell r="M265">
            <v>568</v>
          </cell>
          <cell r="N265">
            <v>988</v>
          </cell>
          <cell r="O265">
            <v>20973.340000000004</v>
          </cell>
          <cell r="P265">
            <v>2925</v>
          </cell>
          <cell r="Q265">
            <v>23898.340000000004</v>
          </cell>
          <cell r="S265">
            <v>806.66692307692324</v>
          </cell>
          <cell r="T265">
            <v>167.95519230769236</v>
          </cell>
        </row>
        <row r="266">
          <cell r="B266" t="str">
            <v>KK1197</v>
          </cell>
          <cell r="C266" t="str">
            <v>NALLAPERUMAL KUMAR</v>
          </cell>
          <cell r="D266" t="str">
            <v>INDIRECT</v>
          </cell>
          <cell r="E266" t="str">
            <v>ENGINEERING</v>
          </cell>
          <cell r="F266" t="str">
            <v>TCM - BD</v>
          </cell>
          <cell r="G266" t="str">
            <v>CATEGORY II</v>
          </cell>
          <cell r="H266">
            <v>9239.1200000000008</v>
          </cell>
          <cell r="I266">
            <v>7750.3400000000011</v>
          </cell>
          <cell r="J266">
            <v>477.88</v>
          </cell>
          <cell r="K266">
            <v>17467.340000000004</v>
          </cell>
          <cell r="L266">
            <v>1950</v>
          </cell>
          <cell r="M266">
            <v>568</v>
          </cell>
          <cell r="N266">
            <v>988</v>
          </cell>
          <cell r="O266">
            <v>20973.340000000004</v>
          </cell>
          <cell r="P266">
            <v>2925</v>
          </cell>
          <cell r="Q266">
            <v>23898.340000000004</v>
          </cell>
          <cell r="S266">
            <v>806.66692307692324</v>
          </cell>
          <cell r="T266">
            <v>167.95519230769236</v>
          </cell>
        </row>
        <row r="267">
          <cell r="B267" t="str">
            <v>KK1198</v>
          </cell>
          <cell r="C267" t="str">
            <v>RAMESH KUMAR RAM</v>
          </cell>
          <cell r="D267" t="str">
            <v>DIRECT</v>
          </cell>
          <cell r="E267" t="str">
            <v>PRODUCTION</v>
          </cell>
          <cell r="F267" t="str">
            <v>TYRE BUILDING-P1</v>
          </cell>
          <cell r="G267" t="str">
            <v>CATEGORY II</v>
          </cell>
          <cell r="H267">
            <v>9239.1200000000008</v>
          </cell>
          <cell r="I267">
            <v>7750.3400000000011</v>
          </cell>
          <cell r="J267">
            <v>477.88</v>
          </cell>
          <cell r="K267">
            <v>17467.340000000004</v>
          </cell>
          <cell r="L267">
            <v>1950</v>
          </cell>
          <cell r="M267">
            <v>568</v>
          </cell>
          <cell r="N267">
            <v>988</v>
          </cell>
          <cell r="O267">
            <v>20973.340000000004</v>
          </cell>
          <cell r="P267">
            <v>2925</v>
          </cell>
          <cell r="Q267">
            <v>23898.340000000004</v>
          </cell>
          <cell r="S267">
            <v>806.66692307692324</v>
          </cell>
          <cell r="T267">
            <v>167.95519230769236</v>
          </cell>
        </row>
        <row r="268">
          <cell r="B268" t="str">
            <v>KK1203</v>
          </cell>
          <cell r="C268" t="str">
            <v>MARIAPPAN</v>
          </cell>
          <cell r="D268" t="str">
            <v>DIRECT</v>
          </cell>
          <cell r="E268" t="str">
            <v>PRODUCTION</v>
          </cell>
          <cell r="F268" t="str">
            <v>RADIAL MARANGONI</v>
          </cell>
          <cell r="G268" t="str">
            <v>CATEGORY II</v>
          </cell>
          <cell r="H268">
            <v>9239.1200000000008</v>
          </cell>
          <cell r="I268">
            <v>7750.3400000000011</v>
          </cell>
          <cell r="J268">
            <v>477.88</v>
          </cell>
          <cell r="K268">
            <v>17467.340000000004</v>
          </cell>
          <cell r="L268">
            <v>1950</v>
          </cell>
          <cell r="M268">
            <v>568</v>
          </cell>
          <cell r="N268">
            <v>988</v>
          </cell>
          <cell r="O268">
            <v>20973.340000000004</v>
          </cell>
          <cell r="P268">
            <v>2925</v>
          </cell>
          <cell r="Q268">
            <v>23898.340000000004</v>
          </cell>
          <cell r="S268">
            <v>806.66692307692324</v>
          </cell>
          <cell r="T268">
            <v>167.95519230769236</v>
          </cell>
        </row>
        <row r="269">
          <cell r="B269" t="str">
            <v>KK1205</v>
          </cell>
          <cell r="C269" t="str">
            <v>R  ESSAKIMUTHU</v>
          </cell>
          <cell r="D269" t="str">
            <v>DIRECT</v>
          </cell>
          <cell r="E269" t="str">
            <v>PRODUCTION</v>
          </cell>
          <cell r="F269" t="str">
            <v>BAND BUILDING-P2</v>
          </cell>
          <cell r="G269" t="str">
            <v>CATEGORY II</v>
          </cell>
          <cell r="H269">
            <v>9239.1200000000008</v>
          </cell>
          <cell r="I269">
            <v>7750.3400000000011</v>
          </cell>
          <cell r="J269">
            <v>477.88</v>
          </cell>
          <cell r="K269">
            <v>17467.340000000004</v>
          </cell>
          <cell r="L269">
            <v>1950</v>
          </cell>
          <cell r="M269">
            <v>568</v>
          </cell>
          <cell r="N269">
            <v>988</v>
          </cell>
          <cell r="O269">
            <v>20973.340000000004</v>
          </cell>
          <cell r="P269">
            <v>2925</v>
          </cell>
          <cell r="Q269">
            <v>23898.340000000004</v>
          </cell>
          <cell r="S269">
            <v>806.66692307692324</v>
          </cell>
          <cell r="T269">
            <v>167.95519230769236</v>
          </cell>
        </row>
        <row r="270">
          <cell r="B270" t="str">
            <v>KK1208</v>
          </cell>
          <cell r="C270" t="str">
            <v>VENGATESH</v>
          </cell>
          <cell r="D270" t="str">
            <v>INDIRECT</v>
          </cell>
          <cell r="E270" t="str">
            <v>QUALITY CONTROL</v>
          </cell>
          <cell r="F270" t="str">
            <v>Final Finish QA</v>
          </cell>
          <cell r="G270" t="str">
            <v>CATEGORY II</v>
          </cell>
          <cell r="H270">
            <v>9239.1200000000008</v>
          </cell>
          <cell r="I270">
            <v>7750.3400000000011</v>
          </cell>
          <cell r="J270">
            <v>477.88</v>
          </cell>
          <cell r="K270">
            <v>17467.340000000004</v>
          </cell>
          <cell r="L270">
            <v>1950</v>
          </cell>
          <cell r="M270">
            <v>568</v>
          </cell>
          <cell r="N270">
            <v>988</v>
          </cell>
          <cell r="O270">
            <v>20973.340000000004</v>
          </cell>
          <cell r="P270">
            <v>2925</v>
          </cell>
          <cell r="Q270">
            <v>23898.340000000004</v>
          </cell>
          <cell r="S270">
            <v>806.66692307692324</v>
          </cell>
          <cell r="T270">
            <v>167.95519230769236</v>
          </cell>
        </row>
        <row r="271">
          <cell r="B271" t="str">
            <v>KK1218</v>
          </cell>
          <cell r="C271" t="str">
            <v>SURESH RAJA M</v>
          </cell>
          <cell r="D271" t="str">
            <v>INDIRECT</v>
          </cell>
          <cell r="E271" t="str">
            <v>ENGINEERING</v>
          </cell>
          <cell r="F271" t="str">
            <v>MOULD SHOP</v>
          </cell>
          <cell r="G271" t="str">
            <v>CATEGORY II</v>
          </cell>
          <cell r="H271">
            <v>9239.1200000000008</v>
          </cell>
          <cell r="I271">
            <v>7750.3400000000011</v>
          </cell>
          <cell r="J271">
            <v>477.88</v>
          </cell>
          <cell r="K271">
            <v>17467.340000000004</v>
          </cell>
          <cell r="L271">
            <v>1950</v>
          </cell>
          <cell r="M271">
            <v>568</v>
          </cell>
          <cell r="N271">
            <v>988</v>
          </cell>
          <cell r="O271">
            <v>20973.340000000004</v>
          </cell>
          <cell r="P271">
            <v>2925</v>
          </cell>
          <cell r="Q271">
            <v>23898.340000000004</v>
          </cell>
          <cell r="S271">
            <v>806.66692307692324</v>
          </cell>
          <cell r="T271">
            <v>167.95519230769236</v>
          </cell>
        </row>
        <row r="272">
          <cell r="B272" t="str">
            <v>KK1219</v>
          </cell>
          <cell r="C272" t="str">
            <v>SURESH M</v>
          </cell>
          <cell r="D272" t="str">
            <v>DIRECT</v>
          </cell>
          <cell r="E272" t="str">
            <v>PRODUCTION</v>
          </cell>
          <cell r="F272" t="str">
            <v>TYRE BUILDING-P1</v>
          </cell>
          <cell r="G272" t="str">
            <v>CATEGORY II</v>
          </cell>
          <cell r="H272">
            <v>9239.1200000000008</v>
          </cell>
          <cell r="I272">
            <v>7750.3400000000011</v>
          </cell>
          <cell r="J272">
            <v>477.88</v>
          </cell>
          <cell r="K272">
            <v>17467.340000000004</v>
          </cell>
          <cell r="L272">
            <v>1950</v>
          </cell>
          <cell r="M272">
            <v>568</v>
          </cell>
          <cell r="N272">
            <v>988</v>
          </cell>
          <cell r="O272">
            <v>20973.340000000004</v>
          </cell>
          <cell r="P272">
            <v>2925</v>
          </cell>
          <cell r="Q272">
            <v>23898.340000000004</v>
          </cell>
          <cell r="S272">
            <v>806.66692307692324</v>
          </cell>
          <cell r="T272">
            <v>167.95519230769236</v>
          </cell>
        </row>
        <row r="273">
          <cell r="B273" t="str">
            <v>KK1236</v>
          </cell>
          <cell r="C273" t="str">
            <v>CHINNADURAI M</v>
          </cell>
          <cell r="D273" t="str">
            <v>DIRECT</v>
          </cell>
          <cell r="E273" t="str">
            <v>PRODUCTION</v>
          </cell>
          <cell r="F273" t="str">
            <v>TYRE CURING</v>
          </cell>
          <cell r="G273" t="str">
            <v>CATEGORY I</v>
          </cell>
          <cell r="H273">
            <v>8693.1200000000008</v>
          </cell>
          <cell r="I273">
            <v>7750.3400000000011</v>
          </cell>
          <cell r="J273">
            <v>447.88</v>
          </cell>
          <cell r="K273">
            <v>16891.340000000004</v>
          </cell>
          <cell r="L273">
            <v>1950</v>
          </cell>
          <cell r="M273">
            <v>549</v>
          </cell>
          <cell r="N273">
            <v>962</v>
          </cell>
          <cell r="O273">
            <v>20352.340000000004</v>
          </cell>
          <cell r="P273">
            <v>2450</v>
          </cell>
          <cell r="Q273">
            <v>22802.340000000004</v>
          </cell>
          <cell r="S273">
            <v>782.78230769230788</v>
          </cell>
          <cell r="T273">
            <v>162.41673076923081</v>
          </cell>
        </row>
        <row r="274">
          <cell r="B274" t="str">
            <v>KK1240</v>
          </cell>
          <cell r="C274" t="str">
            <v>KARTHIKEYAN T</v>
          </cell>
          <cell r="D274" t="str">
            <v>DIRECT</v>
          </cell>
          <cell r="E274" t="str">
            <v>PRODUCTION</v>
          </cell>
          <cell r="F274" t="str">
            <v>RADIAL MARANGONI</v>
          </cell>
          <cell r="G274" t="str">
            <v>CATEGORY I</v>
          </cell>
          <cell r="H274">
            <v>8693.1200000000008</v>
          </cell>
          <cell r="I274">
            <v>7750.3400000000011</v>
          </cell>
          <cell r="J274">
            <v>447.88</v>
          </cell>
          <cell r="K274">
            <v>16891.340000000004</v>
          </cell>
          <cell r="L274">
            <v>1950</v>
          </cell>
          <cell r="M274">
            <v>549</v>
          </cell>
          <cell r="N274">
            <v>962</v>
          </cell>
          <cell r="O274">
            <v>20352.340000000004</v>
          </cell>
          <cell r="P274">
            <v>2450</v>
          </cell>
          <cell r="Q274">
            <v>22802.340000000004</v>
          </cell>
          <cell r="S274">
            <v>782.78230769230788</v>
          </cell>
          <cell r="T274">
            <v>162.41673076923081</v>
          </cell>
        </row>
        <row r="275">
          <cell r="B275" t="str">
            <v>KK1242</v>
          </cell>
          <cell r="C275" t="str">
            <v>SIVAKUMAR S</v>
          </cell>
          <cell r="D275" t="str">
            <v>INDIRECT</v>
          </cell>
          <cell r="E275" t="str">
            <v>ENGINEERING</v>
          </cell>
          <cell r="F275" t="str">
            <v>TBM - BD</v>
          </cell>
          <cell r="G275" t="str">
            <v>CATEGORY I</v>
          </cell>
          <cell r="H275">
            <v>8693.1200000000008</v>
          </cell>
          <cell r="I275">
            <v>7750.3400000000011</v>
          </cell>
          <cell r="J275">
            <v>447.88</v>
          </cell>
          <cell r="K275">
            <v>16891.340000000004</v>
          </cell>
          <cell r="L275">
            <v>1950</v>
          </cell>
          <cell r="M275">
            <v>549</v>
          </cell>
          <cell r="N275">
            <v>962</v>
          </cell>
          <cell r="O275">
            <v>20352.340000000004</v>
          </cell>
          <cell r="P275">
            <v>2450</v>
          </cell>
          <cell r="Q275">
            <v>22802.340000000004</v>
          </cell>
          <cell r="S275">
            <v>782.78230769230788</v>
          </cell>
          <cell r="T275">
            <v>162.41673076923081</v>
          </cell>
        </row>
        <row r="276">
          <cell r="B276" t="str">
            <v>KK1261</v>
          </cell>
          <cell r="C276" t="str">
            <v>MUPPIDATHY P</v>
          </cell>
          <cell r="D276" t="str">
            <v>INDIRECT</v>
          </cell>
          <cell r="E276" t="str">
            <v>ENGINEERING</v>
          </cell>
          <cell r="F276" t="str">
            <v>MOULD SHOP</v>
          </cell>
          <cell r="G276" t="str">
            <v>CATEGORY I</v>
          </cell>
          <cell r="H276">
            <v>8693.1200000000008</v>
          </cell>
          <cell r="I276">
            <v>7750.3400000000011</v>
          </cell>
          <cell r="J276">
            <v>447.88</v>
          </cell>
          <cell r="K276">
            <v>16891.340000000004</v>
          </cell>
          <cell r="L276">
            <v>1950</v>
          </cell>
          <cell r="M276">
            <v>549</v>
          </cell>
          <cell r="N276">
            <v>962</v>
          </cell>
          <cell r="O276">
            <v>20352.340000000004</v>
          </cell>
          <cell r="P276">
            <v>2450</v>
          </cell>
          <cell r="Q276">
            <v>22802.340000000004</v>
          </cell>
          <cell r="S276">
            <v>782.78230769230788</v>
          </cell>
          <cell r="T276">
            <v>162.41673076923081</v>
          </cell>
        </row>
        <row r="277">
          <cell r="B277" t="str">
            <v>KK1268</v>
          </cell>
          <cell r="C277" t="str">
            <v>P SEKAR</v>
          </cell>
          <cell r="D277" t="str">
            <v>DIRECT</v>
          </cell>
          <cell r="E277" t="str">
            <v>PRODUCTION</v>
          </cell>
          <cell r="F277" t="str">
            <v>BAND BUILDING-P1</v>
          </cell>
          <cell r="G277" t="str">
            <v>CATEGORY I</v>
          </cell>
          <cell r="H277">
            <v>8693.1200000000008</v>
          </cell>
          <cell r="I277">
            <v>7750.3400000000011</v>
          </cell>
          <cell r="J277">
            <v>447.88</v>
          </cell>
          <cell r="K277">
            <v>16891.340000000004</v>
          </cell>
          <cell r="L277">
            <v>1950</v>
          </cell>
          <cell r="M277">
            <v>549</v>
          </cell>
          <cell r="N277">
            <v>962</v>
          </cell>
          <cell r="O277">
            <v>20352.340000000004</v>
          </cell>
          <cell r="P277">
            <v>2450</v>
          </cell>
          <cell r="Q277">
            <v>22802.340000000004</v>
          </cell>
          <cell r="S277">
            <v>782.78230769230788</v>
          </cell>
          <cell r="T277">
            <v>162.41673076923081</v>
          </cell>
        </row>
        <row r="278">
          <cell r="B278" t="str">
            <v>KK1286</v>
          </cell>
          <cell r="C278" t="str">
            <v>C MAHARAJAN</v>
          </cell>
          <cell r="D278" t="str">
            <v>DIRECT</v>
          </cell>
          <cell r="E278" t="str">
            <v>PRODUCTION</v>
          </cell>
          <cell r="F278" t="str">
            <v>SOLID TYRE</v>
          </cell>
          <cell r="G278" t="str">
            <v>CATEGORY I</v>
          </cell>
          <cell r="H278">
            <v>8693.1200000000008</v>
          </cell>
          <cell r="I278">
            <v>7750.3400000000011</v>
          </cell>
          <cell r="J278">
            <v>447.88</v>
          </cell>
          <cell r="K278">
            <v>16891.340000000004</v>
          </cell>
          <cell r="L278">
            <v>1950</v>
          </cell>
          <cell r="M278">
            <v>549</v>
          </cell>
          <cell r="N278">
            <v>962</v>
          </cell>
          <cell r="O278">
            <v>20352.340000000004</v>
          </cell>
          <cell r="P278">
            <v>2450</v>
          </cell>
          <cell r="Q278">
            <v>22802.340000000004</v>
          </cell>
          <cell r="S278">
            <v>782.78230769230788</v>
          </cell>
          <cell r="T278">
            <v>162.41673076923081</v>
          </cell>
        </row>
        <row r="279">
          <cell r="B279" t="str">
            <v>KK1290</v>
          </cell>
          <cell r="C279" t="str">
            <v>MURUGAN</v>
          </cell>
          <cell r="D279" t="str">
            <v>DIRECT</v>
          </cell>
          <cell r="E279" t="str">
            <v>PRODUCTION</v>
          </cell>
          <cell r="F279" t="str">
            <v>TYRE CURING</v>
          </cell>
          <cell r="G279" t="str">
            <v>CATEGORY I</v>
          </cell>
          <cell r="H279">
            <v>8693.1200000000008</v>
          </cell>
          <cell r="I279">
            <v>7750.3400000000011</v>
          </cell>
          <cell r="J279">
            <v>447.88</v>
          </cell>
          <cell r="K279">
            <v>16891.340000000004</v>
          </cell>
          <cell r="L279">
            <v>1950</v>
          </cell>
          <cell r="M279">
            <v>549</v>
          </cell>
          <cell r="N279">
            <v>962</v>
          </cell>
          <cell r="O279">
            <v>20352.340000000004</v>
          </cell>
          <cell r="P279">
            <v>2450</v>
          </cell>
          <cell r="Q279">
            <v>22802.340000000004</v>
          </cell>
          <cell r="S279">
            <v>782.78230769230788</v>
          </cell>
          <cell r="T279">
            <v>162.41673076923081</v>
          </cell>
        </row>
        <row r="280">
          <cell r="B280" t="str">
            <v>KK1293</v>
          </cell>
          <cell r="C280" t="str">
            <v>JOTHI MANIKANDAN T</v>
          </cell>
          <cell r="D280" t="str">
            <v>DIRECT</v>
          </cell>
          <cell r="E280" t="str">
            <v>PRODUCTION</v>
          </cell>
          <cell r="F280" t="str">
            <v>SOLID TYRE</v>
          </cell>
          <cell r="G280" t="str">
            <v>CATEGORY I</v>
          </cell>
          <cell r="H280">
            <v>8693.1200000000008</v>
          </cell>
          <cell r="I280">
            <v>7750.3400000000011</v>
          </cell>
          <cell r="J280">
            <v>447.88</v>
          </cell>
          <cell r="K280">
            <v>16891.340000000004</v>
          </cell>
          <cell r="L280">
            <v>1950</v>
          </cell>
          <cell r="M280">
            <v>549</v>
          </cell>
          <cell r="N280">
            <v>962</v>
          </cell>
          <cell r="O280">
            <v>20352.340000000004</v>
          </cell>
          <cell r="P280">
            <v>2450</v>
          </cell>
          <cell r="Q280">
            <v>22802.340000000004</v>
          </cell>
          <cell r="S280">
            <v>782.78230769230788</v>
          </cell>
          <cell r="T280">
            <v>162.41673076923081</v>
          </cell>
        </row>
        <row r="281">
          <cell r="B281" t="str">
            <v>KK1298</v>
          </cell>
          <cell r="C281" t="str">
            <v>JAWAHAR M</v>
          </cell>
          <cell r="D281" t="str">
            <v>INDIRECT</v>
          </cell>
          <cell r="E281" t="str">
            <v>ENGINEERING</v>
          </cell>
          <cell r="F281" t="str">
            <v>EEI-TBM</v>
          </cell>
          <cell r="G281" t="str">
            <v>CATEGORY I</v>
          </cell>
          <cell r="H281">
            <v>8693.1200000000008</v>
          </cell>
          <cell r="I281">
            <v>7750.3400000000011</v>
          </cell>
          <cell r="J281">
            <v>447.88</v>
          </cell>
          <cell r="K281">
            <v>16891.340000000004</v>
          </cell>
          <cell r="L281">
            <v>1950</v>
          </cell>
          <cell r="M281">
            <v>549</v>
          </cell>
          <cell r="N281">
            <v>962</v>
          </cell>
          <cell r="O281">
            <v>20352.340000000004</v>
          </cell>
          <cell r="P281">
            <v>2450</v>
          </cell>
          <cell r="Q281">
            <v>22802.340000000004</v>
          </cell>
          <cell r="S281">
            <v>782.78230769230788</v>
          </cell>
          <cell r="T281">
            <v>162.41673076923081</v>
          </cell>
        </row>
        <row r="282">
          <cell r="B282" t="str">
            <v>KK1311</v>
          </cell>
          <cell r="C282" t="str">
            <v>KANDAN RANA</v>
          </cell>
          <cell r="D282" t="str">
            <v>DIRECT</v>
          </cell>
          <cell r="E282" t="str">
            <v>PRODUCTION</v>
          </cell>
          <cell r="F282" t="str">
            <v>MIXING</v>
          </cell>
          <cell r="G282" t="str">
            <v>CATEGORY I</v>
          </cell>
          <cell r="H282">
            <v>8693.1200000000008</v>
          </cell>
          <cell r="I282">
            <v>7750.3400000000011</v>
          </cell>
          <cell r="J282">
            <v>447.88</v>
          </cell>
          <cell r="K282">
            <v>16891.340000000004</v>
          </cell>
          <cell r="L282">
            <v>1950</v>
          </cell>
          <cell r="M282">
            <v>549</v>
          </cell>
          <cell r="N282">
            <v>962</v>
          </cell>
          <cell r="O282">
            <v>20352.340000000004</v>
          </cell>
          <cell r="P282">
            <v>2450</v>
          </cell>
          <cell r="Q282">
            <v>22802.340000000004</v>
          </cell>
          <cell r="S282">
            <v>782.78230769230788</v>
          </cell>
          <cell r="T282">
            <v>162.41673076923081</v>
          </cell>
        </row>
        <row r="283">
          <cell r="B283" t="str">
            <v>KK1318</v>
          </cell>
          <cell r="C283" t="str">
            <v>MUNDASAMY P</v>
          </cell>
          <cell r="D283" t="str">
            <v>DIRECT</v>
          </cell>
          <cell r="E283" t="str">
            <v>PRODUCTION</v>
          </cell>
          <cell r="F283" t="str">
            <v>SOLID TYRE</v>
          </cell>
          <cell r="G283" t="str">
            <v>CATEGORY I</v>
          </cell>
          <cell r="H283">
            <v>8693.1200000000008</v>
          </cell>
          <cell r="I283">
            <v>7750.3400000000011</v>
          </cell>
          <cell r="J283">
            <v>447.88</v>
          </cell>
          <cell r="K283">
            <v>16891.340000000004</v>
          </cell>
          <cell r="L283">
            <v>1950</v>
          </cell>
          <cell r="M283">
            <v>549</v>
          </cell>
          <cell r="N283">
            <v>962</v>
          </cell>
          <cell r="O283">
            <v>20352.340000000004</v>
          </cell>
          <cell r="P283">
            <v>2450</v>
          </cell>
          <cell r="Q283">
            <v>22802.340000000004</v>
          </cell>
          <cell r="S283">
            <v>782.78230769230788</v>
          </cell>
          <cell r="T283">
            <v>162.41673076923081</v>
          </cell>
        </row>
        <row r="284">
          <cell r="B284" t="str">
            <v>KK1336</v>
          </cell>
          <cell r="C284" t="str">
            <v>MARTIN MURMU</v>
          </cell>
          <cell r="D284" t="str">
            <v>DIRECT</v>
          </cell>
          <cell r="E284" t="str">
            <v>PRODUCTION</v>
          </cell>
          <cell r="F284" t="str">
            <v>3 ROLL-P2</v>
          </cell>
          <cell r="G284" t="str">
            <v>CATEGORY I</v>
          </cell>
          <cell r="H284">
            <v>8693.1200000000008</v>
          </cell>
          <cell r="I284">
            <v>7750.3400000000011</v>
          </cell>
          <cell r="J284">
            <v>447.88</v>
          </cell>
          <cell r="K284">
            <v>16891.340000000004</v>
          </cell>
          <cell r="L284">
            <v>1950</v>
          </cell>
          <cell r="M284">
            <v>549</v>
          </cell>
          <cell r="N284">
            <v>962</v>
          </cell>
          <cell r="O284">
            <v>20352.340000000004</v>
          </cell>
          <cell r="P284">
            <v>2450</v>
          </cell>
          <cell r="Q284">
            <v>22802.340000000004</v>
          </cell>
          <cell r="S284">
            <v>782.78230769230788</v>
          </cell>
          <cell r="T284">
            <v>162.41673076923081</v>
          </cell>
        </row>
        <row r="285">
          <cell r="B285" t="str">
            <v>KK1343</v>
          </cell>
          <cell r="C285" t="str">
            <v>KATHIRESAN GOBALAKRISHNAN</v>
          </cell>
          <cell r="D285" t="str">
            <v>INDIRECT</v>
          </cell>
          <cell r="E285" t="str">
            <v>ENGINEERING</v>
          </cell>
          <cell r="F285" t="str">
            <v>EEI-TBM</v>
          </cell>
          <cell r="G285" t="str">
            <v>CATEGORY I</v>
          </cell>
          <cell r="H285">
            <v>8693.1200000000008</v>
          </cell>
          <cell r="I285">
            <v>7750.3400000000011</v>
          </cell>
          <cell r="J285">
            <v>447.88</v>
          </cell>
          <cell r="K285">
            <v>16891.340000000004</v>
          </cell>
          <cell r="L285">
            <v>1950</v>
          </cell>
          <cell r="M285">
            <v>549</v>
          </cell>
          <cell r="N285">
            <v>962</v>
          </cell>
          <cell r="O285">
            <v>20352.340000000004</v>
          </cell>
          <cell r="P285">
            <v>2450</v>
          </cell>
          <cell r="Q285">
            <v>22802.340000000004</v>
          </cell>
          <cell r="S285">
            <v>782.78230769230788</v>
          </cell>
          <cell r="T285">
            <v>162.41673076923081</v>
          </cell>
        </row>
        <row r="286">
          <cell r="B286" t="str">
            <v>KK1349</v>
          </cell>
          <cell r="C286" t="str">
            <v>RAMESH KUMAR</v>
          </cell>
          <cell r="D286" t="str">
            <v>INDIRECT</v>
          </cell>
          <cell r="E286" t="str">
            <v>ENGINEERING</v>
          </cell>
          <cell r="F286" t="str">
            <v>MOULD SHOP</v>
          </cell>
          <cell r="G286" t="str">
            <v>CATEGORY I</v>
          </cell>
          <cell r="H286">
            <v>8693.1200000000008</v>
          </cell>
          <cell r="I286">
            <v>7750.3400000000011</v>
          </cell>
          <cell r="J286">
            <v>447.88</v>
          </cell>
          <cell r="K286">
            <v>16891.340000000004</v>
          </cell>
          <cell r="L286">
            <v>1950</v>
          </cell>
          <cell r="M286">
            <v>549</v>
          </cell>
          <cell r="N286">
            <v>962</v>
          </cell>
          <cell r="O286">
            <v>20352.340000000004</v>
          </cell>
          <cell r="P286">
            <v>2450</v>
          </cell>
          <cell r="Q286">
            <v>22802.340000000004</v>
          </cell>
          <cell r="S286">
            <v>782.78230769230788</v>
          </cell>
          <cell r="T286">
            <v>162.41673076923081</v>
          </cell>
        </row>
        <row r="287">
          <cell r="B287" t="str">
            <v>KK1356</v>
          </cell>
          <cell r="C287" t="str">
            <v>D MUGESH</v>
          </cell>
          <cell r="D287" t="str">
            <v>DIRECT</v>
          </cell>
          <cell r="E287" t="str">
            <v>PRODUCTION</v>
          </cell>
          <cell r="F287" t="str">
            <v>RADIAL MARANGONI</v>
          </cell>
          <cell r="G287" t="str">
            <v>CATEGORY I</v>
          </cell>
          <cell r="H287">
            <v>8693.1200000000008</v>
          </cell>
          <cell r="I287">
            <v>7750.3400000000011</v>
          </cell>
          <cell r="J287">
            <v>447.88</v>
          </cell>
          <cell r="K287">
            <v>16891.340000000004</v>
          </cell>
          <cell r="L287">
            <v>1950</v>
          </cell>
          <cell r="M287">
            <v>549</v>
          </cell>
          <cell r="N287">
            <v>962</v>
          </cell>
          <cell r="O287">
            <v>20352.340000000004</v>
          </cell>
          <cell r="P287">
            <v>2450</v>
          </cell>
          <cell r="Q287">
            <v>22802.340000000004</v>
          </cell>
          <cell r="S287">
            <v>782.78230769230788</v>
          </cell>
          <cell r="T287">
            <v>162.41673076923081</v>
          </cell>
        </row>
        <row r="288">
          <cell r="B288" t="str">
            <v>KK1357</v>
          </cell>
          <cell r="C288" t="str">
            <v>VEMBAN ESAKKI</v>
          </cell>
          <cell r="D288" t="str">
            <v>INDIRECT</v>
          </cell>
          <cell r="E288" t="str">
            <v>QUALITY CONTROL</v>
          </cell>
          <cell r="F288" t="str">
            <v>Final Finish QA</v>
          </cell>
          <cell r="G288" t="str">
            <v>CATEGORY I</v>
          </cell>
          <cell r="H288">
            <v>8693.1200000000008</v>
          </cell>
          <cell r="I288">
            <v>7750.3400000000011</v>
          </cell>
          <cell r="J288">
            <v>447.88</v>
          </cell>
          <cell r="K288">
            <v>16891.340000000004</v>
          </cell>
          <cell r="L288">
            <v>1950</v>
          </cell>
          <cell r="M288">
            <v>549</v>
          </cell>
          <cell r="N288">
            <v>962</v>
          </cell>
          <cell r="O288">
            <v>20352.340000000004</v>
          </cell>
          <cell r="P288">
            <v>2450</v>
          </cell>
          <cell r="Q288">
            <v>22802.340000000004</v>
          </cell>
          <cell r="S288">
            <v>782.78230769230788</v>
          </cell>
          <cell r="T288">
            <v>162.41673076923081</v>
          </cell>
        </row>
        <row r="289">
          <cell r="B289" t="str">
            <v>KK1360</v>
          </cell>
          <cell r="C289" t="str">
            <v>ESAKKIMUTHU</v>
          </cell>
          <cell r="D289" t="str">
            <v>DIRECT</v>
          </cell>
          <cell r="E289" t="str">
            <v>PRODUCTION</v>
          </cell>
          <cell r="F289" t="str">
            <v>TYRE BUILDING-P1</v>
          </cell>
          <cell r="G289" t="str">
            <v>CATEGORY I</v>
          </cell>
          <cell r="H289">
            <v>8693.1200000000008</v>
          </cell>
          <cell r="I289">
            <v>7750.3400000000011</v>
          </cell>
          <cell r="J289">
            <v>447.88</v>
          </cell>
          <cell r="K289">
            <v>16891.340000000004</v>
          </cell>
          <cell r="L289">
            <v>1950</v>
          </cell>
          <cell r="M289">
            <v>549</v>
          </cell>
          <cell r="N289">
            <v>962</v>
          </cell>
          <cell r="O289">
            <v>20352.340000000004</v>
          </cell>
          <cell r="P289">
            <v>2450</v>
          </cell>
          <cell r="Q289">
            <v>22802.340000000004</v>
          </cell>
          <cell r="S289">
            <v>782.78230769230788</v>
          </cell>
          <cell r="T289">
            <v>162.41673076923081</v>
          </cell>
        </row>
        <row r="290">
          <cell r="B290" t="str">
            <v>KK1361</v>
          </cell>
          <cell r="C290" t="str">
            <v>MURUGA PRABU A</v>
          </cell>
          <cell r="D290" t="str">
            <v>DIRECT</v>
          </cell>
          <cell r="E290" t="str">
            <v>PRODUCTION</v>
          </cell>
          <cell r="F290" t="str">
            <v>SOLID TYRE</v>
          </cell>
          <cell r="G290" t="str">
            <v>CATEGORY I</v>
          </cell>
          <cell r="H290">
            <v>8693.1200000000008</v>
          </cell>
          <cell r="I290">
            <v>7750.3400000000011</v>
          </cell>
          <cell r="J290">
            <v>447.88</v>
          </cell>
          <cell r="K290">
            <v>16891.340000000004</v>
          </cell>
          <cell r="L290">
            <v>1950</v>
          </cell>
          <cell r="M290">
            <v>549</v>
          </cell>
          <cell r="N290">
            <v>962</v>
          </cell>
          <cell r="O290">
            <v>20352.340000000004</v>
          </cell>
          <cell r="P290">
            <v>2450</v>
          </cell>
          <cell r="Q290">
            <v>22802.340000000004</v>
          </cell>
          <cell r="S290">
            <v>782.78230769230788</v>
          </cell>
          <cell r="T290">
            <v>162.41673076923081</v>
          </cell>
        </row>
        <row r="291">
          <cell r="B291" t="str">
            <v>KK1369</v>
          </cell>
          <cell r="C291" t="str">
            <v>MARISELVAM M</v>
          </cell>
          <cell r="D291" t="str">
            <v>DIRECT</v>
          </cell>
          <cell r="E291" t="str">
            <v>PRODUCTION</v>
          </cell>
          <cell r="F291" t="str">
            <v>TYRE BUILDING-P2</v>
          </cell>
          <cell r="G291" t="str">
            <v>CATEGORY I</v>
          </cell>
          <cell r="H291">
            <v>8693.1200000000008</v>
          </cell>
          <cell r="I291">
            <v>7750.3400000000011</v>
          </cell>
          <cell r="J291">
            <v>447.88</v>
          </cell>
          <cell r="K291">
            <v>16891.340000000004</v>
          </cell>
          <cell r="L291">
            <v>1950</v>
          </cell>
          <cell r="M291">
            <v>549</v>
          </cell>
          <cell r="N291">
            <v>962</v>
          </cell>
          <cell r="O291">
            <v>20352.340000000004</v>
          </cell>
          <cell r="P291">
            <v>2450</v>
          </cell>
          <cell r="Q291">
            <v>22802.340000000004</v>
          </cell>
          <cell r="S291">
            <v>782.78230769230788</v>
          </cell>
          <cell r="T291">
            <v>162.41673076923081</v>
          </cell>
        </row>
        <row r="292">
          <cell r="B292" t="str">
            <v>KK1380</v>
          </cell>
          <cell r="C292" t="str">
            <v>KANKATHARAN MADASAMY</v>
          </cell>
          <cell r="D292" t="str">
            <v>DIRECT</v>
          </cell>
          <cell r="E292" t="str">
            <v>PRODUCTION</v>
          </cell>
          <cell r="F292" t="str">
            <v>YANTHAI</v>
          </cell>
          <cell r="G292" t="str">
            <v>CATEGORY I</v>
          </cell>
          <cell r="H292">
            <v>8693.1200000000008</v>
          </cell>
          <cell r="I292">
            <v>7750.3400000000011</v>
          </cell>
          <cell r="J292">
            <v>487.88</v>
          </cell>
          <cell r="K292">
            <v>16931.340000000004</v>
          </cell>
          <cell r="L292">
            <v>1950</v>
          </cell>
          <cell r="M292">
            <v>551</v>
          </cell>
          <cell r="N292">
            <v>962</v>
          </cell>
          <cell r="O292">
            <v>20394.340000000004</v>
          </cell>
          <cell r="P292">
            <v>1930</v>
          </cell>
          <cell r="Q292">
            <v>22324.340000000004</v>
          </cell>
          <cell r="S292">
            <v>784.39769230769241</v>
          </cell>
          <cell r="T292">
            <v>162.8013461538462</v>
          </cell>
        </row>
        <row r="293">
          <cell r="B293" t="str">
            <v>KK1385</v>
          </cell>
          <cell r="C293" t="str">
            <v>MUTHUSELVAM</v>
          </cell>
          <cell r="D293" t="str">
            <v>DIRECT</v>
          </cell>
          <cell r="E293" t="str">
            <v>PRODUCTION</v>
          </cell>
          <cell r="F293" t="str">
            <v>TYRE CURING</v>
          </cell>
          <cell r="G293" t="str">
            <v>CATEGORY I</v>
          </cell>
          <cell r="H293">
            <v>8693.1200000000008</v>
          </cell>
          <cell r="I293">
            <v>7750.3400000000011</v>
          </cell>
          <cell r="J293">
            <v>487.88</v>
          </cell>
          <cell r="K293">
            <v>16931.340000000004</v>
          </cell>
          <cell r="L293">
            <v>1950</v>
          </cell>
          <cell r="M293">
            <v>551</v>
          </cell>
          <cell r="N293">
            <v>962</v>
          </cell>
          <cell r="O293">
            <v>20394.340000000004</v>
          </cell>
          <cell r="P293">
            <v>1930</v>
          </cell>
          <cell r="Q293">
            <v>22324.340000000004</v>
          </cell>
          <cell r="S293">
            <v>784.39769230769241</v>
          </cell>
          <cell r="T293">
            <v>162.8013461538462</v>
          </cell>
        </row>
        <row r="294">
          <cell r="B294" t="str">
            <v>KK1401</v>
          </cell>
          <cell r="C294" t="str">
            <v>RAJESH T</v>
          </cell>
          <cell r="D294" t="str">
            <v>DIRECT</v>
          </cell>
          <cell r="E294" t="str">
            <v>PRODUCTION</v>
          </cell>
          <cell r="F294" t="str">
            <v>EXTRUDER</v>
          </cell>
          <cell r="G294" t="str">
            <v>CATEGORY I</v>
          </cell>
          <cell r="H294">
            <v>8693.1200000000008</v>
          </cell>
          <cell r="I294">
            <v>7750.3400000000011</v>
          </cell>
          <cell r="J294">
            <v>487.88</v>
          </cell>
          <cell r="K294">
            <v>16931.340000000004</v>
          </cell>
          <cell r="L294">
            <v>1950</v>
          </cell>
          <cell r="M294">
            <v>551</v>
          </cell>
          <cell r="N294">
            <v>962</v>
          </cell>
          <cell r="O294">
            <v>20394.340000000004</v>
          </cell>
          <cell r="P294">
            <v>1930</v>
          </cell>
          <cell r="Q294">
            <v>22324.340000000004</v>
          </cell>
          <cell r="S294">
            <v>784.39769230769241</v>
          </cell>
          <cell r="T294">
            <v>162.8013461538462</v>
          </cell>
        </row>
        <row r="295">
          <cell r="B295" t="str">
            <v>KK1421</v>
          </cell>
          <cell r="C295" t="str">
            <v>ULAGARAJ G</v>
          </cell>
          <cell r="D295" t="str">
            <v>INDIRECT</v>
          </cell>
          <cell r="E295" t="str">
            <v>ENGINEERING</v>
          </cell>
          <cell r="F295" t="str">
            <v>TBM - DC Preparation</v>
          </cell>
          <cell r="G295" t="str">
            <v>CATEGORY I</v>
          </cell>
          <cell r="H295">
            <v>8693.1200000000008</v>
          </cell>
          <cell r="I295">
            <v>7750.3400000000011</v>
          </cell>
          <cell r="J295">
            <v>487.88</v>
          </cell>
          <cell r="K295">
            <v>16931.340000000004</v>
          </cell>
          <cell r="L295">
            <v>1950</v>
          </cell>
          <cell r="M295">
            <v>551</v>
          </cell>
          <cell r="N295">
            <v>962</v>
          </cell>
          <cell r="O295">
            <v>20394.340000000004</v>
          </cell>
          <cell r="P295">
            <v>1930</v>
          </cell>
          <cell r="Q295">
            <v>22324.340000000004</v>
          </cell>
          <cell r="S295">
            <v>784.39769230769241</v>
          </cell>
          <cell r="T295">
            <v>162.8013461538462</v>
          </cell>
        </row>
        <row r="296">
          <cell r="B296" t="str">
            <v>KK1423</v>
          </cell>
          <cell r="C296" t="str">
            <v>ESAKKIPANDI</v>
          </cell>
          <cell r="D296" t="str">
            <v>DIRECT</v>
          </cell>
          <cell r="E296" t="str">
            <v>PRODUCTION</v>
          </cell>
          <cell r="F296" t="str">
            <v>BIAS MARANGONI&amp;BESTRY</v>
          </cell>
          <cell r="G296" t="str">
            <v>CATEGORY I</v>
          </cell>
          <cell r="H296">
            <v>8693.1200000000008</v>
          </cell>
          <cell r="I296">
            <v>7750.3400000000011</v>
          </cell>
          <cell r="J296">
            <v>487.88</v>
          </cell>
          <cell r="K296">
            <v>16931.340000000004</v>
          </cell>
          <cell r="L296">
            <v>1950</v>
          </cell>
          <cell r="M296">
            <v>551</v>
          </cell>
          <cell r="N296">
            <v>962</v>
          </cell>
          <cell r="O296">
            <v>20394.340000000004</v>
          </cell>
          <cell r="P296">
            <v>1930</v>
          </cell>
          <cell r="Q296">
            <v>22324.340000000004</v>
          </cell>
          <cell r="S296">
            <v>784.39769230769241</v>
          </cell>
          <cell r="T296">
            <v>162.8013461538462</v>
          </cell>
        </row>
        <row r="297">
          <cell r="B297" t="str">
            <v>KK1429</v>
          </cell>
          <cell r="C297" t="str">
            <v>SANKAR P</v>
          </cell>
          <cell r="D297" t="str">
            <v>DIRECT</v>
          </cell>
          <cell r="E297" t="str">
            <v>PRODUCTION</v>
          </cell>
          <cell r="F297" t="str">
            <v>SOLID TYRE</v>
          </cell>
          <cell r="G297" t="str">
            <v>CATEGORY I</v>
          </cell>
          <cell r="H297">
            <v>8693.1200000000008</v>
          </cell>
          <cell r="I297">
            <v>7750.3400000000011</v>
          </cell>
          <cell r="J297">
            <v>487.88</v>
          </cell>
          <cell r="K297">
            <v>16931.340000000004</v>
          </cell>
          <cell r="L297">
            <v>1950</v>
          </cell>
          <cell r="M297">
            <v>551</v>
          </cell>
          <cell r="N297">
            <v>962</v>
          </cell>
          <cell r="O297">
            <v>20394.340000000004</v>
          </cell>
          <cell r="P297">
            <v>1930</v>
          </cell>
          <cell r="Q297">
            <v>22324.340000000004</v>
          </cell>
          <cell r="S297">
            <v>784.39769230769241</v>
          </cell>
          <cell r="T297">
            <v>162.8013461538462</v>
          </cell>
        </row>
        <row r="298">
          <cell r="B298" t="str">
            <v>KK1444</v>
          </cell>
          <cell r="C298" t="str">
            <v>JEGANVINOTH NARAYANAN</v>
          </cell>
          <cell r="D298" t="str">
            <v>DIRECT</v>
          </cell>
          <cell r="E298" t="str">
            <v>PRODUCTION</v>
          </cell>
          <cell r="F298" t="str">
            <v>SOLID TYRE</v>
          </cell>
          <cell r="G298" t="str">
            <v>CATEGORY I</v>
          </cell>
          <cell r="H298">
            <v>8693.1200000000008</v>
          </cell>
          <cell r="I298">
            <v>7750.3400000000011</v>
          </cell>
          <cell r="J298">
            <v>457.88</v>
          </cell>
          <cell r="K298">
            <v>16901.340000000004</v>
          </cell>
          <cell r="L298">
            <v>1950</v>
          </cell>
          <cell r="M298">
            <v>550</v>
          </cell>
          <cell r="N298">
            <v>962</v>
          </cell>
          <cell r="O298">
            <v>20363.340000000004</v>
          </cell>
          <cell r="P298">
            <v>1380</v>
          </cell>
          <cell r="Q298">
            <v>21743.340000000004</v>
          </cell>
          <cell r="S298">
            <v>783.20538461538479</v>
          </cell>
          <cell r="T298">
            <v>162.51288461538465</v>
          </cell>
        </row>
        <row r="299">
          <cell r="B299" t="str">
            <v>KK1456</v>
          </cell>
          <cell r="C299" t="str">
            <v>PATTURAJAN CHELLADURAI</v>
          </cell>
          <cell r="D299" t="str">
            <v>DIRECT</v>
          </cell>
          <cell r="E299" t="str">
            <v>PRODUCTION</v>
          </cell>
          <cell r="F299" t="str">
            <v>BEAD WINDING</v>
          </cell>
          <cell r="G299" t="str">
            <v>CATEGORY I</v>
          </cell>
          <cell r="H299">
            <v>8693.1200000000008</v>
          </cell>
          <cell r="I299">
            <v>7750.3400000000011</v>
          </cell>
          <cell r="J299">
            <v>347.88</v>
          </cell>
          <cell r="K299">
            <v>16791.340000000004</v>
          </cell>
          <cell r="L299">
            <v>1950</v>
          </cell>
          <cell r="M299">
            <v>546</v>
          </cell>
          <cell r="N299">
            <v>962</v>
          </cell>
          <cell r="O299">
            <v>20249.340000000004</v>
          </cell>
          <cell r="P299">
            <v>1200</v>
          </cell>
          <cell r="Q299">
            <v>21449.340000000004</v>
          </cell>
          <cell r="S299">
            <v>778.82076923076943</v>
          </cell>
          <cell r="T299">
            <v>161.45519230769236</v>
          </cell>
        </row>
        <row r="300">
          <cell r="B300" t="str">
            <v>KK1458</v>
          </cell>
          <cell r="C300" t="str">
            <v>M. PRAKASH</v>
          </cell>
          <cell r="D300" t="str">
            <v>DIRECT</v>
          </cell>
          <cell r="E300" t="str">
            <v>PRODUCTION</v>
          </cell>
          <cell r="F300" t="str">
            <v>TYRE BUILDING-P2</v>
          </cell>
          <cell r="G300" t="str">
            <v>CATEGORY I</v>
          </cell>
          <cell r="H300">
            <v>8693.1200000000008</v>
          </cell>
          <cell r="I300">
            <v>7750.3400000000011</v>
          </cell>
          <cell r="J300">
            <v>347.88</v>
          </cell>
          <cell r="K300">
            <v>16791.340000000004</v>
          </cell>
          <cell r="L300">
            <v>1950</v>
          </cell>
          <cell r="M300">
            <v>546</v>
          </cell>
          <cell r="N300">
            <v>962</v>
          </cell>
          <cell r="O300">
            <v>20249.340000000004</v>
          </cell>
          <cell r="P300">
            <v>1200</v>
          </cell>
          <cell r="Q300">
            <v>21449.340000000004</v>
          </cell>
          <cell r="S300">
            <v>778.82076923076943</v>
          </cell>
          <cell r="T300">
            <v>161.45519230769236</v>
          </cell>
        </row>
        <row r="301">
          <cell r="B301" t="str">
            <v>KK1459</v>
          </cell>
          <cell r="C301" t="str">
            <v>BARUN KUMAR</v>
          </cell>
          <cell r="D301" t="str">
            <v>DIRECT</v>
          </cell>
          <cell r="E301" t="str">
            <v>PRODUCTION</v>
          </cell>
          <cell r="F301" t="str">
            <v>TYRE BUILDING-P1</v>
          </cell>
          <cell r="G301" t="str">
            <v>CATEGORY I</v>
          </cell>
          <cell r="H301">
            <v>8693.1200000000008</v>
          </cell>
          <cell r="I301">
            <v>7750.3400000000011</v>
          </cell>
          <cell r="J301">
            <v>347.88</v>
          </cell>
          <cell r="K301">
            <v>16791.340000000004</v>
          </cell>
          <cell r="L301">
            <v>1950</v>
          </cell>
          <cell r="M301">
            <v>546</v>
          </cell>
          <cell r="N301">
            <v>962</v>
          </cell>
          <cell r="O301">
            <v>20249.340000000004</v>
          </cell>
          <cell r="P301">
            <v>1200</v>
          </cell>
          <cell r="Q301">
            <v>21449.340000000004</v>
          </cell>
          <cell r="S301">
            <v>778.82076923076943</v>
          </cell>
          <cell r="T301">
            <v>161.45519230769236</v>
          </cell>
        </row>
        <row r="302">
          <cell r="B302" t="str">
            <v>KK1461</v>
          </cell>
          <cell r="C302" t="str">
            <v>BABURAJA</v>
          </cell>
          <cell r="D302" t="str">
            <v>INDIRECT</v>
          </cell>
          <cell r="E302" t="str">
            <v>ADMIN</v>
          </cell>
          <cell r="F302" t="str">
            <v>TIME OFFICE</v>
          </cell>
          <cell r="G302" t="str">
            <v>CATEGORY I</v>
          </cell>
          <cell r="H302">
            <v>8693.1200000000008</v>
          </cell>
          <cell r="I302">
            <v>7750.3400000000011</v>
          </cell>
          <cell r="J302">
            <v>347.88</v>
          </cell>
          <cell r="K302">
            <v>16791.340000000004</v>
          </cell>
          <cell r="L302">
            <v>1950</v>
          </cell>
          <cell r="M302">
            <v>546</v>
          </cell>
          <cell r="N302">
            <v>962</v>
          </cell>
          <cell r="O302">
            <v>20249.340000000004</v>
          </cell>
          <cell r="P302">
            <v>1200</v>
          </cell>
          <cell r="Q302">
            <v>21449.340000000004</v>
          </cell>
          <cell r="S302">
            <v>778.82076923076943</v>
          </cell>
          <cell r="T302">
            <v>161.45519230769236</v>
          </cell>
        </row>
        <row r="303">
          <cell r="B303" t="str">
            <v>KK1463</v>
          </cell>
          <cell r="C303" t="str">
            <v>SIVASUBIRAMANIANRAJA</v>
          </cell>
          <cell r="D303" t="str">
            <v>DIRECT</v>
          </cell>
          <cell r="E303" t="str">
            <v>PRODUCTION</v>
          </cell>
          <cell r="F303" t="str">
            <v>STEELASTIC</v>
          </cell>
          <cell r="G303" t="str">
            <v>CATEGORY I</v>
          </cell>
          <cell r="H303">
            <v>8693.1200000000008</v>
          </cell>
          <cell r="I303">
            <v>7750.3400000000011</v>
          </cell>
          <cell r="J303">
            <v>347.88</v>
          </cell>
          <cell r="K303">
            <v>16791.340000000004</v>
          </cell>
          <cell r="L303">
            <v>1950</v>
          </cell>
          <cell r="M303">
            <v>546</v>
          </cell>
          <cell r="N303">
            <v>962</v>
          </cell>
          <cell r="O303">
            <v>20249.340000000004</v>
          </cell>
          <cell r="P303">
            <v>1200</v>
          </cell>
          <cell r="Q303">
            <v>21449.340000000004</v>
          </cell>
          <cell r="S303">
            <v>778.82076923076943</v>
          </cell>
          <cell r="T303">
            <v>161.45519230769236</v>
          </cell>
        </row>
        <row r="304">
          <cell r="B304" t="str">
            <v>KK1467</v>
          </cell>
          <cell r="C304" t="str">
            <v>POODHAPANDIAN</v>
          </cell>
          <cell r="D304" t="str">
            <v>DIRECT</v>
          </cell>
          <cell r="E304" t="str">
            <v>PRODUCTION</v>
          </cell>
          <cell r="F304" t="str">
            <v>BIAS MARANGONI&amp;BESTRY</v>
          </cell>
          <cell r="G304" t="str">
            <v>CATEGORY I</v>
          </cell>
          <cell r="H304">
            <v>8693.1200000000008</v>
          </cell>
          <cell r="I304">
            <v>7750.3400000000011</v>
          </cell>
          <cell r="J304">
            <v>347.88</v>
          </cell>
          <cell r="K304">
            <v>16791.340000000004</v>
          </cell>
          <cell r="L304">
            <v>1950</v>
          </cell>
          <cell r="M304">
            <v>546</v>
          </cell>
          <cell r="N304">
            <v>962</v>
          </cell>
          <cell r="O304">
            <v>20249.340000000004</v>
          </cell>
          <cell r="P304">
            <v>1200</v>
          </cell>
          <cell r="Q304">
            <v>21449.340000000004</v>
          </cell>
          <cell r="S304">
            <v>778.82076923076943</v>
          </cell>
          <cell r="T304">
            <v>161.45519230769236</v>
          </cell>
        </row>
        <row r="305">
          <cell r="B305" t="str">
            <v>KK1479</v>
          </cell>
          <cell r="C305" t="str">
            <v>MANIKANDAN</v>
          </cell>
          <cell r="D305" t="str">
            <v>DIRECT</v>
          </cell>
          <cell r="E305" t="str">
            <v>PRODUCTION</v>
          </cell>
          <cell r="F305" t="str">
            <v>TYRE BUILDING-P3</v>
          </cell>
          <cell r="G305" t="str">
            <v>CATEGORY I</v>
          </cell>
          <cell r="H305">
            <v>8693.1200000000008</v>
          </cell>
          <cell r="I305">
            <v>7750.3400000000011</v>
          </cell>
          <cell r="J305">
            <v>347.88</v>
          </cell>
          <cell r="K305">
            <v>16791.340000000004</v>
          </cell>
          <cell r="L305">
            <v>1950</v>
          </cell>
          <cell r="M305">
            <v>546</v>
          </cell>
          <cell r="N305">
            <v>962</v>
          </cell>
          <cell r="O305">
            <v>20249.340000000004</v>
          </cell>
          <cell r="P305">
            <v>1200</v>
          </cell>
          <cell r="Q305">
            <v>21449.340000000004</v>
          </cell>
          <cell r="S305">
            <v>778.82076923076943</v>
          </cell>
          <cell r="T305">
            <v>161.45519230769236</v>
          </cell>
        </row>
        <row r="306">
          <cell r="B306" t="str">
            <v>KK1490</v>
          </cell>
          <cell r="C306" t="str">
            <v>SUDALAIMANI</v>
          </cell>
          <cell r="D306" t="str">
            <v>DIRECT</v>
          </cell>
          <cell r="E306" t="str">
            <v>PRODUCTION</v>
          </cell>
          <cell r="F306" t="str">
            <v>BAND BUILDING-P2</v>
          </cell>
          <cell r="G306" t="str">
            <v>CATEGORY I</v>
          </cell>
          <cell r="H306">
            <v>8693.1200000000008</v>
          </cell>
          <cell r="I306">
            <v>7750.3400000000011</v>
          </cell>
          <cell r="J306">
            <v>467.88</v>
          </cell>
          <cell r="K306">
            <v>16911.340000000004</v>
          </cell>
          <cell r="L306">
            <v>1950</v>
          </cell>
          <cell r="M306">
            <v>550</v>
          </cell>
          <cell r="N306">
            <v>962</v>
          </cell>
          <cell r="O306">
            <v>20373.340000000004</v>
          </cell>
          <cell r="P306">
            <v>0</v>
          </cell>
          <cell r="Q306">
            <v>20373.340000000004</v>
          </cell>
          <cell r="S306">
            <v>783.59000000000015</v>
          </cell>
          <cell r="T306">
            <v>162.60903846153849</v>
          </cell>
        </row>
        <row r="307">
          <cell r="B307" t="str">
            <v>KK1500</v>
          </cell>
          <cell r="C307" t="str">
            <v>SUBRAMANIAN S</v>
          </cell>
          <cell r="D307" t="str">
            <v>INDIRECT</v>
          </cell>
          <cell r="E307" t="str">
            <v>ENGINEERING</v>
          </cell>
          <cell r="F307" t="str">
            <v>MIXING MAINTENANCE</v>
          </cell>
          <cell r="G307" t="str">
            <v>CATEGORY I</v>
          </cell>
          <cell r="H307">
            <v>8693.1200000000008</v>
          </cell>
          <cell r="I307">
            <v>7750.3400000000011</v>
          </cell>
          <cell r="J307">
            <v>467.88</v>
          </cell>
          <cell r="K307">
            <v>16911.340000000004</v>
          </cell>
          <cell r="L307">
            <v>1950</v>
          </cell>
          <cell r="M307">
            <v>550</v>
          </cell>
          <cell r="N307">
            <v>962</v>
          </cell>
          <cell r="O307">
            <v>20373.340000000004</v>
          </cell>
          <cell r="P307">
            <v>0</v>
          </cell>
          <cell r="Q307">
            <v>20373.340000000004</v>
          </cell>
          <cell r="S307">
            <v>783.59000000000015</v>
          </cell>
          <cell r="T307">
            <v>162.60903846153849</v>
          </cell>
        </row>
        <row r="308">
          <cell r="B308" t="str">
            <v>KK1507</v>
          </cell>
          <cell r="C308" t="str">
            <v>MUGESH M</v>
          </cell>
          <cell r="D308" t="str">
            <v>INDIRECT</v>
          </cell>
          <cell r="E308" t="str">
            <v>ENGINEERING</v>
          </cell>
          <cell r="F308" t="str">
            <v>TBM - DC Preparation</v>
          </cell>
          <cell r="G308" t="str">
            <v>CATEGORY I</v>
          </cell>
          <cell r="H308">
            <v>8693.1200000000008</v>
          </cell>
          <cell r="I308">
            <v>7750.3400000000011</v>
          </cell>
          <cell r="J308">
            <v>467.88</v>
          </cell>
          <cell r="K308">
            <v>16911.340000000004</v>
          </cell>
          <cell r="L308">
            <v>1950</v>
          </cell>
          <cell r="M308">
            <v>550</v>
          </cell>
          <cell r="N308">
            <v>962</v>
          </cell>
          <cell r="O308">
            <v>20373.340000000004</v>
          </cell>
          <cell r="P308">
            <v>0</v>
          </cell>
          <cell r="Q308">
            <v>20373.340000000004</v>
          </cell>
          <cell r="S308">
            <v>783.59000000000015</v>
          </cell>
          <cell r="T308">
            <v>162.60903846153849</v>
          </cell>
        </row>
        <row r="309">
          <cell r="B309" t="str">
            <v>KK1514</v>
          </cell>
          <cell r="C309" t="str">
            <v>NARAYAN SUKLA</v>
          </cell>
          <cell r="D309" t="str">
            <v>DIRECT</v>
          </cell>
          <cell r="E309" t="str">
            <v>PRODUCTION</v>
          </cell>
          <cell r="F309" t="str">
            <v>BIAS MARANGONI&amp;BESTRY</v>
          </cell>
          <cell r="G309" t="str">
            <v>CATEGORY I</v>
          </cell>
          <cell r="H309">
            <v>8693.1200000000008</v>
          </cell>
          <cell r="I309">
            <v>7750.3400000000011</v>
          </cell>
          <cell r="J309">
            <v>467.88</v>
          </cell>
          <cell r="K309">
            <v>16911.340000000004</v>
          </cell>
          <cell r="L309">
            <v>1950</v>
          </cell>
          <cell r="M309">
            <v>550</v>
          </cell>
          <cell r="N309">
            <v>962</v>
          </cell>
          <cell r="O309">
            <v>20373.340000000004</v>
          </cell>
          <cell r="P309">
            <v>0</v>
          </cell>
          <cell r="Q309">
            <v>20373.340000000004</v>
          </cell>
          <cell r="S309">
            <v>783.59000000000015</v>
          </cell>
          <cell r="T309">
            <v>162.60903846153849</v>
          </cell>
        </row>
        <row r="310">
          <cell r="B310" t="str">
            <v>KK1515</v>
          </cell>
          <cell r="C310" t="str">
            <v>RADHAKRISHNAN VELSAMY</v>
          </cell>
          <cell r="D310" t="str">
            <v>INDIRECT</v>
          </cell>
          <cell r="E310" t="str">
            <v>ENGINEERING</v>
          </cell>
          <cell r="F310" t="str">
            <v>TBM - DC Preparation</v>
          </cell>
          <cell r="G310" t="str">
            <v>CATEGORY I</v>
          </cell>
          <cell r="H310">
            <v>8693.1200000000008</v>
          </cell>
          <cell r="I310">
            <v>7750.3400000000011</v>
          </cell>
          <cell r="J310">
            <v>467.88</v>
          </cell>
          <cell r="K310">
            <v>16911.340000000004</v>
          </cell>
          <cell r="L310">
            <v>1950</v>
          </cell>
          <cell r="M310">
            <v>550</v>
          </cell>
          <cell r="N310">
            <v>962</v>
          </cell>
          <cell r="O310">
            <v>20373.340000000004</v>
          </cell>
          <cell r="P310">
            <v>0</v>
          </cell>
          <cell r="Q310">
            <v>20373.340000000004</v>
          </cell>
          <cell r="S310">
            <v>783.59000000000015</v>
          </cell>
          <cell r="T310">
            <v>162.60903846153849</v>
          </cell>
        </row>
        <row r="311">
          <cell r="B311" t="str">
            <v>KK1521</v>
          </cell>
          <cell r="C311" t="str">
            <v>ULAGANATHAN V</v>
          </cell>
          <cell r="D311" t="str">
            <v>DIRECT</v>
          </cell>
          <cell r="E311" t="str">
            <v>PRODUCTION</v>
          </cell>
          <cell r="F311" t="str">
            <v>TYRE BUILDING-P3</v>
          </cell>
          <cell r="G311" t="str">
            <v>CATEGORY I</v>
          </cell>
          <cell r="H311">
            <v>8693.1200000000008</v>
          </cell>
          <cell r="I311">
            <v>7750.3400000000011</v>
          </cell>
          <cell r="J311">
            <v>467.88</v>
          </cell>
          <cell r="K311">
            <v>16911.340000000004</v>
          </cell>
          <cell r="L311">
            <v>1950</v>
          </cell>
          <cell r="M311">
            <v>550</v>
          </cell>
          <cell r="N311">
            <v>962</v>
          </cell>
          <cell r="O311">
            <v>20373.340000000004</v>
          </cell>
          <cell r="P311">
            <v>0</v>
          </cell>
          <cell r="Q311">
            <v>20373.340000000004</v>
          </cell>
          <cell r="S311">
            <v>783.59000000000015</v>
          </cell>
          <cell r="T311">
            <v>162.60903846153849</v>
          </cell>
        </row>
        <row r="312">
          <cell r="B312" t="str">
            <v>KK1522</v>
          </cell>
          <cell r="C312" t="str">
            <v>ESAKKIMUTHU S</v>
          </cell>
          <cell r="D312" t="str">
            <v>DIRECT</v>
          </cell>
          <cell r="E312" t="str">
            <v>PRODUCTION</v>
          </cell>
          <cell r="F312" t="str">
            <v>BAND BUILDING-P1</v>
          </cell>
          <cell r="G312" t="str">
            <v>CATEGORY I</v>
          </cell>
          <cell r="H312">
            <v>8693.1200000000008</v>
          </cell>
          <cell r="I312">
            <v>7750.3400000000011</v>
          </cell>
          <cell r="J312">
            <v>467.88</v>
          </cell>
          <cell r="K312">
            <v>16911.340000000004</v>
          </cell>
          <cell r="L312">
            <v>1950</v>
          </cell>
          <cell r="M312">
            <v>550</v>
          </cell>
          <cell r="N312">
            <v>962</v>
          </cell>
          <cell r="O312">
            <v>20373.340000000004</v>
          </cell>
          <cell r="P312">
            <v>0</v>
          </cell>
          <cell r="Q312">
            <v>20373.340000000004</v>
          </cell>
          <cell r="S312">
            <v>783.59000000000015</v>
          </cell>
          <cell r="T312">
            <v>162.60903846153849</v>
          </cell>
        </row>
        <row r="313">
          <cell r="B313" t="str">
            <v>KK1524</v>
          </cell>
          <cell r="C313" t="str">
            <v>MAYANDI R</v>
          </cell>
          <cell r="D313" t="str">
            <v>INDIRECT</v>
          </cell>
          <cell r="E313" t="str">
            <v>ENGINEERING</v>
          </cell>
          <cell r="F313" t="str">
            <v>EEI -MIXING</v>
          </cell>
          <cell r="G313" t="str">
            <v>CATEGORY I</v>
          </cell>
          <cell r="H313">
            <v>8693.1200000000008</v>
          </cell>
          <cell r="I313">
            <v>7750.3400000000011</v>
          </cell>
          <cell r="J313">
            <v>467.88</v>
          </cell>
          <cell r="K313">
            <v>16911.340000000004</v>
          </cell>
          <cell r="L313">
            <v>1950</v>
          </cell>
          <cell r="M313">
            <v>550</v>
          </cell>
          <cell r="N313">
            <v>962</v>
          </cell>
          <cell r="O313">
            <v>20373.340000000004</v>
          </cell>
          <cell r="P313">
            <v>0</v>
          </cell>
          <cell r="Q313">
            <v>20373.340000000004</v>
          </cell>
          <cell r="S313">
            <v>783.59000000000015</v>
          </cell>
          <cell r="T313">
            <v>162.60903846153849</v>
          </cell>
        </row>
        <row r="314">
          <cell r="B314" t="str">
            <v>KK1528</v>
          </cell>
          <cell r="C314" t="str">
            <v>K MUPPIDATHI ALIAS SELVAKUMAR</v>
          </cell>
          <cell r="D314" t="str">
            <v>DIRECT</v>
          </cell>
          <cell r="E314" t="str">
            <v>PRODUCTION</v>
          </cell>
          <cell r="F314" t="str">
            <v>TYRE BUILDING-P3</v>
          </cell>
          <cell r="G314" t="str">
            <v>CATEGORY I</v>
          </cell>
          <cell r="H314">
            <v>8693.1200000000008</v>
          </cell>
          <cell r="I314">
            <v>7750.3400000000011</v>
          </cell>
          <cell r="J314">
            <v>467.88</v>
          </cell>
          <cell r="K314">
            <v>16911.340000000004</v>
          </cell>
          <cell r="L314">
            <v>1950</v>
          </cell>
          <cell r="M314">
            <v>550</v>
          </cell>
          <cell r="N314">
            <v>962</v>
          </cell>
          <cell r="O314">
            <v>20373.340000000004</v>
          </cell>
          <cell r="P314">
            <v>0</v>
          </cell>
          <cell r="Q314">
            <v>20373.340000000004</v>
          </cell>
          <cell r="S314">
            <v>783.59000000000015</v>
          </cell>
          <cell r="T314">
            <v>162.60903846153849</v>
          </cell>
        </row>
        <row r="315">
          <cell r="B315" t="str">
            <v>KK1530</v>
          </cell>
          <cell r="C315" t="str">
            <v>VELAN S</v>
          </cell>
          <cell r="D315" t="str">
            <v>DIRECT</v>
          </cell>
          <cell r="E315" t="str">
            <v>PRODUCTION</v>
          </cell>
          <cell r="F315" t="str">
            <v>TYRE BUILDING-P3</v>
          </cell>
          <cell r="G315" t="str">
            <v>CATEGORY I</v>
          </cell>
          <cell r="H315">
            <v>8693.1200000000008</v>
          </cell>
          <cell r="I315">
            <v>7750.3400000000011</v>
          </cell>
          <cell r="J315">
            <v>467.88</v>
          </cell>
          <cell r="K315">
            <v>16911.340000000004</v>
          </cell>
          <cell r="L315">
            <v>1950</v>
          </cell>
          <cell r="M315">
            <v>550</v>
          </cell>
          <cell r="N315">
            <v>962</v>
          </cell>
          <cell r="O315">
            <v>20373.340000000004</v>
          </cell>
          <cell r="P315">
            <v>0</v>
          </cell>
          <cell r="Q315">
            <v>20373.340000000004</v>
          </cell>
          <cell r="S315">
            <v>783.59000000000015</v>
          </cell>
          <cell r="T315">
            <v>162.60903846153849</v>
          </cell>
        </row>
        <row r="316">
          <cell r="B316" t="str">
            <v>KK1531</v>
          </cell>
          <cell r="C316" t="str">
            <v>MAHESH RAJA</v>
          </cell>
          <cell r="D316" t="str">
            <v>DIRECT</v>
          </cell>
          <cell r="E316" t="str">
            <v>PRODUCTION</v>
          </cell>
          <cell r="F316" t="str">
            <v>YANTHAI</v>
          </cell>
          <cell r="G316" t="str">
            <v>CATEGORY I</v>
          </cell>
          <cell r="H316">
            <v>8693.1200000000008</v>
          </cell>
          <cell r="I316">
            <v>7750.3400000000011</v>
          </cell>
          <cell r="J316">
            <v>467.88</v>
          </cell>
          <cell r="K316">
            <v>16911.340000000004</v>
          </cell>
          <cell r="L316">
            <v>1950</v>
          </cell>
          <cell r="M316">
            <v>550</v>
          </cell>
          <cell r="N316">
            <v>962</v>
          </cell>
          <cell r="O316">
            <v>20373.340000000004</v>
          </cell>
          <cell r="P316">
            <v>0</v>
          </cell>
          <cell r="Q316">
            <v>20373.340000000004</v>
          </cell>
          <cell r="S316">
            <v>783.59000000000015</v>
          </cell>
          <cell r="T316">
            <v>162.60903846153849</v>
          </cell>
        </row>
        <row r="317">
          <cell r="B317" t="str">
            <v>KK1532</v>
          </cell>
          <cell r="C317" t="str">
            <v>RAJKUMAR G</v>
          </cell>
          <cell r="D317" t="str">
            <v>INDIRECT</v>
          </cell>
          <cell r="E317" t="str">
            <v>ENGINEERING</v>
          </cell>
          <cell r="F317" t="str">
            <v>EEI -MIXING</v>
          </cell>
          <cell r="G317" t="str">
            <v>CATEGORY I</v>
          </cell>
          <cell r="H317">
            <v>8693.1200000000008</v>
          </cell>
          <cell r="I317">
            <v>7750.3400000000011</v>
          </cell>
          <cell r="J317">
            <v>467.88</v>
          </cell>
          <cell r="K317">
            <v>16911.340000000004</v>
          </cell>
          <cell r="L317">
            <v>1950</v>
          </cell>
          <cell r="M317">
            <v>550</v>
          </cell>
          <cell r="N317">
            <v>962</v>
          </cell>
          <cell r="O317">
            <v>20373.340000000004</v>
          </cell>
          <cell r="P317">
            <v>0</v>
          </cell>
          <cell r="Q317">
            <v>20373.340000000004</v>
          </cell>
          <cell r="S317">
            <v>783.59000000000015</v>
          </cell>
          <cell r="T317">
            <v>162.60903846153849</v>
          </cell>
        </row>
        <row r="318">
          <cell r="B318" t="str">
            <v>KK1533</v>
          </cell>
          <cell r="C318" t="str">
            <v>ARUMUGAM G</v>
          </cell>
          <cell r="D318" t="str">
            <v>DIRECT</v>
          </cell>
          <cell r="E318" t="str">
            <v>PRODUCTION</v>
          </cell>
          <cell r="F318" t="str">
            <v>TYRE BUILDING-P2</v>
          </cell>
          <cell r="G318" t="str">
            <v>CATEGORY I</v>
          </cell>
          <cell r="H318">
            <v>8693.1200000000008</v>
          </cell>
          <cell r="I318">
            <v>7750.3400000000011</v>
          </cell>
          <cell r="J318">
            <v>467.88</v>
          </cell>
          <cell r="K318">
            <v>16911.340000000004</v>
          </cell>
          <cell r="L318">
            <v>1950</v>
          </cell>
          <cell r="M318">
            <v>550</v>
          </cell>
          <cell r="N318">
            <v>962</v>
          </cell>
          <cell r="O318">
            <v>20373.340000000004</v>
          </cell>
          <cell r="P318">
            <v>0</v>
          </cell>
          <cell r="Q318">
            <v>20373.340000000004</v>
          </cell>
          <cell r="S318">
            <v>783.59000000000015</v>
          </cell>
          <cell r="T318">
            <v>162.60903846153849</v>
          </cell>
        </row>
        <row r="319">
          <cell r="B319" t="str">
            <v>KK1536</v>
          </cell>
          <cell r="C319" t="str">
            <v>ARJUN SUBBAIAH</v>
          </cell>
          <cell r="D319" t="str">
            <v>DIRECT</v>
          </cell>
          <cell r="E319" t="str">
            <v>PRODUCTION</v>
          </cell>
          <cell r="F319" t="str">
            <v>BAND BUILDING-P1</v>
          </cell>
          <cell r="G319" t="str">
            <v>CATEGORY I</v>
          </cell>
          <cell r="H319">
            <v>8693.1200000000008</v>
          </cell>
          <cell r="I319">
            <v>7750.3400000000011</v>
          </cell>
          <cell r="J319">
            <v>467.88</v>
          </cell>
          <cell r="K319">
            <v>16911.340000000004</v>
          </cell>
          <cell r="L319">
            <v>1950</v>
          </cell>
          <cell r="M319">
            <v>550</v>
          </cell>
          <cell r="N319">
            <v>962</v>
          </cell>
          <cell r="O319">
            <v>20373.340000000004</v>
          </cell>
          <cell r="P319">
            <v>0</v>
          </cell>
          <cell r="Q319">
            <v>20373.340000000004</v>
          </cell>
          <cell r="S319">
            <v>783.59000000000015</v>
          </cell>
          <cell r="T319">
            <v>162.60903846153849</v>
          </cell>
        </row>
        <row r="320">
          <cell r="B320" t="str">
            <v>KK1537</v>
          </cell>
          <cell r="C320" t="str">
            <v>MUTHUKUMAR K</v>
          </cell>
          <cell r="D320" t="str">
            <v>INDIRECT</v>
          </cell>
          <cell r="E320" t="str">
            <v>ENGINEERING</v>
          </cell>
          <cell r="F320" t="str">
            <v>EEI -CURING</v>
          </cell>
          <cell r="G320" t="str">
            <v>CATEGORY I</v>
          </cell>
          <cell r="H320">
            <v>8693.1200000000008</v>
          </cell>
          <cell r="I320">
            <v>7750.3400000000011</v>
          </cell>
          <cell r="J320">
            <v>467.88</v>
          </cell>
          <cell r="K320">
            <v>16911.340000000004</v>
          </cell>
          <cell r="L320">
            <v>1950</v>
          </cell>
          <cell r="M320">
            <v>550</v>
          </cell>
          <cell r="N320">
            <v>962</v>
          </cell>
          <cell r="O320">
            <v>20373.340000000004</v>
          </cell>
          <cell r="P320">
            <v>0</v>
          </cell>
          <cell r="Q320">
            <v>20373.340000000004</v>
          </cell>
          <cell r="S320">
            <v>783.59000000000015</v>
          </cell>
          <cell r="T320">
            <v>162.60903846153849</v>
          </cell>
        </row>
        <row r="321">
          <cell r="B321" t="str">
            <v>KK1545</v>
          </cell>
          <cell r="C321" t="str">
            <v>RAMKUMAR R</v>
          </cell>
          <cell r="D321" t="str">
            <v>INDIRECT</v>
          </cell>
          <cell r="E321" t="str">
            <v>OJT</v>
          </cell>
          <cell r="F321" t="str">
            <v>BIAS MARANGONI&amp;BESTRY</v>
          </cell>
          <cell r="G321" t="str">
            <v>CATEGORY I</v>
          </cell>
          <cell r="H321">
            <v>8693.1200000000008</v>
          </cell>
          <cell r="I321">
            <v>7750.3400000000011</v>
          </cell>
          <cell r="J321">
            <v>467.88</v>
          </cell>
          <cell r="K321">
            <v>16911.340000000004</v>
          </cell>
          <cell r="L321">
            <v>1950</v>
          </cell>
          <cell r="M321">
            <v>550</v>
          </cell>
          <cell r="N321">
            <v>962</v>
          </cell>
          <cell r="O321">
            <v>20373.340000000004</v>
          </cell>
          <cell r="P321">
            <v>0</v>
          </cell>
          <cell r="Q321">
            <v>20373.340000000004</v>
          </cell>
          <cell r="S321">
            <v>783.59000000000015</v>
          </cell>
          <cell r="T321">
            <v>162.60903846153849</v>
          </cell>
        </row>
        <row r="322">
          <cell r="B322" t="str">
            <v>KK1546</v>
          </cell>
          <cell r="C322" t="str">
            <v>MUTHURAJ A</v>
          </cell>
          <cell r="D322" t="str">
            <v>INDIRECT</v>
          </cell>
          <cell r="E322" t="str">
            <v>ENGINEERING</v>
          </cell>
          <cell r="F322" t="str">
            <v>TBM - DC Preparation</v>
          </cell>
          <cell r="G322" t="str">
            <v>CATEGORY I</v>
          </cell>
          <cell r="H322">
            <v>8693.1200000000008</v>
          </cell>
          <cell r="I322">
            <v>7750.3400000000011</v>
          </cell>
          <cell r="J322">
            <v>467.88</v>
          </cell>
          <cell r="K322">
            <v>16911.340000000004</v>
          </cell>
          <cell r="L322">
            <v>1950</v>
          </cell>
          <cell r="M322">
            <v>550</v>
          </cell>
          <cell r="N322">
            <v>962</v>
          </cell>
          <cell r="O322">
            <v>20373.340000000004</v>
          </cell>
          <cell r="P322">
            <v>0</v>
          </cell>
          <cell r="Q322">
            <v>20373.340000000004</v>
          </cell>
          <cell r="S322">
            <v>783.59000000000015</v>
          </cell>
          <cell r="T322">
            <v>162.60903846153849</v>
          </cell>
        </row>
        <row r="323">
          <cell r="B323" t="str">
            <v>KK1547</v>
          </cell>
          <cell r="C323" t="str">
            <v>AMAN SINGH T</v>
          </cell>
          <cell r="D323" t="str">
            <v>INDIRECT</v>
          </cell>
          <cell r="E323" t="str">
            <v>OJT</v>
          </cell>
          <cell r="F323" t="str">
            <v>BAND BUILDING-P2</v>
          </cell>
          <cell r="G323" t="str">
            <v>CATEGORY I</v>
          </cell>
          <cell r="H323">
            <v>8693.1200000000008</v>
          </cell>
          <cell r="I323">
            <v>7750.3400000000011</v>
          </cell>
          <cell r="J323">
            <v>467.88</v>
          </cell>
          <cell r="K323">
            <v>16911.340000000004</v>
          </cell>
          <cell r="L323">
            <v>1950</v>
          </cell>
          <cell r="M323">
            <v>550</v>
          </cell>
          <cell r="N323">
            <v>962</v>
          </cell>
          <cell r="O323">
            <v>20373.340000000004</v>
          </cell>
          <cell r="P323">
            <v>0</v>
          </cell>
          <cell r="Q323">
            <v>20373.340000000004</v>
          </cell>
          <cell r="S323">
            <v>783.59000000000015</v>
          </cell>
          <cell r="T323">
            <v>162.60903846153849</v>
          </cell>
        </row>
        <row r="324">
          <cell r="B324" t="str">
            <v>KK1548</v>
          </cell>
          <cell r="C324" t="str">
            <v>PREETAM SINGH</v>
          </cell>
          <cell r="D324" t="str">
            <v>INDIRECT</v>
          </cell>
          <cell r="E324" t="str">
            <v>OJT</v>
          </cell>
          <cell r="F324" t="str">
            <v>BAND BUILDING-P2</v>
          </cell>
          <cell r="G324" t="str">
            <v>CATEGORY I</v>
          </cell>
          <cell r="H324">
            <v>8693.1200000000008</v>
          </cell>
          <cell r="I324">
            <v>7750.3400000000011</v>
          </cell>
          <cell r="J324">
            <v>467.88</v>
          </cell>
          <cell r="K324">
            <v>16911.340000000004</v>
          </cell>
          <cell r="L324">
            <v>1950</v>
          </cell>
          <cell r="M324">
            <v>550</v>
          </cell>
          <cell r="N324">
            <v>962</v>
          </cell>
          <cell r="O324">
            <v>20373.340000000004</v>
          </cell>
          <cell r="P324">
            <v>0</v>
          </cell>
          <cell r="Q324">
            <v>20373.340000000004</v>
          </cell>
          <cell r="S324">
            <v>783.59000000000015</v>
          </cell>
          <cell r="T324">
            <v>162.60903846153849</v>
          </cell>
        </row>
        <row r="325">
          <cell r="B325" t="str">
            <v>KK1550</v>
          </cell>
          <cell r="C325" t="str">
            <v>SARAVANAN M</v>
          </cell>
          <cell r="D325" t="str">
            <v>INDIRECT</v>
          </cell>
          <cell r="E325" t="str">
            <v>OJT</v>
          </cell>
          <cell r="F325" t="str">
            <v>BAND BUILDING-P3</v>
          </cell>
          <cell r="G325" t="str">
            <v>CATEGORY I</v>
          </cell>
          <cell r="H325">
            <v>8693.1200000000008</v>
          </cell>
          <cell r="I325">
            <v>7750.3400000000011</v>
          </cell>
          <cell r="J325">
            <v>467.88</v>
          </cell>
          <cell r="K325">
            <v>16911.340000000004</v>
          </cell>
          <cell r="L325">
            <v>1950</v>
          </cell>
          <cell r="M325">
            <v>550</v>
          </cell>
          <cell r="N325">
            <v>962</v>
          </cell>
          <cell r="O325">
            <v>20373.340000000004</v>
          </cell>
          <cell r="P325">
            <v>0</v>
          </cell>
          <cell r="Q325">
            <v>20373.340000000004</v>
          </cell>
          <cell r="S325">
            <v>783.59000000000015</v>
          </cell>
          <cell r="T325">
            <v>162.60903846153849</v>
          </cell>
        </row>
        <row r="326">
          <cell r="B326" t="str">
            <v>KK1551</v>
          </cell>
          <cell r="C326" t="str">
            <v>MANONMANI M</v>
          </cell>
          <cell r="D326" t="str">
            <v>INDIRECT</v>
          </cell>
          <cell r="E326" t="str">
            <v>OJT</v>
          </cell>
          <cell r="F326" t="str">
            <v>MIXING</v>
          </cell>
          <cell r="G326" t="str">
            <v>CATEGORY I</v>
          </cell>
          <cell r="H326">
            <v>8693.1200000000008</v>
          </cell>
          <cell r="I326">
            <v>7750.3400000000011</v>
          </cell>
          <cell r="J326">
            <v>467.88</v>
          </cell>
          <cell r="K326">
            <v>16911.340000000004</v>
          </cell>
          <cell r="L326">
            <v>1950</v>
          </cell>
          <cell r="M326">
            <v>550</v>
          </cell>
          <cell r="N326">
            <v>962</v>
          </cell>
          <cell r="O326">
            <v>20373.340000000004</v>
          </cell>
          <cell r="P326">
            <v>0</v>
          </cell>
          <cell r="Q326">
            <v>20373.340000000004</v>
          </cell>
          <cell r="S326">
            <v>783.59000000000015</v>
          </cell>
          <cell r="T326">
            <v>162.60903846153849</v>
          </cell>
        </row>
        <row r="327">
          <cell r="B327" t="str">
            <v>KK1552</v>
          </cell>
          <cell r="C327" t="str">
            <v>SURYA T</v>
          </cell>
          <cell r="D327" t="str">
            <v>INDIRECT</v>
          </cell>
          <cell r="E327" t="str">
            <v>OJT</v>
          </cell>
          <cell r="F327" t="str">
            <v>TYRE BUILDING-P3</v>
          </cell>
          <cell r="G327" t="str">
            <v>CATEGORY I</v>
          </cell>
          <cell r="H327">
            <v>8693.1200000000008</v>
          </cell>
          <cell r="I327">
            <v>7750.3400000000011</v>
          </cell>
          <cell r="J327">
            <v>467.88</v>
          </cell>
          <cell r="K327">
            <v>16911.340000000004</v>
          </cell>
          <cell r="L327">
            <v>1950</v>
          </cell>
          <cell r="M327">
            <v>550</v>
          </cell>
          <cell r="N327">
            <v>962</v>
          </cell>
          <cell r="O327">
            <v>20373.340000000004</v>
          </cell>
          <cell r="P327">
            <v>0</v>
          </cell>
          <cell r="Q327">
            <v>20373.340000000004</v>
          </cell>
          <cell r="S327">
            <v>783.59000000000015</v>
          </cell>
          <cell r="T327">
            <v>162.60903846153849</v>
          </cell>
        </row>
        <row r="328">
          <cell r="B328" t="str">
            <v>KK1555</v>
          </cell>
          <cell r="C328" t="str">
            <v>ESAKKIRAJ</v>
          </cell>
          <cell r="D328" t="str">
            <v>INDIRECT</v>
          </cell>
          <cell r="E328" t="str">
            <v>OJT</v>
          </cell>
          <cell r="F328" t="str">
            <v>BAND BUILDING-P2</v>
          </cell>
          <cell r="G328" t="str">
            <v>CATEGORY I</v>
          </cell>
          <cell r="H328">
            <v>8693.1200000000008</v>
          </cell>
          <cell r="I328">
            <v>7750.3400000000011</v>
          </cell>
          <cell r="J328">
            <v>467.88</v>
          </cell>
          <cell r="K328">
            <v>16911.340000000004</v>
          </cell>
          <cell r="L328">
            <v>1950</v>
          </cell>
          <cell r="M328">
            <v>550</v>
          </cell>
          <cell r="N328">
            <v>962</v>
          </cell>
          <cell r="O328">
            <v>20373.340000000004</v>
          </cell>
          <cell r="P328">
            <v>0</v>
          </cell>
          <cell r="Q328">
            <v>20373.340000000004</v>
          </cell>
          <cell r="S328">
            <v>783.59000000000015</v>
          </cell>
          <cell r="T328">
            <v>162.60903846153849</v>
          </cell>
        </row>
        <row r="329">
          <cell r="B329" t="str">
            <v>KK1556</v>
          </cell>
          <cell r="C329" t="str">
            <v>BALU R</v>
          </cell>
          <cell r="D329" t="str">
            <v>INDIRECT</v>
          </cell>
          <cell r="E329" t="str">
            <v>OJT</v>
          </cell>
          <cell r="F329" t="str">
            <v>TYRE BUILDING-P2</v>
          </cell>
          <cell r="G329" t="str">
            <v>CATEGORY I</v>
          </cell>
          <cell r="H329">
            <v>8693.1200000000008</v>
          </cell>
          <cell r="I329">
            <v>7750.3400000000011</v>
          </cell>
          <cell r="J329">
            <v>467.88</v>
          </cell>
          <cell r="K329">
            <v>16911.340000000004</v>
          </cell>
          <cell r="L329">
            <v>1950</v>
          </cell>
          <cell r="M329">
            <v>550</v>
          </cell>
          <cell r="N329">
            <v>962</v>
          </cell>
          <cell r="O329">
            <v>20373.340000000004</v>
          </cell>
          <cell r="P329">
            <v>0</v>
          </cell>
          <cell r="Q329">
            <v>20373.340000000004</v>
          </cell>
          <cell r="S329">
            <v>783.59000000000015</v>
          </cell>
          <cell r="T329">
            <v>162.60903846153849</v>
          </cell>
        </row>
        <row r="330">
          <cell r="B330" t="str">
            <v>KK1557</v>
          </cell>
          <cell r="C330" t="str">
            <v>OOR KAVAL PERUMAL</v>
          </cell>
          <cell r="D330" t="str">
            <v>INDIRECT</v>
          </cell>
          <cell r="E330" t="str">
            <v>OJT</v>
          </cell>
          <cell r="F330" t="str">
            <v>SOLID TYRE</v>
          </cell>
          <cell r="G330" t="str">
            <v>CATEGORY I</v>
          </cell>
          <cell r="H330">
            <v>8693.1200000000008</v>
          </cell>
          <cell r="I330">
            <v>7750.3400000000011</v>
          </cell>
          <cell r="J330">
            <v>467.88</v>
          </cell>
          <cell r="K330">
            <v>16911.340000000004</v>
          </cell>
          <cell r="L330">
            <v>1950</v>
          </cell>
          <cell r="M330">
            <v>550</v>
          </cell>
          <cell r="N330">
            <v>962</v>
          </cell>
          <cell r="O330">
            <v>20373.340000000004</v>
          </cell>
          <cell r="P330">
            <v>0</v>
          </cell>
          <cell r="Q330">
            <v>20373.340000000004</v>
          </cell>
          <cell r="S330">
            <v>783.59000000000015</v>
          </cell>
          <cell r="T330">
            <v>162.60903846153849</v>
          </cell>
        </row>
        <row r="331">
          <cell r="B331" t="str">
            <v>KK1560</v>
          </cell>
          <cell r="C331" t="str">
            <v>MANTHI</v>
          </cell>
          <cell r="D331" t="str">
            <v>INDIRECT</v>
          </cell>
          <cell r="E331" t="str">
            <v>OJT</v>
          </cell>
          <cell r="F331" t="str">
            <v>TYRE BUILDING-P3</v>
          </cell>
          <cell r="G331" t="str">
            <v>CATEGORY I</v>
          </cell>
          <cell r="H331">
            <v>8693.1200000000008</v>
          </cell>
          <cell r="I331">
            <v>7750.3400000000011</v>
          </cell>
          <cell r="J331">
            <v>467.88</v>
          </cell>
          <cell r="K331">
            <v>16911.340000000004</v>
          </cell>
          <cell r="L331">
            <v>1950</v>
          </cell>
          <cell r="M331">
            <v>550</v>
          </cell>
          <cell r="N331">
            <v>962</v>
          </cell>
          <cell r="O331">
            <v>20373.340000000004</v>
          </cell>
          <cell r="P331">
            <v>0</v>
          </cell>
          <cell r="Q331">
            <v>20373.340000000004</v>
          </cell>
          <cell r="S331">
            <v>783.59000000000015</v>
          </cell>
          <cell r="T331">
            <v>162.60903846153849</v>
          </cell>
        </row>
        <row r="332">
          <cell r="B332" t="str">
            <v>KK1561</v>
          </cell>
          <cell r="C332" t="str">
            <v>VASANTHAN G</v>
          </cell>
          <cell r="D332" t="str">
            <v>INDIRECT</v>
          </cell>
          <cell r="E332" t="str">
            <v>OJT</v>
          </cell>
          <cell r="F332" t="str">
            <v>BAND BUILDING-P1</v>
          </cell>
          <cell r="G332" t="str">
            <v>CATEGORY I</v>
          </cell>
          <cell r="H332">
            <v>8693.1200000000008</v>
          </cell>
          <cell r="I332">
            <v>7750.3400000000011</v>
          </cell>
          <cell r="J332">
            <v>467.88</v>
          </cell>
          <cell r="K332">
            <v>16911.340000000004</v>
          </cell>
          <cell r="L332">
            <v>1950</v>
          </cell>
          <cell r="M332">
            <v>550</v>
          </cell>
          <cell r="N332">
            <v>962</v>
          </cell>
          <cell r="O332">
            <v>20373.340000000004</v>
          </cell>
          <cell r="P332">
            <v>0</v>
          </cell>
          <cell r="Q332">
            <v>20373.340000000004</v>
          </cell>
          <cell r="S332">
            <v>783.59000000000015</v>
          </cell>
          <cell r="T332">
            <v>162.60903846153849</v>
          </cell>
        </row>
        <row r="333">
          <cell r="B333" t="str">
            <v>KK1562</v>
          </cell>
          <cell r="C333" t="str">
            <v>SHEIK RASOOL MYDEEN S</v>
          </cell>
          <cell r="D333" t="str">
            <v>INDIRECT</v>
          </cell>
          <cell r="E333" t="str">
            <v>ENGINEERING</v>
          </cell>
          <cell r="F333" t="str">
            <v>EEI -SOLID TIRE</v>
          </cell>
          <cell r="G333" t="str">
            <v>CATEGORY I</v>
          </cell>
          <cell r="H333">
            <v>8693.1200000000008</v>
          </cell>
          <cell r="I333">
            <v>7750.3400000000011</v>
          </cell>
          <cell r="J333">
            <v>467.88</v>
          </cell>
          <cell r="K333">
            <v>16911.340000000004</v>
          </cell>
          <cell r="L333">
            <v>1950</v>
          </cell>
          <cell r="M333">
            <v>550</v>
          </cell>
          <cell r="N333">
            <v>962</v>
          </cell>
          <cell r="O333">
            <v>20373.340000000004</v>
          </cell>
          <cell r="P333">
            <v>0</v>
          </cell>
          <cell r="Q333">
            <v>20373.340000000004</v>
          </cell>
          <cell r="S333">
            <v>783.59000000000015</v>
          </cell>
          <cell r="T333">
            <v>162.60903846153849</v>
          </cell>
        </row>
        <row r="334">
          <cell r="B334" t="str">
            <v>KK1563</v>
          </cell>
          <cell r="C334" t="str">
            <v>MAHARAJA S</v>
          </cell>
          <cell r="D334" t="str">
            <v>INDIRECT</v>
          </cell>
          <cell r="E334" t="str">
            <v>OJT</v>
          </cell>
          <cell r="F334" t="str">
            <v>RADIAL MARANGONI</v>
          </cell>
          <cell r="G334" t="str">
            <v>CATEGORY I</v>
          </cell>
          <cell r="H334">
            <v>8693.1200000000008</v>
          </cell>
          <cell r="I334">
            <v>7750.3400000000011</v>
          </cell>
          <cell r="J334">
            <v>467.88</v>
          </cell>
          <cell r="K334">
            <v>16911.340000000004</v>
          </cell>
          <cell r="L334">
            <v>1950</v>
          </cell>
          <cell r="M334">
            <v>550</v>
          </cell>
          <cell r="N334">
            <v>962</v>
          </cell>
          <cell r="O334">
            <v>20373.340000000004</v>
          </cell>
          <cell r="P334">
            <v>0</v>
          </cell>
          <cell r="Q334">
            <v>20373.340000000004</v>
          </cell>
          <cell r="S334">
            <v>783.59000000000015</v>
          </cell>
          <cell r="T334">
            <v>162.60903846153849</v>
          </cell>
        </row>
        <row r="335">
          <cell r="B335" t="str">
            <v>KK1564</v>
          </cell>
          <cell r="C335" t="str">
            <v>THANGA PANDI K</v>
          </cell>
          <cell r="D335" t="str">
            <v>INDIRECT</v>
          </cell>
          <cell r="E335" t="str">
            <v>OJT</v>
          </cell>
          <cell r="F335" t="str">
            <v>TYRE BUILDING-P3</v>
          </cell>
          <cell r="G335" t="str">
            <v>CATEGORY I</v>
          </cell>
          <cell r="H335">
            <v>8693.1200000000008</v>
          </cell>
          <cell r="I335">
            <v>7750.3400000000011</v>
          </cell>
          <cell r="J335">
            <v>467.88</v>
          </cell>
          <cell r="K335">
            <v>16911.340000000004</v>
          </cell>
          <cell r="L335">
            <v>1950</v>
          </cell>
          <cell r="M335">
            <v>550</v>
          </cell>
          <cell r="N335">
            <v>962</v>
          </cell>
          <cell r="O335">
            <v>20373.340000000004</v>
          </cell>
          <cell r="P335">
            <v>0</v>
          </cell>
          <cell r="Q335">
            <v>20373.340000000004</v>
          </cell>
          <cell r="S335">
            <v>783.59000000000015</v>
          </cell>
          <cell r="T335">
            <v>162.60903846153849</v>
          </cell>
        </row>
        <row r="336">
          <cell r="B336" t="str">
            <v>KK1566</v>
          </cell>
          <cell r="C336" t="str">
            <v>ABINESH M</v>
          </cell>
          <cell r="D336" t="str">
            <v>INDIRECT</v>
          </cell>
          <cell r="E336" t="str">
            <v>QUALITY CONTROL</v>
          </cell>
          <cell r="F336" t="str">
            <v>Ware House QA</v>
          </cell>
          <cell r="G336" t="str">
            <v>CATEGORY I</v>
          </cell>
          <cell r="H336">
            <v>8693.1200000000008</v>
          </cell>
          <cell r="I336">
            <v>7750.3400000000011</v>
          </cell>
          <cell r="J336">
            <v>467.88</v>
          </cell>
          <cell r="K336">
            <v>16911.340000000004</v>
          </cell>
          <cell r="L336">
            <v>1950</v>
          </cell>
          <cell r="M336">
            <v>550</v>
          </cell>
          <cell r="N336">
            <v>962</v>
          </cell>
          <cell r="O336">
            <v>20373.340000000004</v>
          </cell>
          <cell r="P336">
            <v>0</v>
          </cell>
          <cell r="Q336">
            <v>20373.340000000004</v>
          </cell>
          <cell r="S336">
            <v>783.59000000000015</v>
          </cell>
          <cell r="T336">
            <v>162.60903846153849</v>
          </cell>
        </row>
        <row r="337">
          <cell r="B337" t="str">
            <v>KK1568</v>
          </cell>
          <cell r="C337" t="str">
            <v>GANESH M</v>
          </cell>
          <cell r="D337" t="str">
            <v>INDIRECT</v>
          </cell>
          <cell r="E337" t="str">
            <v>OJT</v>
          </cell>
          <cell r="F337" t="str">
            <v>EXTRUDER</v>
          </cell>
          <cell r="G337" t="str">
            <v>CATEGORY I</v>
          </cell>
          <cell r="H337">
            <v>8693.1200000000008</v>
          </cell>
          <cell r="I337">
            <v>7750.3400000000011</v>
          </cell>
          <cell r="J337">
            <v>467.88</v>
          </cell>
          <cell r="K337">
            <v>16911.340000000004</v>
          </cell>
          <cell r="L337">
            <v>1950</v>
          </cell>
          <cell r="M337">
            <v>550</v>
          </cell>
          <cell r="N337">
            <v>962</v>
          </cell>
          <cell r="O337">
            <v>20373.340000000004</v>
          </cell>
          <cell r="P337">
            <v>0</v>
          </cell>
          <cell r="Q337">
            <v>20373.340000000004</v>
          </cell>
          <cell r="S337">
            <v>783.59000000000015</v>
          </cell>
          <cell r="T337">
            <v>162.60903846153849</v>
          </cell>
        </row>
        <row r="338">
          <cell r="B338" t="str">
            <v>KK1569</v>
          </cell>
          <cell r="C338" t="str">
            <v>RAJESH</v>
          </cell>
          <cell r="D338" t="str">
            <v>INDIRECT</v>
          </cell>
          <cell r="E338" t="str">
            <v>OJT</v>
          </cell>
          <cell r="F338" t="str">
            <v>TYRE BUILDING-P3</v>
          </cell>
          <cell r="G338" t="str">
            <v>CATEGORY I</v>
          </cell>
          <cell r="H338">
            <v>8693.1200000000008</v>
          </cell>
          <cell r="I338">
            <v>7750.3400000000011</v>
          </cell>
          <cell r="J338">
            <v>467.88</v>
          </cell>
          <cell r="K338">
            <v>16911.340000000004</v>
          </cell>
          <cell r="L338">
            <v>1950</v>
          </cell>
          <cell r="M338">
            <v>550</v>
          </cell>
          <cell r="N338">
            <v>962</v>
          </cell>
          <cell r="O338">
            <v>20373.340000000004</v>
          </cell>
          <cell r="P338">
            <v>0</v>
          </cell>
          <cell r="Q338">
            <v>20373.340000000004</v>
          </cell>
          <cell r="S338">
            <v>783.59000000000015</v>
          </cell>
          <cell r="T338">
            <v>162.60903846153849</v>
          </cell>
        </row>
        <row r="339">
          <cell r="B339" t="str">
            <v>KK1570</v>
          </cell>
          <cell r="C339" t="str">
            <v>SARAVANAMAHESH E</v>
          </cell>
          <cell r="D339" t="str">
            <v>INDIRECT</v>
          </cell>
          <cell r="E339" t="str">
            <v>TECHNICAL</v>
          </cell>
          <cell r="F339" t="str">
            <v>MFG - NPD ASSISTANT</v>
          </cell>
          <cell r="G339" t="str">
            <v>CATEGORY I</v>
          </cell>
          <cell r="H339">
            <v>8693.1200000000008</v>
          </cell>
          <cell r="I339">
            <v>7750.3400000000011</v>
          </cell>
          <cell r="J339">
            <v>467.88</v>
          </cell>
          <cell r="K339">
            <v>16911.340000000004</v>
          </cell>
          <cell r="L339">
            <v>1950</v>
          </cell>
          <cell r="M339">
            <v>550</v>
          </cell>
          <cell r="N339">
            <v>962</v>
          </cell>
          <cell r="O339">
            <v>20373.340000000004</v>
          </cell>
          <cell r="P339">
            <v>0</v>
          </cell>
          <cell r="Q339">
            <v>20373.340000000004</v>
          </cell>
          <cell r="S339">
            <v>783.59000000000015</v>
          </cell>
          <cell r="T339">
            <v>162.60903846153849</v>
          </cell>
        </row>
        <row r="340">
          <cell r="B340" t="str">
            <v>KK1571</v>
          </cell>
          <cell r="C340" t="str">
            <v>MUHESH S</v>
          </cell>
          <cell r="D340" t="str">
            <v>INDIRECT</v>
          </cell>
          <cell r="E340" t="str">
            <v>OJT</v>
          </cell>
          <cell r="F340" t="str">
            <v>BAND BUILDING-P1</v>
          </cell>
          <cell r="G340" t="str">
            <v>CATEGORY I</v>
          </cell>
          <cell r="H340">
            <v>8693.1200000000008</v>
          </cell>
          <cell r="I340">
            <v>7750.3400000000011</v>
          </cell>
          <cell r="J340">
            <v>467.88</v>
          </cell>
          <cell r="K340">
            <v>16911.340000000004</v>
          </cell>
          <cell r="L340">
            <v>1950</v>
          </cell>
          <cell r="M340">
            <v>550</v>
          </cell>
          <cell r="N340">
            <v>962</v>
          </cell>
          <cell r="O340">
            <v>20373.340000000004</v>
          </cell>
          <cell r="P340">
            <v>0</v>
          </cell>
          <cell r="Q340">
            <v>20373.340000000004</v>
          </cell>
          <cell r="S340">
            <v>783.59000000000015</v>
          </cell>
          <cell r="T340">
            <v>162.60903846153849</v>
          </cell>
        </row>
        <row r="341">
          <cell r="B341" t="str">
            <v>KK1572</v>
          </cell>
          <cell r="C341" t="str">
            <v>ESAKKISARAN M</v>
          </cell>
          <cell r="D341" t="str">
            <v>INDIRECT</v>
          </cell>
          <cell r="E341" t="str">
            <v>OJT</v>
          </cell>
          <cell r="F341" t="str">
            <v>MIXING</v>
          </cell>
          <cell r="G341" t="str">
            <v>CATEGORY I</v>
          </cell>
          <cell r="H341">
            <v>8693.1200000000008</v>
          </cell>
          <cell r="I341">
            <v>7750.3400000000011</v>
          </cell>
          <cell r="J341">
            <v>467.88</v>
          </cell>
          <cell r="K341">
            <v>16911.340000000004</v>
          </cell>
          <cell r="L341">
            <v>1950</v>
          </cell>
          <cell r="M341">
            <v>550</v>
          </cell>
          <cell r="N341">
            <v>962</v>
          </cell>
          <cell r="O341">
            <v>20373.340000000004</v>
          </cell>
          <cell r="P341">
            <v>0</v>
          </cell>
          <cell r="Q341">
            <v>20373.340000000004</v>
          </cell>
          <cell r="S341">
            <v>783.59000000000015</v>
          </cell>
          <cell r="T341">
            <v>162.60903846153849</v>
          </cell>
        </row>
        <row r="342">
          <cell r="B342" t="str">
            <v>KK1573</v>
          </cell>
          <cell r="C342" t="str">
            <v>UTCHIMAKALI K</v>
          </cell>
          <cell r="D342" t="str">
            <v>INDIRECT</v>
          </cell>
          <cell r="E342" t="str">
            <v>TECHNICAL</v>
          </cell>
          <cell r="F342" t="str">
            <v>NPD - TYRE TESTING LAB</v>
          </cell>
          <cell r="G342" t="str">
            <v>CATEGORY I</v>
          </cell>
          <cell r="H342">
            <v>8693.1200000000008</v>
          </cell>
          <cell r="I342">
            <v>7750.3400000000011</v>
          </cell>
          <cell r="J342">
            <v>467.88</v>
          </cell>
          <cell r="K342">
            <v>16911.340000000004</v>
          </cell>
          <cell r="L342">
            <v>1950</v>
          </cell>
          <cell r="M342">
            <v>550</v>
          </cell>
          <cell r="N342">
            <v>962</v>
          </cell>
          <cell r="O342">
            <v>20373.340000000004</v>
          </cell>
          <cell r="P342">
            <v>0</v>
          </cell>
          <cell r="Q342">
            <v>20373.340000000004</v>
          </cell>
          <cell r="S342">
            <v>783.59000000000015</v>
          </cell>
          <cell r="T342">
            <v>162.60903846153849</v>
          </cell>
        </row>
        <row r="343">
          <cell r="B343" t="str">
            <v>KK1574</v>
          </cell>
          <cell r="C343" t="str">
            <v>JOSEPH AROCKIA CHANDRU H</v>
          </cell>
          <cell r="D343" t="str">
            <v>INDIRECT</v>
          </cell>
          <cell r="E343" t="str">
            <v>TECHNICAL</v>
          </cell>
          <cell r="F343" t="str">
            <v>NPD - TECHNICAL NPD</v>
          </cell>
          <cell r="G343" t="str">
            <v>CATEGORY I</v>
          </cell>
          <cell r="H343">
            <v>8693.1200000000008</v>
          </cell>
          <cell r="I343">
            <v>7750.3400000000011</v>
          </cell>
          <cell r="J343">
            <v>467.88</v>
          </cell>
          <cell r="K343">
            <v>16911.340000000004</v>
          </cell>
          <cell r="L343">
            <v>1950</v>
          </cell>
          <cell r="M343">
            <v>550</v>
          </cell>
          <cell r="N343">
            <v>962</v>
          </cell>
          <cell r="O343">
            <v>20373.340000000004</v>
          </cell>
          <cell r="P343">
            <v>0</v>
          </cell>
          <cell r="Q343">
            <v>20373.340000000004</v>
          </cell>
          <cell r="S343">
            <v>783.59000000000015</v>
          </cell>
          <cell r="T343">
            <v>162.60903846153849</v>
          </cell>
        </row>
        <row r="344">
          <cell r="B344" t="str">
            <v>KK1575</v>
          </cell>
          <cell r="C344" t="str">
            <v>RAJESH KUMAR A</v>
          </cell>
          <cell r="D344" t="str">
            <v>INDIRECT</v>
          </cell>
          <cell r="E344" t="str">
            <v>QUALITY CONTROL</v>
          </cell>
          <cell r="F344" t="str">
            <v>Tire building QA</v>
          </cell>
          <cell r="G344" t="str">
            <v>CATEGORY I</v>
          </cell>
          <cell r="H344">
            <v>8693.1200000000008</v>
          </cell>
          <cell r="I344">
            <v>7750.3400000000011</v>
          </cell>
          <cell r="J344">
            <v>467.88</v>
          </cell>
          <cell r="K344">
            <v>16911.340000000004</v>
          </cell>
          <cell r="L344">
            <v>1950</v>
          </cell>
          <cell r="M344">
            <v>550</v>
          </cell>
          <cell r="N344">
            <v>962</v>
          </cell>
          <cell r="O344">
            <v>20373.340000000004</v>
          </cell>
          <cell r="P344">
            <v>0</v>
          </cell>
          <cell r="Q344">
            <v>20373.340000000004</v>
          </cell>
          <cell r="S344">
            <v>783.59000000000015</v>
          </cell>
          <cell r="T344">
            <v>162.60903846153849</v>
          </cell>
        </row>
        <row r="345">
          <cell r="B345" t="str">
            <v>KK1576</v>
          </cell>
          <cell r="C345" t="str">
            <v>AVINASH SINGH</v>
          </cell>
          <cell r="D345" t="str">
            <v>INDIRECT</v>
          </cell>
          <cell r="E345" t="str">
            <v>OJT</v>
          </cell>
          <cell r="F345" t="str">
            <v>TYRE BUILDING-P3</v>
          </cell>
          <cell r="G345" t="str">
            <v>CATEGORY I</v>
          </cell>
          <cell r="H345">
            <v>8693.1200000000008</v>
          </cell>
          <cell r="I345">
            <v>7750.3400000000011</v>
          </cell>
          <cell r="J345">
            <v>467.88</v>
          </cell>
          <cell r="K345">
            <v>16911.340000000004</v>
          </cell>
          <cell r="L345">
            <v>1950</v>
          </cell>
          <cell r="M345">
            <v>550</v>
          </cell>
          <cell r="N345">
            <v>962</v>
          </cell>
          <cell r="O345">
            <v>20373.340000000004</v>
          </cell>
          <cell r="P345">
            <v>0</v>
          </cell>
          <cell r="Q345">
            <v>20373.340000000004</v>
          </cell>
          <cell r="S345">
            <v>783.59000000000015</v>
          </cell>
          <cell r="T345">
            <v>162.60903846153849</v>
          </cell>
        </row>
        <row r="346">
          <cell r="B346" t="str">
            <v>KK1577</v>
          </cell>
          <cell r="C346" t="str">
            <v>RAJANATHANNAYAGAM</v>
          </cell>
          <cell r="D346" t="str">
            <v>INDIRECT</v>
          </cell>
          <cell r="E346" t="str">
            <v>OJT</v>
          </cell>
          <cell r="F346" t="str">
            <v>TYRE BUILDING-P3</v>
          </cell>
          <cell r="G346" t="str">
            <v>CATEGORY I</v>
          </cell>
          <cell r="H346">
            <v>8693.1200000000008</v>
          </cell>
          <cell r="I346">
            <v>7750.3400000000011</v>
          </cell>
          <cell r="J346">
            <v>467.88</v>
          </cell>
          <cell r="K346">
            <v>16911.340000000004</v>
          </cell>
          <cell r="L346">
            <v>1950</v>
          </cell>
          <cell r="M346">
            <v>550</v>
          </cell>
          <cell r="N346">
            <v>962</v>
          </cell>
          <cell r="O346">
            <v>20373.340000000004</v>
          </cell>
          <cell r="P346">
            <v>0</v>
          </cell>
          <cell r="Q346">
            <v>20373.340000000004</v>
          </cell>
          <cell r="S346">
            <v>783.59000000000015</v>
          </cell>
          <cell r="T346">
            <v>162.60903846153849</v>
          </cell>
        </row>
        <row r="347">
          <cell r="B347" t="str">
            <v>KK1578</v>
          </cell>
          <cell r="C347" t="str">
            <v>ANBARASAN .S.L</v>
          </cell>
          <cell r="D347" t="str">
            <v>INDIRECT</v>
          </cell>
          <cell r="E347" t="str">
            <v>ENGINEERING</v>
          </cell>
          <cell r="F347" t="str">
            <v>TBM - DC Preparation</v>
          </cell>
          <cell r="G347" t="str">
            <v>CATEGORY I</v>
          </cell>
          <cell r="H347">
            <v>8693.1200000000008</v>
          </cell>
          <cell r="I347">
            <v>7750.3400000000011</v>
          </cell>
          <cell r="J347">
            <v>467.88</v>
          </cell>
          <cell r="K347">
            <v>16911.340000000004</v>
          </cell>
          <cell r="L347">
            <v>1950</v>
          </cell>
          <cell r="M347">
            <v>550</v>
          </cell>
          <cell r="N347">
            <v>962</v>
          </cell>
          <cell r="O347">
            <v>20373.340000000004</v>
          </cell>
          <cell r="P347">
            <v>0</v>
          </cell>
          <cell r="Q347">
            <v>20373.340000000004</v>
          </cell>
          <cell r="S347">
            <v>783.59000000000015</v>
          </cell>
          <cell r="T347">
            <v>162.60903846153849</v>
          </cell>
        </row>
        <row r="348">
          <cell r="B348" t="str">
            <v>LD0003</v>
          </cell>
          <cell r="C348" t="str">
            <v>JOSEPHKUMAR</v>
          </cell>
          <cell r="D348" t="str">
            <v>INDIRECT</v>
          </cell>
          <cell r="E348" t="str">
            <v>ENGINEERING</v>
          </cell>
          <cell r="F348" t="str">
            <v>TBM - DC Preparation</v>
          </cell>
          <cell r="G348" t="str">
            <v>CATEGORY I</v>
          </cell>
          <cell r="H348">
            <v>8693.1200000000008</v>
          </cell>
          <cell r="I348">
            <v>7750.3400000000011</v>
          </cell>
          <cell r="J348">
            <v>467.88</v>
          </cell>
          <cell r="K348">
            <v>16911.340000000004</v>
          </cell>
          <cell r="L348">
            <v>1950</v>
          </cell>
          <cell r="M348">
            <v>550</v>
          </cell>
          <cell r="N348">
            <v>962</v>
          </cell>
          <cell r="O348">
            <v>20373.340000000004</v>
          </cell>
          <cell r="P348">
            <v>0</v>
          </cell>
          <cell r="Q348">
            <v>20373.340000000004</v>
          </cell>
          <cell r="S348">
            <v>783.59000000000015</v>
          </cell>
          <cell r="T348">
            <v>162.60903846153849</v>
          </cell>
        </row>
        <row r="349">
          <cell r="B349" t="str">
            <v>LD0006</v>
          </cell>
          <cell r="C349" t="str">
            <v>MUTHU RAJA M</v>
          </cell>
          <cell r="D349" t="str">
            <v>INDIRECT</v>
          </cell>
          <cell r="E349" t="str">
            <v>OJT</v>
          </cell>
          <cell r="F349" t="str">
            <v>BAND BUILDING-P1</v>
          </cell>
          <cell r="G349" t="str">
            <v>CATEGORY I</v>
          </cell>
          <cell r="H349">
            <v>8693.1200000000008</v>
          </cell>
          <cell r="I349">
            <v>7750.3400000000011</v>
          </cell>
          <cell r="J349">
            <v>467.88</v>
          </cell>
          <cell r="K349">
            <v>16911.340000000004</v>
          </cell>
          <cell r="L349">
            <v>1950</v>
          </cell>
          <cell r="M349">
            <v>550</v>
          </cell>
          <cell r="N349">
            <v>962</v>
          </cell>
          <cell r="O349">
            <v>20373.340000000004</v>
          </cell>
          <cell r="P349">
            <v>0</v>
          </cell>
          <cell r="Q349">
            <v>20373.340000000004</v>
          </cell>
          <cell r="S349">
            <v>783.59000000000015</v>
          </cell>
          <cell r="T349">
            <v>162.60903846153849</v>
          </cell>
        </row>
        <row r="350">
          <cell r="B350" t="str">
            <v>LD0007</v>
          </cell>
          <cell r="C350" t="str">
            <v>MARI SANKAR N</v>
          </cell>
          <cell r="D350" t="str">
            <v>INDIRECT</v>
          </cell>
          <cell r="E350" t="str">
            <v>TECHNICAL</v>
          </cell>
          <cell r="F350" t="str">
            <v>TECH MOULD SHOP</v>
          </cell>
          <cell r="G350" t="str">
            <v>CATEGORY I</v>
          </cell>
          <cell r="H350">
            <v>8693.1200000000008</v>
          </cell>
          <cell r="I350">
            <v>7750.3400000000011</v>
          </cell>
          <cell r="J350">
            <v>467.88</v>
          </cell>
          <cell r="K350">
            <v>16911.340000000004</v>
          </cell>
          <cell r="L350">
            <v>1950</v>
          </cell>
          <cell r="M350">
            <v>550</v>
          </cell>
          <cell r="N350">
            <v>962</v>
          </cell>
          <cell r="O350">
            <v>20373.340000000004</v>
          </cell>
          <cell r="P350">
            <v>0</v>
          </cell>
          <cell r="Q350">
            <v>20373.340000000004</v>
          </cell>
          <cell r="S350">
            <v>783.59000000000015</v>
          </cell>
          <cell r="T350">
            <v>162.60903846153849</v>
          </cell>
        </row>
        <row r="351">
          <cell r="B351" t="str">
            <v>LD0009</v>
          </cell>
          <cell r="C351" t="str">
            <v>BALAMURUGAN G</v>
          </cell>
          <cell r="D351" t="str">
            <v>INDIRECT</v>
          </cell>
          <cell r="E351" t="str">
            <v>TECHNICAL</v>
          </cell>
          <cell r="F351" t="str">
            <v>TECH MOULD SHOP</v>
          </cell>
          <cell r="G351" t="str">
            <v>CATEGORY I</v>
          </cell>
          <cell r="H351">
            <v>8693.1200000000008</v>
          </cell>
          <cell r="I351">
            <v>7750.3400000000011</v>
          </cell>
          <cell r="J351">
            <v>467.88</v>
          </cell>
          <cell r="K351">
            <v>16911.340000000004</v>
          </cell>
          <cell r="L351">
            <v>1950</v>
          </cell>
          <cell r="M351">
            <v>550</v>
          </cell>
          <cell r="N351">
            <v>962</v>
          </cell>
          <cell r="O351">
            <v>20373.340000000004</v>
          </cell>
          <cell r="P351">
            <v>0</v>
          </cell>
          <cell r="Q351">
            <v>20373.340000000004</v>
          </cell>
          <cell r="S351">
            <v>783.59000000000015</v>
          </cell>
          <cell r="T351">
            <v>162.60903846153849</v>
          </cell>
        </row>
        <row r="352">
          <cell r="B352" t="str">
            <v>LD0011</v>
          </cell>
          <cell r="C352" t="str">
            <v>ARAVINDH KALIYAPPAN</v>
          </cell>
          <cell r="D352" t="str">
            <v>INDIRECT</v>
          </cell>
          <cell r="E352" t="str">
            <v>ENGINEERING</v>
          </cell>
          <cell r="F352" t="str">
            <v>EEI-TBM</v>
          </cell>
          <cell r="G352" t="str">
            <v>CATEGORY I</v>
          </cell>
          <cell r="H352">
            <v>8693.1200000000008</v>
          </cell>
          <cell r="I352">
            <v>7750.3400000000011</v>
          </cell>
          <cell r="J352">
            <v>467.88</v>
          </cell>
          <cell r="K352">
            <v>16911.340000000004</v>
          </cell>
          <cell r="L352">
            <v>1950</v>
          </cell>
          <cell r="M352">
            <v>550</v>
          </cell>
          <cell r="N352">
            <v>962</v>
          </cell>
          <cell r="O352">
            <v>20373.340000000004</v>
          </cell>
          <cell r="P352">
            <v>0</v>
          </cell>
          <cell r="Q352">
            <v>20373.340000000004</v>
          </cell>
          <cell r="S352">
            <v>783.59000000000015</v>
          </cell>
          <cell r="T352">
            <v>162.60903846153849</v>
          </cell>
        </row>
        <row r="353">
          <cell r="B353" t="str">
            <v>LD0012</v>
          </cell>
          <cell r="C353" t="str">
            <v>ESAKKIDOSS V</v>
          </cell>
          <cell r="D353" t="str">
            <v>INDIRECT</v>
          </cell>
          <cell r="E353" t="str">
            <v>OJT</v>
          </cell>
          <cell r="F353" t="str">
            <v>BAND BUILDING-P1</v>
          </cell>
          <cell r="G353" t="str">
            <v>CATEGORY I</v>
          </cell>
          <cell r="H353">
            <v>8693.1200000000008</v>
          </cell>
          <cell r="I353">
            <v>7750.3400000000011</v>
          </cell>
          <cell r="J353">
            <v>467.88</v>
          </cell>
          <cell r="K353">
            <v>16911.340000000004</v>
          </cell>
          <cell r="L353">
            <v>1950</v>
          </cell>
          <cell r="M353">
            <v>550</v>
          </cell>
          <cell r="N353">
            <v>962</v>
          </cell>
          <cell r="O353">
            <v>20373.340000000004</v>
          </cell>
          <cell r="P353">
            <v>0</v>
          </cell>
          <cell r="Q353">
            <v>20373.340000000004</v>
          </cell>
          <cell r="S353">
            <v>783.59000000000015</v>
          </cell>
          <cell r="T353">
            <v>162.60903846153849</v>
          </cell>
        </row>
        <row r="354">
          <cell r="B354" t="str">
            <v>LD0013</v>
          </cell>
          <cell r="C354" t="str">
            <v>SANKAR T</v>
          </cell>
          <cell r="D354" t="str">
            <v>INDIRECT</v>
          </cell>
          <cell r="E354" t="str">
            <v>OJT</v>
          </cell>
          <cell r="F354" t="str">
            <v>TYRE BUILDING-P2</v>
          </cell>
          <cell r="G354" t="str">
            <v>CATEGORY I</v>
          </cell>
          <cell r="H354">
            <v>8693.1200000000008</v>
          </cell>
          <cell r="I354">
            <v>7750.3400000000011</v>
          </cell>
          <cell r="J354">
            <v>467.88</v>
          </cell>
          <cell r="K354">
            <v>16911.340000000004</v>
          </cell>
          <cell r="L354">
            <v>1950</v>
          </cell>
          <cell r="M354">
            <v>550</v>
          </cell>
          <cell r="N354">
            <v>962</v>
          </cell>
          <cell r="O354">
            <v>20373.340000000004</v>
          </cell>
          <cell r="P354">
            <v>0</v>
          </cell>
          <cell r="Q354">
            <v>20373.340000000004</v>
          </cell>
          <cell r="S354">
            <v>783.59000000000015</v>
          </cell>
          <cell r="T354">
            <v>162.60903846153849</v>
          </cell>
        </row>
        <row r="355">
          <cell r="B355" t="str">
            <v>LD0015</v>
          </cell>
          <cell r="C355" t="str">
            <v>HARISH RAJ M</v>
          </cell>
          <cell r="D355" t="str">
            <v>INDIRECT</v>
          </cell>
          <cell r="E355" t="str">
            <v>ENGINEERING</v>
          </cell>
          <cell r="F355" t="str">
            <v>EEI-TBM</v>
          </cell>
          <cell r="G355" t="str">
            <v>CATEGORY I</v>
          </cell>
          <cell r="H355">
            <v>8693.1200000000008</v>
          </cell>
          <cell r="I355">
            <v>7750.3400000000011</v>
          </cell>
          <cell r="J355">
            <v>467.88</v>
          </cell>
          <cell r="K355">
            <v>16911.340000000004</v>
          </cell>
          <cell r="L355">
            <v>1950</v>
          </cell>
          <cell r="M355">
            <v>550</v>
          </cell>
          <cell r="N355">
            <v>962</v>
          </cell>
          <cell r="O355">
            <v>20373.340000000004</v>
          </cell>
          <cell r="P355">
            <v>0</v>
          </cell>
          <cell r="Q355">
            <v>20373.340000000004</v>
          </cell>
          <cell r="S355">
            <v>783.59000000000015</v>
          </cell>
          <cell r="T355">
            <v>162.60903846153849</v>
          </cell>
        </row>
        <row r="356">
          <cell r="B356" t="str">
            <v>LD0016</v>
          </cell>
          <cell r="C356" t="str">
            <v>VISHNU C</v>
          </cell>
          <cell r="D356" t="str">
            <v>INDIRECT</v>
          </cell>
          <cell r="E356" t="str">
            <v>ENGINEERING</v>
          </cell>
          <cell r="F356" t="str">
            <v>TBM - DC Preparation</v>
          </cell>
          <cell r="G356" t="str">
            <v>CATEGORY I</v>
          </cell>
          <cell r="H356">
            <v>8693.1200000000008</v>
          </cell>
          <cell r="I356">
            <v>7750.3400000000011</v>
          </cell>
          <cell r="J356">
            <v>467.88</v>
          </cell>
          <cell r="K356">
            <v>16911.340000000004</v>
          </cell>
          <cell r="L356">
            <v>1950</v>
          </cell>
          <cell r="M356">
            <v>550</v>
          </cell>
          <cell r="N356">
            <v>962</v>
          </cell>
          <cell r="O356">
            <v>20373.340000000004</v>
          </cell>
          <cell r="P356">
            <v>0</v>
          </cell>
          <cell r="Q356">
            <v>20373.340000000004</v>
          </cell>
          <cell r="S356">
            <v>783.59000000000015</v>
          </cell>
          <cell r="T356">
            <v>162.60903846153849</v>
          </cell>
        </row>
        <row r="357">
          <cell r="B357" t="str">
            <v>LD0017</v>
          </cell>
          <cell r="C357" t="str">
            <v>SUDALAI R</v>
          </cell>
          <cell r="D357" t="str">
            <v>INDIRECT</v>
          </cell>
          <cell r="E357" t="str">
            <v>OJT</v>
          </cell>
          <cell r="F357" t="str">
            <v>SOLID TYRE</v>
          </cell>
          <cell r="G357" t="str">
            <v>CATEGORY I</v>
          </cell>
          <cell r="H357">
            <v>8693.1200000000008</v>
          </cell>
          <cell r="I357">
            <v>7750.3400000000011</v>
          </cell>
          <cell r="J357">
            <v>467.88</v>
          </cell>
          <cell r="K357">
            <v>16911.340000000004</v>
          </cell>
          <cell r="L357">
            <v>1950</v>
          </cell>
          <cell r="M357">
            <v>550</v>
          </cell>
          <cell r="N357">
            <v>962</v>
          </cell>
          <cell r="O357">
            <v>20373.340000000004</v>
          </cell>
          <cell r="P357">
            <v>0</v>
          </cell>
          <cell r="Q357">
            <v>20373.340000000004</v>
          </cell>
          <cell r="S357">
            <v>783.59000000000015</v>
          </cell>
          <cell r="T357">
            <v>162.60903846153849</v>
          </cell>
        </row>
        <row r="358">
          <cell r="B358" t="str">
            <v>LD0018</v>
          </cell>
          <cell r="C358" t="str">
            <v>RITHIN A</v>
          </cell>
          <cell r="D358" t="str">
            <v>INDIRECT</v>
          </cell>
          <cell r="E358" t="str">
            <v>OJT</v>
          </cell>
          <cell r="F358" t="str">
            <v>SOLID TYRE</v>
          </cell>
          <cell r="G358" t="str">
            <v>CATEGORY I</v>
          </cell>
          <cell r="H358">
            <v>8693.1200000000008</v>
          </cell>
          <cell r="I358">
            <v>7750.3400000000011</v>
          </cell>
          <cell r="J358">
            <v>467.88</v>
          </cell>
          <cell r="K358">
            <v>16911.340000000004</v>
          </cell>
          <cell r="L358">
            <v>1950</v>
          </cell>
          <cell r="M358">
            <v>550</v>
          </cell>
          <cell r="N358">
            <v>962</v>
          </cell>
          <cell r="O358">
            <v>20373.340000000004</v>
          </cell>
          <cell r="P358">
            <v>0</v>
          </cell>
          <cell r="Q358">
            <v>20373.340000000004</v>
          </cell>
          <cell r="S358">
            <v>783.59000000000015</v>
          </cell>
          <cell r="T358">
            <v>162.60903846153849</v>
          </cell>
        </row>
        <row r="359">
          <cell r="B359" t="str">
            <v>LD0019</v>
          </cell>
          <cell r="C359" t="str">
            <v>SHEIK MOHAMMED S</v>
          </cell>
          <cell r="D359" t="str">
            <v>INDIRECT</v>
          </cell>
          <cell r="E359" t="str">
            <v>OJT</v>
          </cell>
          <cell r="F359" t="str">
            <v>TYRE BUILDING-P3</v>
          </cell>
          <cell r="G359" t="str">
            <v>CATEGORY I</v>
          </cell>
          <cell r="H359">
            <v>8693.1200000000008</v>
          </cell>
          <cell r="I359">
            <v>7750.3400000000011</v>
          </cell>
          <cell r="J359">
            <v>467.88</v>
          </cell>
          <cell r="K359">
            <v>16911.340000000004</v>
          </cell>
          <cell r="L359">
            <v>1950</v>
          </cell>
          <cell r="M359">
            <v>550</v>
          </cell>
          <cell r="N359">
            <v>962</v>
          </cell>
          <cell r="O359">
            <v>20373.340000000004</v>
          </cell>
          <cell r="P359">
            <v>0</v>
          </cell>
          <cell r="Q359">
            <v>20373.340000000004</v>
          </cell>
          <cell r="S359">
            <v>783.59000000000015</v>
          </cell>
          <cell r="T359">
            <v>162.60903846153849</v>
          </cell>
        </row>
        <row r="360">
          <cell r="B360" t="str">
            <v>LD0020</v>
          </cell>
          <cell r="C360" t="str">
            <v>PAL KADAL IYAPPAN R</v>
          </cell>
          <cell r="D360" t="str">
            <v>INDIRECT</v>
          </cell>
          <cell r="E360" t="str">
            <v>OJT</v>
          </cell>
          <cell r="F360" t="str">
            <v>MIXING</v>
          </cell>
          <cell r="G360" t="str">
            <v>CATEGORY I</v>
          </cell>
          <cell r="H360">
            <v>8693.1200000000008</v>
          </cell>
          <cell r="I360">
            <v>7750.3400000000011</v>
          </cell>
          <cell r="J360">
            <v>467.88</v>
          </cell>
          <cell r="K360">
            <v>16911.340000000004</v>
          </cell>
          <cell r="L360">
            <v>1950</v>
          </cell>
          <cell r="M360">
            <v>550</v>
          </cell>
          <cell r="N360">
            <v>962</v>
          </cell>
          <cell r="O360">
            <v>20373.340000000004</v>
          </cell>
          <cell r="P360">
            <v>0</v>
          </cell>
          <cell r="Q360">
            <v>20373.340000000004</v>
          </cell>
          <cell r="S360">
            <v>783.59000000000015</v>
          </cell>
          <cell r="T360">
            <v>162.60903846153849</v>
          </cell>
        </row>
        <row r="361">
          <cell r="B361" t="str">
            <v>LD0021</v>
          </cell>
          <cell r="C361" t="str">
            <v>SIRAJUN NAVEED S</v>
          </cell>
          <cell r="D361" t="str">
            <v>INDIRECT</v>
          </cell>
          <cell r="E361" t="str">
            <v>OJT</v>
          </cell>
          <cell r="F361" t="str">
            <v>TYRE BUILDING-P3</v>
          </cell>
          <cell r="G361" t="str">
            <v>CATEGORY I</v>
          </cell>
          <cell r="H361">
            <v>8693.1200000000008</v>
          </cell>
          <cell r="I361">
            <v>7750.3400000000011</v>
          </cell>
          <cell r="J361">
            <v>467.88</v>
          </cell>
          <cell r="K361">
            <v>16911.340000000004</v>
          </cell>
          <cell r="L361">
            <v>1950</v>
          </cell>
          <cell r="M361">
            <v>550</v>
          </cell>
          <cell r="N361">
            <v>962</v>
          </cell>
          <cell r="O361">
            <v>20373.340000000004</v>
          </cell>
          <cell r="P361">
            <v>0</v>
          </cell>
          <cell r="Q361">
            <v>20373.340000000004</v>
          </cell>
          <cell r="S361">
            <v>783.59000000000015</v>
          </cell>
          <cell r="T361">
            <v>162.60903846153849</v>
          </cell>
        </row>
        <row r="362">
          <cell r="B362" t="str">
            <v>PK0061</v>
          </cell>
          <cell r="C362" t="str">
            <v>RAMJEET ORAON</v>
          </cell>
          <cell r="D362" t="str">
            <v>DIRECT</v>
          </cell>
          <cell r="E362" t="str">
            <v>PRODUCTION</v>
          </cell>
          <cell r="F362" t="str">
            <v>MIXING</v>
          </cell>
          <cell r="G362" t="str">
            <v>CATEGORY III</v>
          </cell>
          <cell r="H362">
            <v>9499.1200000000008</v>
          </cell>
          <cell r="I362">
            <v>7750.3400000000011</v>
          </cell>
          <cell r="J362">
            <v>717.88</v>
          </cell>
          <cell r="K362">
            <v>17967.340000000004</v>
          </cell>
          <cell r="L362">
            <v>1950</v>
          </cell>
          <cell r="M362">
            <v>584</v>
          </cell>
          <cell r="N362">
            <v>1014</v>
          </cell>
          <cell r="O362">
            <v>21515.340000000004</v>
          </cell>
          <cell r="P362">
            <v>5095</v>
          </cell>
          <cell r="Q362">
            <v>26610.340000000004</v>
          </cell>
          <cell r="S362">
            <v>827.51307692307705</v>
          </cell>
          <cell r="T362">
            <v>172.76288461538465</v>
          </cell>
        </row>
        <row r="363">
          <cell r="B363" t="str">
            <v>PK0104</v>
          </cell>
          <cell r="C363" t="str">
            <v>SATYENDRA VERMA</v>
          </cell>
          <cell r="D363" t="str">
            <v>DIRECT</v>
          </cell>
          <cell r="E363" t="str">
            <v>PRODUCTION</v>
          </cell>
          <cell r="F363" t="str">
            <v>AUTO BIASCUTTER</v>
          </cell>
          <cell r="G363" t="str">
            <v>CATEGORY III</v>
          </cell>
          <cell r="H363">
            <v>9499.1200000000008</v>
          </cell>
          <cell r="I363">
            <v>7750.3400000000011</v>
          </cell>
          <cell r="J363">
            <v>717.88</v>
          </cell>
          <cell r="K363">
            <v>17967.340000000004</v>
          </cell>
          <cell r="L363">
            <v>1950</v>
          </cell>
          <cell r="M363">
            <v>584</v>
          </cell>
          <cell r="N363">
            <v>1014</v>
          </cell>
          <cell r="O363">
            <v>21515.340000000004</v>
          </cell>
          <cell r="P363">
            <v>5095</v>
          </cell>
          <cell r="Q363">
            <v>26610.340000000004</v>
          </cell>
          <cell r="S363">
            <v>827.51307692307705</v>
          </cell>
          <cell r="T363">
            <v>172.76288461538465</v>
          </cell>
        </row>
        <row r="364">
          <cell r="B364" t="str">
            <v>PK0150</v>
          </cell>
          <cell r="C364" t="str">
            <v>SHANMUGA RAJA P</v>
          </cell>
          <cell r="D364" t="str">
            <v>DIRECT</v>
          </cell>
          <cell r="E364" t="str">
            <v>PRODUCTION</v>
          </cell>
          <cell r="F364" t="str">
            <v>TYRE BUILDING-P2</v>
          </cell>
          <cell r="G364" t="str">
            <v>CATEGORY III</v>
          </cell>
          <cell r="H364">
            <v>9499.1200000000008</v>
          </cell>
          <cell r="I364">
            <v>7750.3400000000011</v>
          </cell>
          <cell r="J364">
            <v>717.88</v>
          </cell>
          <cell r="K364">
            <v>17967.340000000004</v>
          </cell>
          <cell r="L364">
            <v>1950</v>
          </cell>
          <cell r="M364">
            <v>584</v>
          </cell>
          <cell r="N364">
            <v>1014</v>
          </cell>
          <cell r="O364">
            <v>21515.340000000004</v>
          </cell>
          <cell r="P364">
            <v>5095</v>
          </cell>
          <cell r="Q364">
            <v>26610.340000000004</v>
          </cell>
          <cell r="S364">
            <v>827.51307692307705</v>
          </cell>
          <cell r="T364">
            <v>172.76288461538465</v>
          </cell>
        </row>
        <row r="365">
          <cell r="B365" t="str">
            <v>PK0151</v>
          </cell>
          <cell r="C365" t="str">
            <v>ESSAKKI PANDI S</v>
          </cell>
          <cell r="D365" t="str">
            <v>DIRECT</v>
          </cell>
          <cell r="E365" t="str">
            <v>PRODUCTION</v>
          </cell>
          <cell r="F365" t="str">
            <v>TYRE CURING</v>
          </cell>
          <cell r="G365" t="str">
            <v>CATEGORY III</v>
          </cell>
          <cell r="H365">
            <v>9499.1200000000008</v>
          </cell>
          <cell r="I365">
            <v>7750.3400000000011</v>
          </cell>
          <cell r="J365">
            <v>717.88</v>
          </cell>
          <cell r="K365">
            <v>17967.340000000004</v>
          </cell>
          <cell r="L365">
            <v>1950</v>
          </cell>
          <cell r="M365">
            <v>584</v>
          </cell>
          <cell r="N365">
            <v>1014</v>
          </cell>
          <cell r="O365">
            <v>21515.340000000004</v>
          </cell>
          <cell r="P365">
            <v>5095</v>
          </cell>
          <cell r="Q365">
            <v>26610.340000000004</v>
          </cell>
          <cell r="S365">
            <v>827.51307692307705</v>
          </cell>
          <cell r="T365">
            <v>172.76288461538465</v>
          </cell>
        </row>
        <row r="366">
          <cell r="B366" t="str">
            <v>PK0190</v>
          </cell>
          <cell r="C366" t="str">
            <v>VEL PANDI P</v>
          </cell>
          <cell r="D366" t="str">
            <v>DIRECT</v>
          </cell>
          <cell r="E366" t="str">
            <v>PRODUCTION</v>
          </cell>
          <cell r="F366" t="str">
            <v>TYRE CURING</v>
          </cell>
          <cell r="G366" t="str">
            <v>CATEGORY III</v>
          </cell>
          <cell r="H366">
            <v>9499.1200000000008</v>
          </cell>
          <cell r="I366">
            <v>7750.3400000000011</v>
          </cell>
          <cell r="J366">
            <v>717.88</v>
          </cell>
          <cell r="K366">
            <v>17967.340000000004</v>
          </cell>
          <cell r="L366">
            <v>1950</v>
          </cell>
          <cell r="M366">
            <v>584</v>
          </cell>
          <cell r="N366">
            <v>1014</v>
          </cell>
          <cell r="O366">
            <v>21515.340000000004</v>
          </cell>
          <cell r="P366">
            <v>5095</v>
          </cell>
          <cell r="Q366">
            <v>26610.340000000004</v>
          </cell>
          <cell r="S366">
            <v>827.51307692307705</v>
          </cell>
          <cell r="T366">
            <v>172.76288461538465</v>
          </cell>
        </row>
        <row r="367">
          <cell r="B367" t="str">
            <v>PK0197</v>
          </cell>
          <cell r="C367" t="str">
            <v>GANESAN P</v>
          </cell>
          <cell r="D367" t="str">
            <v>INDIRECT</v>
          </cell>
          <cell r="E367" t="str">
            <v>ENGINEERING</v>
          </cell>
          <cell r="F367" t="str">
            <v>MATERIAL HANDLING EQUIPMENT</v>
          </cell>
          <cell r="G367" t="str">
            <v>CATEGORY III</v>
          </cell>
          <cell r="H367">
            <v>9499.1200000000008</v>
          </cell>
          <cell r="I367">
            <v>7750.3400000000011</v>
          </cell>
          <cell r="J367">
            <v>847.88</v>
          </cell>
          <cell r="K367">
            <v>18097.340000000004</v>
          </cell>
          <cell r="L367">
            <v>1950</v>
          </cell>
          <cell r="M367">
            <v>589</v>
          </cell>
          <cell r="N367">
            <v>1014</v>
          </cell>
          <cell r="O367">
            <v>21650.340000000004</v>
          </cell>
          <cell r="P367">
            <v>5135</v>
          </cell>
          <cell r="Q367">
            <v>26785.340000000004</v>
          </cell>
          <cell r="S367">
            <v>832.70538461538479</v>
          </cell>
          <cell r="T367">
            <v>174.01288461538465</v>
          </cell>
        </row>
        <row r="368">
          <cell r="B368" t="str">
            <v>PK0200</v>
          </cell>
          <cell r="C368" t="str">
            <v>SUDALAIMANI M</v>
          </cell>
          <cell r="D368" t="str">
            <v>DIRECT</v>
          </cell>
          <cell r="E368" t="str">
            <v>PRODUCTION</v>
          </cell>
          <cell r="F368" t="str">
            <v>TYRE CURING</v>
          </cell>
          <cell r="G368" t="str">
            <v>CATEGORY III</v>
          </cell>
          <cell r="H368">
            <v>9499.1200000000008</v>
          </cell>
          <cell r="I368">
            <v>7750.3400000000011</v>
          </cell>
          <cell r="J368">
            <v>847.88</v>
          </cell>
          <cell r="K368">
            <v>18097.340000000004</v>
          </cell>
          <cell r="L368">
            <v>1950</v>
          </cell>
          <cell r="M368">
            <v>589</v>
          </cell>
          <cell r="N368">
            <v>1014</v>
          </cell>
          <cell r="O368">
            <v>21650.340000000004</v>
          </cell>
          <cell r="P368">
            <v>5135</v>
          </cell>
          <cell r="Q368">
            <v>26785.340000000004</v>
          </cell>
          <cell r="S368">
            <v>832.70538461538479</v>
          </cell>
          <cell r="T368">
            <v>174.01288461538465</v>
          </cell>
        </row>
        <row r="369">
          <cell r="B369" t="str">
            <v>PK0206</v>
          </cell>
          <cell r="C369" t="str">
            <v>ARUMUGAM P</v>
          </cell>
          <cell r="D369" t="str">
            <v>INDIRECT</v>
          </cell>
          <cell r="E369" t="str">
            <v>ENGINEERING</v>
          </cell>
          <cell r="F369" t="str">
            <v>TCM - BD</v>
          </cell>
          <cell r="G369" t="str">
            <v>CATEGORY III</v>
          </cell>
          <cell r="H369">
            <v>9499.1200000000008</v>
          </cell>
          <cell r="I369">
            <v>7750.3400000000011</v>
          </cell>
          <cell r="J369">
            <v>797.88</v>
          </cell>
          <cell r="K369">
            <v>18047.340000000004</v>
          </cell>
          <cell r="L369">
            <v>1950</v>
          </cell>
          <cell r="M369">
            <v>587</v>
          </cell>
          <cell r="N369">
            <v>1014</v>
          </cell>
          <cell r="O369">
            <v>21598.340000000004</v>
          </cell>
          <cell r="P369">
            <v>5125</v>
          </cell>
          <cell r="Q369">
            <v>26723.340000000004</v>
          </cell>
          <cell r="S369">
            <v>830.70538461538479</v>
          </cell>
          <cell r="T369">
            <v>173.53211538461542</v>
          </cell>
        </row>
        <row r="370">
          <cell r="B370" t="str">
            <v>PK0216</v>
          </cell>
          <cell r="C370" t="str">
            <v>SIKANDRA RAM</v>
          </cell>
          <cell r="D370" t="str">
            <v>DIRECT</v>
          </cell>
          <cell r="E370" t="str">
            <v>PRODUCTION</v>
          </cell>
          <cell r="F370" t="str">
            <v>3 ROLL-P2</v>
          </cell>
          <cell r="G370" t="str">
            <v>CATEGORY III</v>
          </cell>
          <cell r="H370">
            <v>9499.1200000000008</v>
          </cell>
          <cell r="I370">
            <v>7750.3400000000011</v>
          </cell>
          <cell r="J370">
            <v>757.88</v>
          </cell>
          <cell r="K370">
            <v>18007.340000000004</v>
          </cell>
          <cell r="L370">
            <v>1950</v>
          </cell>
          <cell r="M370">
            <v>586</v>
          </cell>
          <cell r="N370">
            <v>1014</v>
          </cell>
          <cell r="O370">
            <v>21557.340000000004</v>
          </cell>
          <cell r="P370">
            <v>5105</v>
          </cell>
          <cell r="Q370">
            <v>26662.340000000004</v>
          </cell>
          <cell r="S370">
            <v>829.12846153846169</v>
          </cell>
          <cell r="T370">
            <v>173.14750000000004</v>
          </cell>
        </row>
        <row r="371">
          <cell r="B371" t="str">
            <v>PK0220</v>
          </cell>
          <cell r="C371" t="str">
            <v>AMRENDRA KUMAR</v>
          </cell>
          <cell r="D371" t="str">
            <v>DIRECT</v>
          </cell>
          <cell r="E371" t="str">
            <v>PRODUCTION</v>
          </cell>
          <cell r="F371" t="str">
            <v>TYRE BUILDING-P1</v>
          </cell>
          <cell r="G371" t="str">
            <v>CATEGORY III</v>
          </cell>
          <cell r="H371">
            <v>9499.1200000000008</v>
          </cell>
          <cell r="I371">
            <v>7750.3400000000011</v>
          </cell>
          <cell r="J371">
            <v>757.88</v>
          </cell>
          <cell r="K371">
            <v>18007.340000000004</v>
          </cell>
          <cell r="L371">
            <v>1950</v>
          </cell>
          <cell r="M371">
            <v>586</v>
          </cell>
          <cell r="N371">
            <v>1014</v>
          </cell>
          <cell r="O371">
            <v>21557.340000000004</v>
          </cell>
          <cell r="P371">
            <v>5105</v>
          </cell>
          <cell r="Q371">
            <v>26662.340000000004</v>
          </cell>
          <cell r="S371">
            <v>829.12846153846169</v>
          </cell>
          <cell r="T371">
            <v>173.14750000000004</v>
          </cell>
        </row>
        <row r="372">
          <cell r="B372" t="str">
            <v>PK0222</v>
          </cell>
          <cell r="C372" t="str">
            <v>RANJEET KUMAR</v>
          </cell>
          <cell r="D372" t="str">
            <v>DIRECT</v>
          </cell>
          <cell r="E372" t="str">
            <v>PRODUCTION</v>
          </cell>
          <cell r="F372" t="str">
            <v>TYRE BUILDING-P1</v>
          </cell>
          <cell r="G372" t="str">
            <v>CATEGORY III</v>
          </cell>
          <cell r="H372">
            <v>9499.1200000000008</v>
          </cell>
          <cell r="I372">
            <v>7750.3400000000011</v>
          </cell>
          <cell r="J372">
            <v>757.88</v>
          </cell>
          <cell r="K372">
            <v>18007.340000000004</v>
          </cell>
          <cell r="L372">
            <v>1950</v>
          </cell>
          <cell r="M372">
            <v>586</v>
          </cell>
          <cell r="N372">
            <v>1014</v>
          </cell>
          <cell r="O372">
            <v>21557.340000000004</v>
          </cell>
          <cell r="P372">
            <v>5105</v>
          </cell>
          <cell r="Q372">
            <v>26662.340000000004</v>
          </cell>
          <cell r="S372">
            <v>829.12846153846169</v>
          </cell>
          <cell r="T372">
            <v>173.14750000000004</v>
          </cell>
        </row>
        <row r="373">
          <cell r="B373" t="str">
            <v>PK0229</v>
          </cell>
          <cell r="C373" t="str">
            <v>MUTHU KUMAR R</v>
          </cell>
          <cell r="D373" t="str">
            <v>DIRECT</v>
          </cell>
          <cell r="E373" t="str">
            <v>PRODUCTION</v>
          </cell>
          <cell r="F373" t="str">
            <v>BAND BUILDING-P1</v>
          </cell>
          <cell r="G373" t="str">
            <v>CATEGORY III</v>
          </cell>
          <cell r="H373">
            <v>9499.1200000000008</v>
          </cell>
          <cell r="I373">
            <v>7750.3400000000011</v>
          </cell>
          <cell r="J373">
            <v>717.88</v>
          </cell>
          <cell r="K373">
            <v>17967.340000000004</v>
          </cell>
          <cell r="L373">
            <v>1950</v>
          </cell>
          <cell r="M373">
            <v>584</v>
          </cell>
          <cell r="N373">
            <v>1014</v>
          </cell>
          <cell r="O373">
            <v>21515.340000000004</v>
          </cell>
          <cell r="P373">
            <v>5095</v>
          </cell>
          <cell r="Q373">
            <v>26610.340000000004</v>
          </cell>
          <cell r="S373">
            <v>827.51307692307705</v>
          </cell>
          <cell r="T373">
            <v>172.76288461538465</v>
          </cell>
        </row>
        <row r="374">
          <cell r="B374" t="str">
            <v>PK0242</v>
          </cell>
          <cell r="C374" t="str">
            <v>BALA MURUGAN M</v>
          </cell>
          <cell r="D374" t="str">
            <v>INDIRECT</v>
          </cell>
          <cell r="E374" t="str">
            <v>ENGINEERING</v>
          </cell>
          <cell r="F374" t="str">
            <v>TBM - BD</v>
          </cell>
          <cell r="G374" t="str">
            <v>CATEGORY III</v>
          </cell>
          <cell r="H374">
            <v>9499.1200000000008</v>
          </cell>
          <cell r="I374">
            <v>7750.3400000000011</v>
          </cell>
          <cell r="J374">
            <v>717.88</v>
          </cell>
          <cell r="K374">
            <v>17967.340000000004</v>
          </cell>
          <cell r="L374">
            <v>1950</v>
          </cell>
          <cell r="M374">
            <v>584</v>
          </cell>
          <cell r="N374">
            <v>1014</v>
          </cell>
          <cell r="O374">
            <v>21515.340000000004</v>
          </cell>
          <cell r="P374">
            <v>5095</v>
          </cell>
          <cell r="Q374">
            <v>26610.340000000004</v>
          </cell>
          <cell r="S374">
            <v>827.51307692307705</v>
          </cell>
          <cell r="T374">
            <v>172.76288461538465</v>
          </cell>
        </row>
        <row r="375">
          <cell r="B375" t="str">
            <v>PK0250</v>
          </cell>
          <cell r="C375" t="str">
            <v>GOVINDA RAJAN K</v>
          </cell>
          <cell r="D375" t="str">
            <v>DIRECT</v>
          </cell>
          <cell r="E375" t="str">
            <v>PRODUCTION</v>
          </cell>
          <cell r="F375" t="str">
            <v>TYRE CURING</v>
          </cell>
          <cell r="G375" t="str">
            <v>CATEGORY III</v>
          </cell>
          <cell r="H375">
            <v>9499.1200000000008</v>
          </cell>
          <cell r="I375">
            <v>7750.3400000000011</v>
          </cell>
          <cell r="J375">
            <v>717.88</v>
          </cell>
          <cell r="K375">
            <v>17967.340000000004</v>
          </cell>
          <cell r="L375">
            <v>1950</v>
          </cell>
          <cell r="M375">
            <v>584</v>
          </cell>
          <cell r="N375">
            <v>1014</v>
          </cell>
          <cell r="O375">
            <v>21515.340000000004</v>
          </cell>
          <cell r="P375">
            <v>5095</v>
          </cell>
          <cell r="Q375">
            <v>26610.340000000004</v>
          </cell>
          <cell r="S375">
            <v>827.51307692307705</v>
          </cell>
          <cell r="T375">
            <v>172.76288461538465</v>
          </cell>
        </row>
        <row r="376">
          <cell r="B376" t="str">
            <v>PK0301</v>
          </cell>
          <cell r="C376" t="str">
            <v>MADASAMY G</v>
          </cell>
          <cell r="D376" t="str">
            <v>DIRECT</v>
          </cell>
          <cell r="E376" t="str">
            <v>PRODUCTION</v>
          </cell>
          <cell r="F376" t="str">
            <v>MIXING</v>
          </cell>
          <cell r="G376" t="str">
            <v>CATEGORY III</v>
          </cell>
          <cell r="H376">
            <v>9499.1200000000008</v>
          </cell>
          <cell r="I376">
            <v>7750.3400000000011</v>
          </cell>
          <cell r="J376">
            <v>607.88</v>
          </cell>
          <cell r="K376">
            <v>17857.340000000004</v>
          </cell>
          <cell r="L376">
            <v>1950</v>
          </cell>
          <cell r="M376">
            <v>581</v>
          </cell>
          <cell r="N376">
            <v>1014</v>
          </cell>
          <cell r="O376">
            <v>21402.340000000004</v>
          </cell>
          <cell r="P376">
            <v>4755</v>
          </cell>
          <cell r="Q376">
            <v>26157.340000000004</v>
          </cell>
          <cell r="S376">
            <v>823.16692307692324</v>
          </cell>
          <cell r="T376">
            <v>171.70519230769236</v>
          </cell>
        </row>
        <row r="377">
          <cell r="B377" t="str">
            <v>PK0328</v>
          </cell>
          <cell r="C377" t="str">
            <v>ARUMUGA PERUMAL B</v>
          </cell>
          <cell r="D377" t="str">
            <v>DIRECT</v>
          </cell>
          <cell r="E377" t="str">
            <v>PRODUCTION</v>
          </cell>
          <cell r="F377" t="str">
            <v>BIAS CUTTING-1</v>
          </cell>
          <cell r="G377" t="str">
            <v>CATEGORY III</v>
          </cell>
          <cell r="H377">
            <v>9499.1200000000008</v>
          </cell>
          <cell r="I377">
            <v>7750.3400000000011</v>
          </cell>
          <cell r="J377">
            <v>607.88</v>
          </cell>
          <cell r="K377">
            <v>17857.340000000004</v>
          </cell>
          <cell r="L377">
            <v>1950</v>
          </cell>
          <cell r="M377">
            <v>581</v>
          </cell>
          <cell r="N377">
            <v>1014</v>
          </cell>
          <cell r="O377">
            <v>21402.340000000004</v>
          </cell>
          <cell r="P377">
            <v>4755</v>
          </cell>
          <cell r="Q377">
            <v>26157.340000000004</v>
          </cell>
          <cell r="S377">
            <v>823.16692307692324</v>
          </cell>
          <cell r="T377">
            <v>171.70519230769236</v>
          </cell>
        </row>
        <row r="378">
          <cell r="B378" t="str">
            <v>PK0332</v>
          </cell>
          <cell r="C378" t="str">
            <v>MAHESH P</v>
          </cell>
          <cell r="D378" t="str">
            <v>INDIRECT</v>
          </cell>
          <cell r="E378" t="str">
            <v>ENGINEERING</v>
          </cell>
          <cell r="F378" t="str">
            <v>MIXING MAINTENANCE</v>
          </cell>
          <cell r="G378" t="str">
            <v>CATEGORY III</v>
          </cell>
          <cell r="H378">
            <v>9499.1200000000008</v>
          </cell>
          <cell r="I378">
            <v>7750.3400000000011</v>
          </cell>
          <cell r="J378">
            <v>607.88</v>
          </cell>
          <cell r="K378">
            <v>17857.340000000004</v>
          </cell>
          <cell r="L378">
            <v>1950</v>
          </cell>
          <cell r="M378">
            <v>581</v>
          </cell>
          <cell r="N378">
            <v>1014</v>
          </cell>
          <cell r="O378">
            <v>21402.340000000004</v>
          </cell>
          <cell r="P378">
            <v>4755</v>
          </cell>
          <cell r="Q378">
            <v>26157.340000000004</v>
          </cell>
          <cell r="S378">
            <v>823.16692307692324</v>
          </cell>
          <cell r="T378">
            <v>171.70519230769236</v>
          </cell>
        </row>
        <row r="379">
          <cell r="B379" t="str">
            <v>PK0363</v>
          </cell>
          <cell r="C379" t="str">
            <v>BAL ALIAS KALANGARAIYAN K</v>
          </cell>
          <cell r="D379" t="str">
            <v>DIRECT</v>
          </cell>
          <cell r="E379" t="str">
            <v>PRODUCTION</v>
          </cell>
          <cell r="F379" t="str">
            <v>BEAD WINDING</v>
          </cell>
          <cell r="G379" t="str">
            <v>CATEGORY III</v>
          </cell>
          <cell r="H379">
            <v>9499.1200000000008</v>
          </cell>
          <cell r="I379">
            <v>7750.3400000000011</v>
          </cell>
          <cell r="J379">
            <v>607.88</v>
          </cell>
          <cell r="K379">
            <v>17857.340000000004</v>
          </cell>
          <cell r="L379">
            <v>1950</v>
          </cell>
          <cell r="M379">
            <v>581</v>
          </cell>
          <cell r="N379">
            <v>1014</v>
          </cell>
          <cell r="O379">
            <v>21402.340000000004</v>
          </cell>
          <cell r="P379">
            <v>4755</v>
          </cell>
          <cell r="Q379">
            <v>26157.340000000004</v>
          </cell>
          <cell r="S379">
            <v>823.16692307692324</v>
          </cell>
          <cell r="T379">
            <v>171.70519230769236</v>
          </cell>
        </row>
        <row r="380">
          <cell r="B380" t="str">
            <v>PK0405</v>
          </cell>
          <cell r="C380" t="str">
            <v>DULAL CHANDRA BARMAN</v>
          </cell>
          <cell r="D380" t="str">
            <v>DIRECT</v>
          </cell>
          <cell r="E380" t="str">
            <v>PRODUCTION</v>
          </cell>
          <cell r="F380" t="str">
            <v>GT REPAIR</v>
          </cell>
          <cell r="G380" t="str">
            <v>CATEGORY III</v>
          </cell>
          <cell r="H380">
            <v>9499.1200000000008</v>
          </cell>
          <cell r="I380">
            <v>7750.3400000000011</v>
          </cell>
          <cell r="J380">
            <v>607.88</v>
          </cell>
          <cell r="K380">
            <v>17857.340000000004</v>
          </cell>
          <cell r="L380">
            <v>1950</v>
          </cell>
          <cell r="M380">
            <v>581</v>
          </cell>
          <cell r="N380">
            <v>1014</v>
          </cell>
          <cell r="O380">
            <v>21402.340000000004</v>
          </cell>
          <cell r="P380">
            <v>4755</v>
          </cell>
          <cell r="Q380">
            <v>26157.340000000004</v>
          </cell>
          <cell r="S380">
            <v>823.16692307692324</v>
          </cell>
          <cell r="T380">
            <v>171.70519230769236</v>
          </cell>
        </row>
        <row r="381">
          <cell r="B381" t="str">
            <v>PK0446</v>
          </cell>
          <cell r="C381" t="str">
            <v>MUTHU S</v>
          </cell>
          <cell r="D381" t="str">
            <v>DIRECT</v>
          </cell>
          <cell r="E381" t="str">
            <v>PRODUCTION</v>
          </cell>
          <cell r="F381" t="str">
            <v>BAND BUILDING-P2</v>
          </cell>
          <cell r="G381" t="str">
            <v>CATEGORY III</v>
          </cell>
          <cell r="H381">
            <v>9499.1200000000008</v>
          </cell>
          <cell r="I381">
            <v>7750.3400000000011</v>
          </cell>
          <cell r="J381">
            <v>607.88</v>
          </cell>
          <cell r="K381">
            <v>17857.340000000004</v>
          </cell>
          <cell r="L381">
            <v>1950</v>
          </cell>
          <cell r="M381">
            <v>581</v>
          </cell>
          <cell r="N381">
            <v>1014</v>
          </cell>
          <cell r="O381">
            <v>21402.340000000004</v>
          </cell>
          <cell r="P381">
            <v>4755</v>
          </cell>
          <cell r="Q381">
            <v>26157.340000000004</v>
          </cell>
          <cell r="S381">
            <v>823.16692307692324</v>
          </cell>
          <cell r="T381">
            <v>171.70519230769236</v>
          </cell>
        </row>
        <row r="382">
          <cell r="B382" t="str">
            <v>PK0548</v>
          </cell>
          <cell r="C382" t="str">
            <v>SURESH KUMAR M</v>
          </cell>
          <cell r="D382" t="str">
            <v>DIRECT</v>
          </cell>
          <cell r="E382" t="str">
            <v>PRODUCTION</v>
          </cell>
          <cell r="F382" t="str">
            <v>YANTHAI</v>
          </cell>
          <cell r="G382" t="str">
            <v>CATEGORY II</v>
          </cell>
          <cell r="H382">
            <v>9239.1200000000008</v>
          </cell>
          <cell r="I382">
            <v>7750.3400000000011</v>
          </cell>
          <cell r="J382">
            <v>587.88</v>
          </cell>
          <cell r="K382">
            <v>17577.340000000004</v>
          </cell>
          <cell r="L382">
            <v>1950</v>
          </cell>
          <cell r="M382">
            <v>572</v>
          </cell>
          <cell r="N382">
            <v>988</v>
          </cell>
          <cell r="O382">
            <v>21087.340000000004</v>
          </cell>
          <cell r="P382">
            <v>4605</v>
          </cell>
          <cell r="Q382">
            <v>25692.340000000004</v>
          </cell>
          <cell r="S382">
            <v>811.0515384615386</v>
          </cell>
          <cell r="T382">
            <v>169.01288461538465</v>
          </cell>
        </row>
        <row r="383">
          <cell r="B383" t="str">
            <v>PK0549</v>
          </cell>
          <cell r="C383" t="str">
            <v>SUDALAI MUTHU J</v>
          </cell>
          <cell r="D383" t="str">
            <v>DIRECT</v>
          </cell>
          <cell r="E383" t="str">
            <v>PRODUCTION</v>
          </cell>
          <cell r="F383" t="str">
            <v>YANTHAI</v>
          </cell>
          <cell r="G383" t="str">
            <v>CATEGORY II</v>
          </cell>
          <cell r="H383">
            <v>9239.1200000000008</v>
          </cell>
          <cell r="I383">
            <v>7750.3400000000011</v>
          </cell>
          <cell r="J383">
            <v>587.88</v>
          </cell>
          <cell r="K383">
            <v>17577.340000000004</v>
          </cell>
          <cell r="L383">
            <v>1950</v>
          </cell>
          <cell r="M383">
            <v>572</v>
          </cell>
          <cell r="N383">
            <v>988</v>
          </cell>
          <cell r="O383">
            <v>21087.340000000004</v>
          </cell>
          <cell r="P383">
            <v>4605</v>
          </cell>
          <cell r="Q383">
            <v>25692.340000000004</v>
          </cell>
          <cell r="S383">
            <v>811.0515384615386</v>
          </cell>
          <cell r="T383">
            <v>169.01288461538465</v>
          </cell>
        </row>
        <row r="384">
          <cell r="B384" t="str">
            <v>PK0566</v>
          </cell>
          <cell r="C384" t="str">
            <v>MUPPIDATHY P</v>
          </cell>
          <cell r="D384" t="str">
            <v>DIRECT</v>
          </cell>
          <cell r="E384" t="str">
            <v>PRODUCTION</v>
          </cell>
          <cell r="F384" t="str">
            <v>BAND BUILDING-P3</v>
          </cell>
          <cell r="G384" t="str">
            <v>CATEGORY II</v>
          </cell>
          <cell r="H384">
            <v>9239.1200000000008</v>
          </cell>
          <cell r="I384">
            <v>7750.3400000000011</v>
          </cell>
          <cell r="J384">
            <v>587.88</v>
          </cell>
          <cell r="K384">
            <v>17577.340000000004</v>
          </cell>
          <cell r="L384">
            <v>1950</v>
          </cell>
          <cell r="M384">
            <v>572</v>
          </cell>
          <cell r="N384">
            <v>988</v>
          </cell>
          <cell r="O384">
            <v>21087.340000000004</v>
          </cell>
          <cell r="P384">
            <v>4605</v>
          </cell>
          <cell r="Q384">
            <v>25692.340000000004</v>
          </cell>
          <cell r="S384">
            <v>811.0515384615386</v>
          </cell>
          <cell r="T384">
            <v>169.01288461538465</v>
          </cell>
        </row>
        <row r="385">
          <cell r="B385" t="str">
            <v>PK0568</v>
          </cell>
          <cell r="C385" t="str">
            <v>SURESH KUMAR N</v>
          </cell>
          <cell r="D385" t="str">
            <v>DIRECT</v>
          </cell>
          <cell r="E385" t="str">
            <v>PRODUCTION</v>
          </cell>
          <cell r="F385" t="str">
            <v>TYRE BUILDING-P2</v>
          </cell>
          <cell r="G385" t="str">
            <v>CATEGORY II</v>
          </cell>
          <cell r="H385">
            <v>9239.1200000000008</v>
          </cell>
          <cell r="I385">
            <v>7750.3400000000011</v>
          </cell>
          <cell r="J385">
            <v>587.88</v>
          </cell>
          <cell r="K385">
            <v>17577.340000000004</v>
          </cell>
          <cell r="L385">
            <v>1950</v>
          </cell>
          <cell r="M385">
            <v>572</v>
          </cell>
          <cell r="N385">
            <v>988</v>
          </cell>
          <cell r="O385">
            <v>21087.340000000004</v>
          </cell>
          <cell r="P385">
            <v>4605</v>
          </cell>
          <cell r="Q385">
            <v>25692.340000000004</v>
          </cell>
          <cell r="S385">
            <v>811.0515384615386</v>
          </cell>
          <cell r="T385">
            <v>169.01288461538465</v>
          </cell>
        </row>
        <row r="386">
          <cell r="B386" t="str">
            <v>PK0588</v>
          </cell>
          <cell r="C386" t="str">
            <v>GOMATHI SANKAR K</v>
          </cell>
          <cell r="D386" t="str">
            <v>DIRECT</v>
          </cell>
          <cell r="E386" t="str">
            <v>PRODUCTION</v>
          </cell>
          <cell r="F386" t="str">
            <v>TYRE BUILDING-P3</v>
          </cell>
          <cell r="G386" t="str">
            <v>CATEGORY II</v>
          </cell>
          <cell r="H386">
            <v>9239.1200000000008</v>
          </cell>
          <cell r="I386">
            <v>7750.3400000000011</v>
          </cell>
          <cell r="J386">
            <v>587.88</v>
          </cell>
          <cell r="K386">
            <v>17577.340000000004</v>
          </cell>
          <cell r="L386">
            <v>1950</v>
          </cell>
          <cell r="M386">
            <v>572</v>
          </cell>
          <cell r="N386">
            <v>988</v>
          </cell>
          <cell r="O386">
            <v>21087.340000000004</v>
          </cell>
          <cell r="P386">
            <v>4605</v>
          </cell>
          <cell r="Q386">
            <v>25692.340000000004</v>
          </cell>
          <cell r="S386">
            <v>811.0515384615386</v>
          </cell>
          <cell r="T386">
            <v>169.01288461538465</v>
          </cell>
        </row>
        <row r="387">
          <cell r="B387" t="str">
            <v>PK0611</v>
          </cell>
          <cell r="C387" t="str">
            <v>SUGUN KUMAR</v>
          </cell>
          <cell r="D387" t="str">
            <v>INDIRECT</v>
          </cell>
          <cell r="E387" t="str">
            <v>ENGINEERING</v>
          </cell>
          <cell r="F387" t="str">
            <v>TBM - DC Preparation</v>
          </cell>
          <cell r="G387" t="str">
            <v>CATEGORY II</v>
          </cell>
          <cell r="H387">
            <v>9239.1200000000008</v>
          </cell>
          <cell r="I387">
            <v>7750.3400000000011</v>
          </cell>
          <cell r="J387">
            <v>587.88</v>
          </cell>
          <cell r="K387">
            <v>17577.340000000004</v>
          </cell>
          <cell r="L387">
            <v>1950</v>
          </cell>
          <cell r="M387">
            <v>572</v>
          </cell>
          <cell r="N387">
            <v>988</v>
          </cell>
          <cell r="O387">
            <v>21087.340000000004</v>
          </cell>
          <cell r="P387">
            <v>4605</v>
          </cell>
          <cell r="Q387">
            <v>25692.340000000004</v>
          </cell>
          <cell r="S387">
            <v>811.0515384615386</v>
          </cell>
          <cell r="T387">
            <v>169.01288461538465</v>
          </cell>
        </row>
        <row r="388">
          <cell r="B388" t="str">
            <v>PK0621</v>
          </cell>
          <cell r="C388" t="str">
            <v>VELLAPANDI B</v>
          </cell>
          <cell r="D388" t="str">
            <v>DIRECT</v>
          </cell>
          <cell r="E388" t="str">
            <v>PRODUCTION</v>
          </cell>
          <cell r="F388" t="str">
            <v>BAND BUILDING-P3</v>
          </cell>
          <cell r="G388" t="str">
            <v>CATEGORY II</v>
          </cell>
          <cell r="H388">
            <v>9239.1200000000008</v>
          </cell>
          <cell r="I388">
            <v>7750.3400000000011</v>
          </cell>
          <cell r="J388">
            <v>587.88</v>
          </cell>
          <cell r="K388">
            <v>17577.340000000004</v>
          </cell>
          <cell r="L388">
            <v>1950</v>
          </cell>
          <cell r="M388">
            <v>572</v>
          </cell>
          <cell r="N388">
            <v>988</v>
          </cell>
          <cell r="O388">
            <v>21087.340000000004</v>
          </cell>
          <cell r="P388">
            <v>4605</v>
          </cell>
          <cell r="Q388">
            <v>25692.340000000004</v>
          </cell>
          <cell r="S388">
            <v>811.0515384615386</v>
          </cell>
          <cell r="T388">
            <v>169.01288461538465</v>
          </cell>
        </row>
        <row r="389">
          <cell r="B389" t="str">
            <v>PK0628</v>
          </cell>
          <cell r="C389" t="str">
            <v>BALA SUBRAMANIAN U</v>
          </cell>
          <cell r="D389" t="str">
            <v>INDIRECT</v>
          </cell>
          <cell r="E389" t="str">
            <v>ENGINEERING</v>
          </cell>
          <cell r="F389" t="str">
            <v>TCM - ST</v>
          </cell>
          <cell r="G389" t="str">
            <v>CATEGORY II</v>
          </cell>
          <cell r="H389">
            <v>9239.1200000000008</v>
          </cell>
          <cell r="I389">
            <v>7750.3400000000011</v>
          </cell>
          <cell r="J389">
            <v>587.88</v>
          </cell>
          <cell r="K389">
            <v>17577.340000000004</v>
          </cell>
          <cell r="L389">
            <v>1950</v>
          </cell>
          <cell r="M389">
            <v>572</v>
          </cell>
          <cell r="N389">
            <v>988</v>
          </cell>
          <cell r="O389">
            <v>21087.340000000004</v>
          </cell>
          <cell r="P389">
            <v>4605</v>
          </cell>
          <cell r="Q389">
            <v>25692.340000000004</v>
          </cell>
          <cell r="S389">
            <v>811.0515384615386</v>
          </cell>
          <cell r="T389">
            <v>169.01288461538465</v>
          </cell>
        </row>
        <row r="390">
          <cell r="B390" t="str">
            <v>PK0638</v>
          </cell>
          <cell r="C390" t="str">
            <v>ARUN KUMAR A</v>
          </cell>
          <cell r="D390" t="str">
            <v>DIRECT</v>
          </cell>
          <cell r="E390" t="str">
            <v>PRODUCTION</v>
          </cell>
          <cell r="F390" t="str">
            <v>TYRE BUILDING-P2</v>
          </cell>
          <cell r="G390" t="str">
            <v>CATEGORY II</v>
          </cell>
          <cell r="H390">
            <v>9239.1200000000008</v>
          </cell>
          <cell r="I390">
            <v>7750.3400000000011</v>
          </cell>
          <cell r="J390">
            <v>587.88</v>
          </cell>
          <cell r="K390">
            <v>17577.340000000004</v>
          </cell>
          <cell r="L390">
            <v>1950</v>
          </cell>
          <cell r="M390">
            <v>572</v>
          </cell>
          <cell r="N390">
            <v>988</v>
          </cell>
          <cell r="O390">
            <v>21087.340000000004</v>
          </cell>
          <cell r="P390">
            <v>4605</v>
          </cell>
          <cell r="Q390">
            <v>25692.340000000004</v>
          </cell>
          <cell r="S390">
            <v>811.0515384615386</v>
          </cell>
          <cell r="T390">
            <v>169.01288461538465</v>
          </cell>
        </row>
        <row r="391">
          <cell r="B391" t="str">
            <v>PK0651</v>
          </cell>
          <cell r="C391" t="str">
            <v>MOSAI A</v>
          </cell>
          <cell r="D391" t="str">
            <v>DIRECT</v>
          </cell>
          <cell r="E391" t="str">
            <v>PRODUCTION</v>
          </cell>
          <cell r="F391" t="str">
            <v>TYRE BUILDING-P1</v>
          </cell>
          <cell r="G391" t="str">
            <v>CATEGORY II</v>
          </cell>
          <cell r="H391">
            <v>9239.1200000000008</v>
          </cell>
          <cell r="I391">
            <v>7750.3400000000011</v>
          </cell>
          <cell r="J391">
            <v>587.88</v>
          </cell>
          <cell r="K391">
            <v>17577.340000000004</v>
          </cell>
          <cell r="L391">
            <v>1950</v>
          </cell>
          <cell r="M391">
            <v>572</v>
          </cell>
          <cell r="N391">
            <v>988</v>
          </cell>
          <cell r="O391">
            <v>21087.340000000004</v>
          </cell>
          <cell r="P391">
            <v>4605</v>
          </cell>
          <cell r="Q391">
            <v>25692.340000000004</v>
          </cell>
          <cell r="S391">
            <v>811.0515384615386</v>
          </cell>
          <cell r="T391">
            <v>169.01288461538465</v>
          </cell>
        </row>
        <row r="392">
          <cell r="B392" t="str">
            <v>PK0653</v>
          </cell>
          <cell r="C392" t="str">
            <v>ESSAKKI RAJA L</v>
          </cell>
          <cell r="D392" t="str">
            <v>DIRECT</v>
          </cell>
          <cell r="E392" t="str">
            <v>PRODUCTION</v>
          </cell>
          <cell r="F392" t="str">
            <v>TYRE BUILDING-P3</v>
          </cell>
          <cell r="G392" t="str">
            <v>CATEGORY II</v>
          </cell>
          <cell r="H392">
            <v>9239.1200000000008</v>
          </cell>
          <cell r="I392">
            <v>7750.3400000000011</v>
          </cell>
          <cell r="J392">
            <v>577.88</v>
          </cell>
          <cell r="K392">
            <v>17567.340000000004</v>
          </cell>
          <cell r="L392">
            <v>1950</v>
          </cell>
          <cell r="M392">
            <v>571</v>
          </cell>
          <cell r="N392">
            <v>988</v>
          </cell>
          <cell r="O392">
            <v>21076.340000000004</v>
          </cell>
          <cell r="P392">
            <v>4345</v>
          </cell>
          <cell r="Q392">
            <v>25421.340000000004</v>
          </cell>
          <cell r="S392">
            <v>810.62846153846169</v>
          </cell>
          <cell r="T392">
            <v>168.91673076923081</v>
          </cell>
        </row>
        <row r="393">
          <cell r="B393" t="str">
            <v>PK0655</v>
          </cell>
          <cell r="C393" t="str">
            <v>RAJA KUMAR RAM</v>
          </cell>
          <cell r="D393" t="str">
            <v>DIRECT</v>
          </cell>
          <cell r="E393" t="str">
            <v>PRODUCTION</v>
          </cell>
          <cell r="F393" t="str">
            <v>TYRE BUILDING-P3</v>
          </cell>
          <cell r="G393" t="str">
            <v>CATEGORY II</v>
          </cell>
          <cell r="H393">
            <v>9239.1200000000008</v>
          </cell>
          <cell r="I393">
            <v>7750.3400000000011</v>
          </cell>
          <cell r="J393">
            <v>577.88</v>
          </cell>
          <cell r="K393">
            <v>17567.340000000004</v>
          </cell>
          <cell r="L393">
            <v>1950</v>
          </cell>
          <cell r="M393">
            <v>571</v>
          </cell>
          <cell r="N393">
            <v>988</v>
          </cell>
          <cell r="O393">
            <v>21076.340000000004</v>
          </cell>
          <cell r="P393">
            <v>4345</v>
          </cell>
          <cell r="Q393">
            <v>25421.340000000004</v>
          </cell>
          <cell r="S393">
            <v>810.62846153846169</v>
          </cell>
          <cell r="T393">
            <v>168.91673076923081</v>
          </cell>
        </row>
        <row r="394">
          <cell r="B394" t="str">
            <v>PK0662</v>
          </cell>
          <cell r="C394" t="str">
            <v>SELVAMAYANDI B</v>
          </cell>
          <cell r="D394" t="str">
            <v>DIRECT</v>
          </cell>
          <cell r="E394" t="str">
            <v>PRODUCTION</v>
          </cell>
          <cell r="F394" t="str">
            <v>TYRE CURING</v>
          </cell>
          <cell r="G394" t="str">
            <v>CATEGORY III</v>
          </cell>
          <cell r="H394">
            <v>9499.1200000000008</v>
          </cell>
          <cell r="I394">
            <v>7750.3400000000011</v>
          </cell>
          <cell r="J394">
            <v>797.88</v>
          </cell>
          <cell r="K394">
            <v>18047.340000000004</v>
          </cell>
          <cell r="L394">
            <v>1950</v>
          </cell>
          <cell r="M394">
            <v>587</v>
          </cell>
          <cell r="N394">
            <v>1014</v>
          </cell>
          <cell r="O394">
            <v>21598.340000000004</v>
          </cell>
          <cell r="P394">
            <v>5125</v>
          </cell>
          <cell r="Q394">
            <v>26723.340000000004</v>
          </cell>
          <cell r="S394">
            <v>830.70538461538479</v>
          </cell>
          <cell r="T394">
            <v>173.53211538461542</v>
          </cell>
        </row>
        <row r="395">
          <cell r="B395" t="str">
            <v>PK0664</v>
          </cell>
          <cell r="C395" t="str">
            <v>SANTHANA KRISHNAN M</v>
          </cell>
          <cell r="D395" t="str">
            <v>DIRECT</v>
          </cell>
          <cell r="E395" t="str">
            <v>PRODUCTION</v>
          </cell>
          <cell r="F395" t="str">
            <v>EXTRUDER</v>
          </cell>
          <cell r="G395" t="str">
            <v>CATEGORY III</v>
          </cell>
          <cell r="H395">
            <v>9499.1200000000008</v>
          </cell>
          <cell r="I395">
            <v>7750.3400000000011</v>
          </cell>
          <cell r="J395">
            <v>757.88</v>
          </cell>
          <cell r="K395">
            <v>18007.340000000004</v>
          </cell>
          <cell r="L395">
            <v>1950</v>
          </cell>
          <cell r="M395">
            <v>586</v>
          </cell>
          <cell r="N395">
            <v>1014</v>
          </cell>
          <cell r="O395">
            <v>21557.340000000004</v>
          </cell>
          <cell r="P395">
            <v>5105</v>
          </cell>
          <cell r="Q395">
            <v>26662.340000000004</v>
          </cell>
          <cell r="S395">
            <v>829.12846153846169</v>
          </cell>
          <cell r="T395">
            <v>173.14750000000004</v>
          </cell>
        </row>
        <row r="396">
          <cell r="B396" t="str">
            <v>PK0665</v>
          </cell>
          <cell r="C396" t="str">
            <v>NARAYANA DASS N</v>
          </cell>
          <cell r="D396" t="str">
            <v>DIRECT</v>
          </cell>
          <cell r="E396" t="str">
            <v>PRODUCTION</v>
          </cell>
          <cell r="F396" t="str">
            <v>BEAD WINDING</v>
          </cell>
          <cell r="G396" t="str">
            <v>CATEGORY III</v>
          </cell>
          <cell r="H396">
            <v>9499.1200000000008</v>
          </cell>
          <cell r="I396">
            <v>7750.3400000000011</v>
          </cell>
          <cell r="J396">
            <v>757.88</v>
          </cell>
          <cell r="K396">
            <v>18007.340000000004</v>
          </cell>
          <cell r="L396">
            <v>1950</v>
          </cell>
          <cell r="M396">
            <v>586</v>
          </cell>
          <cell r="N396">
            <v>1014</v>
          </cell>
          <cell r="O396">
            <v>21557.340000000004</v>
          </cell>
          <cell r="P396">
            <v>5105</v>
          </cell>
          <cell r="Q396">
            <v>26662.340000000004</v>
          </cell>
          <cell r="S396">
            <v>829.12846153846169</v>
          </cell>
          <cell r="T396">
            <v>173.14750000000004</v>
          </cell>
        </row>
        <row r="397">
          <cell r="B397" t="str">
            <v>PK0666</v>
          </cell>
          <cell r="C397" t="str">
            <v>SUDALAI KANNU M</v>
          </cell>
          <cell r="D397" t="str">
            <v>INDIRECT</v>
          </cell>
          <cell r="E397" t="str">
            <v>QUALITY CONTROL</v>
          </cell>
          <cell r="F397" t="str">
            <v>Final Finish QA</v>
          </cell>
          <cell r="G397" t="str">
            <v>CATEGORY III</v>
          </cell>
          <cell r="H397">
            <v>9499.1200000000008</v>
          </cell>
          <cell r="I397">
            <v>7750.3400000000011</v>
          </cell>
          <cell r="J397">
            <v>757.88</v>
          </cell>
          <cell r="K397">
            <v>18007.340000000004</v>
          </cell>
          <cell r="L397">
            <v>1950</v>
          </cell>
          <cell r="M397">
            <v>586</v>
          </cell>
          <cell r="N397">
            <v>1014</v>
          </cell>
          <cell r="O397">
            <v>21557.340000000004</v>
          </cell>
          <cell r="P397">
            <v>5105</v>
          </cell>
          <cell r="Q397">
            <v>26662.340000000004</v>
          </cell>
          <cell r="S397">
            <v>829.12846153846169</v>
          </cell>
          <cell r="T397">
            <v>173.14750000000004</v>
          </cell>
        </row>
        <row r="398">
          <cell r="B398" t="str">
            <v>PK0668</v>
          </cell>
          <cell r="C398" t="str">
            <v>SHANMUGA SUNDARAM C</v>
          </cell>
          <cell r="D398" t="str">
            <v>DIRECT</v>
          </cell>
          <cell r="E398" t="str">
            <v>PRODUCTION</v>
          </cell>
          <cell r="F398" t="str">
            <v>TYRE BUILDING-P1</v>
          </cell>
          <cell r="G398" t="str">
            <v>CATEGORY III</v>
          </cell>
          <cell r="H398">
            <v>9499.1200000000008</v>
          </cell>
          <cell r="I398">
            <v>7750.3400000000011</v>
          </cell>
          <cell r="J398">
            <v>757.88</v>
          </cell>
          <cell r="K398">
            <v>18007.340000000004</v>
          </cell>
          <cell r="L398">
            <v>1950</v>
          </cell>
          <cell r="M398">
            <v>586</v>
          </cell>
          <cell r="N398">
            <v>1014</v>
          </cell>
          <cell r="O398">
            <v>21557.340000000004</v>
          </cell>
          <cell r="P398">
            <v>5105</v>
          </cell>
          <cell r="Q398">
            <v>26662.340000000004</v>
          </cell>
          <cell r="S398">
            <v>829.12846153846169</v>
          </cell>
          <cell r="T398">
            <v>173.14750000000004</v>
          </cell>
        </row>
        <row r="399">
          <cell r="B399" t="str">
            <v>PK0670</v>
          </cell>
          <cell r="C399" t="str">
            <v>MURUGIAH S</v>
          </cell>
          <cell r="D399" t="str">
            <v>DIRECT</v>
          </cell>
          <cell r="E399" t="str">
            <v>PRODUCTION</v>
          </cell>
          <cell r="F399" t="str">
            <v>TYRE CURING</v>
          </cell>
          <cell r="G399" t="str">
            <v>CATEGORY III</v>
          </cell>
          <cell r="H399">
            <v>9499.1200000000008</v>
          </cell>
          <cell r="I399">
            <v>7750.3400000000011</v>
          </cell>
          <cell r="J399">
            <v>757.88</v>
          </cell>
          <cell r="K399">
            <v>18007.340000000004</v>
          </cell>
          <cell r="L399">
            <v>1950</v>
          </cell>
          <cell r="M399">
            <v>586</v>
          </cell>
          <cell r="N399">
            <v>1014</v>
          </cell>
          <cell r="O399">
            <v>21557.340000000004</v>
          </cell>
          <cell r="P399">
            <v>5105</v>
          </cell>
          <cell r="Q399">
            <v>26662.340000000004</v>
          </cell>
          <cell r="S399">
            <v>829.12846153846169</v>
          </cell>
          <cell r="T399">
            <v>173.14750000000004</v>
          </cell>
        </row>
        <row r="400">
          <cell r="B400" t="str">
            <v>PK0673</v>
          </cell>
          <cell r="C400" t="str">
            <v>SANKAR M</v>
          </cell>
          <cell r="D400" t="str">
            <v>INDIRECT</v>
          </cell>
          <cell r="E400" t="str">
            <v>QUALITY CONTROL</v>
          </cell>
          <cell r="F400" t="str">
            <v>Final Finish QA</v>
          </cell>
          <cell r="G400" t="str">
            <v>CATEGORY III</v>
          </cell>
          <cell r="H400">
            <v>9499.1200000000008</v>
          </cell>
          <cell r="I400">
            <v>7750.3400000000011</v>
          </cell>
          <cell r="J400">
            <v>757.88</v>
          </cell>
          <cell r="K400">
            <v>18007.340000000004</v>
          </cell>
          <cell r="L400">
            <v>1950</v>
          </cell>
          <cell r="M400">
            <v>586</v>
          </cell>
          <cell r="N400">
            <v>1014</v>
          </cell>
          <cell r="O400">
            <v>21557.340000000004</v>
          </cell>
          <cell r="P400">
            <v>5105</v>
          </cell>
          <cell r="Q400">
            <v>26662.340000000004</v>
          </cell>
          <cell r="S400">
            <v>829.12846153846169</v>
          </cell>
          <cell r="T400">
            <v>173.14750000000004</v>
          </cell>
        </row>
        <row r="401">
          <cell r="B401" t="str">
            <v>PK0674</v>
          </cell>
          <cell r="C401" t="str">
            <v>BALAKRISHNAN K</v>
          </cell>
          <cell r="D401" t="str">
            <v>DIRECT</v>
          </cell>
          <cell r="E401" t="str">
            <v>PRODUCTION</v>
          </cell>
          <cell r="F401" t="str">
            <v>BIAS CUTTING-4</v>
          </cell>
          <cell r="G401" t="str">
            <v>CATEGORY III</v>
          </cell>
          <cell r="H401">
            <v>9499.1200000000008</v>
          </cell>
          <cell r="I401">
            <v>7750.3400000000011</v>
          </cell>
          <cell r="J401">
            <v>757.88</v>
          </cell>
          <cell r="K401">
            <v>18007.340000000004</v>
          </cell>
          <cell r="L401">
            <v>1950</v>
          </cell>
          <cell r="M401">
            <v>586</v>
          </cell>
          <cell r="N401">
            <v>1014</v>
          </cell>
          <cell r="O401">
            <v>21557.340000000004</v>
          </cell>
          <cell r="P401">
            <v>5105</v>
          </cell>
          <cell r="Q401">
            <v>26662.340000000004</v>
          </cell>
          <cell r="S401">
            <v>829.12846153846169</v>
          </cell>
          <cell r="T401">
            <v>173.14750000000004</v>
          </cell>
        </row>
        <row r="402">
          <cell r="B402" t="str">
            <v>PK0676</v>
          </cell>
          <cell r="C402" t="str">
            <v>BALAKRISHNAN M</v>
          </cell>
          <cell r="D402" t="str">
            <v>INDIRECT</v>
          </cell>
          <cell r="E402" t="str">
            <v>QUALITY CONTROL</v>
          </cell>
          <cell r="F402" t="str">
            <v>Final Finish QA</v>
          </cell>
          <cell r="G402" t="str">
            <v>CATEGORY III</v>
          </cell>
          <cell r="H402">
            <v>9499.1200000000008</v>
          </cell>
          <cell r="I402">
            <v>7750.3400000000011</v>
          </cell>
          <cell r="J402">
            <v>757.88</v>
          </cell>
          <cell r="K402">
            <v>18007.340000000004</v>
          </cell>
          <cell r="L402">
            <v>1950</v>
          </cell>
          <cell r="M402">
            <v>586</v>
          </cell>
          <cell r="N402">
            <v>1014</v>
          </cell>
          <cell r="O402">
            <v>21557.340000000004</v>
          </cell>
          <cell r="P402">
            <v>5105</v>
          </cell>
          <cell r="Q402">
            <v>26662.340000000004</v>
          </cell>
          <cell r="S402">
            <v>829.12846153846169</v>
          </cell>
          <cell r="T402">
            <v>173.14750000000004</v>
          </cell>
        </row>
        <row r="403">
          <cell r="B403" t="str">
            <v>PK0677</v>
          </cell>
          <cell r="C403" t="str">
            <v>MUTHU A</v>
          </cell>
          <cell r="D403" t="str">
            <v>DIRECT</v>
          </cell>
          <cell r="E403" t="str">
            <v>PRODUCTION</v>
          </cell>
          <cell r="F403" t="str">
            <v>TYRE BUILDING-P2</v>
          </cell>
          <cell r="G403" t="str">
            <v>CATEGORY III</v>
          </cell>
          <cell r="H403">
            <v>9499.1200000000008</v>
          </cell>
          <cell r="I403">
            <v>7750.3400000000011</v>
          </cell>
          <cell r="J403">
            <v>717.88</v>
          </cell>
          <cell r="K403">
            <v>17967.340000000004</v>
          </cell>
          <cell r="L403">
            <v>1950</v>
          </cell>
          <cell r="M403">
            <v>584</v>
          </cell>
          <cell r="N403">
            <v>1014</v>
          </cell>
          <cell r="O403">
            <v>21515.340000000004</v>
          </cell>
          <cell r="P403">
            <v>5095</v>
          </cell>
          <cell r="Q403">
            <v>26610.340000000004</v>
          </cell>
          <cell r="S403">
            <v>827.51307692307705</v>
          </cell>
          <cell r="T403">
            <v>172.76288461538465</v>
          </cell>
        </row>
        <row r="404">
          <cell r="B404" t="str">
            <v>PK0678</v>
          </cell>
          <cell r="C404" t="str">
            <v>SURESH A ARUNKUMAR J</v>
          </cell>
          <cell r="D404" t="str">
            <v>DIRECT</v>
          </cell>
          <cell r="E404" t="str">
            <v>PRODUCTION</v>
          </cell>
          <cell r="F404" t="str">
            <v>MIXING</v>
          </cell>
          <cell r="G404" t="str">
            <v>CATEGORY III</v>
          </cell>
          <cell r="H404">
            <v>9499.1200000000008</v>
          </cell>
          <cell r="I404">
            <v>7750.3400000000011</v>
          </cell>
          <cell r="J404">
            <v>717.88</v>
          </cell>
          <cell r="K404">
            <v>17967.340000000004</v>
          </cell>
          <cell r="L404">
            <v>1950</v>
          </cell>
          <cell r="M404">
            <v>584</v>
          </cell>
          <cell r="N404">
            <v>1014</v>
          </cell>
          <cell r="O404">
            <v>21515.340000000004</v>
          </cell>
          <cell r="P404">
            <v>5095</v>
          </cell>
          <cell r="Q404">
            <v>26610.340000000004</v>
          </cell>
          <cell r="S404">
            <v>827.51307692307705</v>
          </cell>
          <cell r="T404">
            <v>172.76288461538465</v>
          </cell>
        </row>
        <row r="405">
          <cell r="B405" t="str">
            <v>PK0680</v>
          </cell>
          <cell r="C405" t="str">
            <v>KARUPPASAMY S</v>
          </cell>
          <cell r="D405" t="str">
            <v>DIRECT</v>
          </cell>
          <cell r="E405" t="str">
            <v>PRODUCTION</v>
          </cell>
          <cell r="F405" t="str">
            <v>BAND BUILDING-P1</v>
          </cell>
          <cell r="G405" t="str">
            <v>CATEGORY III</v>
          </cell>
          <cell r="H405">
            <v>9499.1200000000008</v>
          </cell>
          <cell r="I405">
            <v>7750.3400000000011</v>
          </cell>
          <cell r="J405">
            <v>717.88</v>
          </cell>
          <cell r="K405">
            <v>17967.340000000004</v>
          </cell>
          <cell r="L405">
            <v>1950</v>
          </cell>
          <cell r="M405">
            <v>584</v>
          </cell>
          <cell r="N405">
            <v>1014</v>
          </cell>
          <cell r="O405">
            <v>21515.340000000004</v>
          </cell>
          <cell r="P405">
            <v>5095</v>
          </cell>
          <cell r="Q405">
            <v>26610.340000000004</v>
          </cell>
          <cell r="S405">
            <v>827.51307692307705</v>
          </cell>
          <cell r="T405">
            <v>172.76288461538465</v>
          </cell>
        </row>
        <row r="406">
          <cell r="B406" t="str">
            <v>PK0681</v>
          </cell>
          <cell r="C406" t="str">
            <v>ESAKKI MUTHU S</v>
          </cell>
          <cell r="D406" t="str">
            <v>DIRECT</v>
          </cell>
          <cell r="E406" t="str">
            <v>PRODUCTION</v>
          </cell>
          <cell r="F406" t="str">
            <v>MIXING</v>
          </cell>
          <cell r="G406" t="str">
            <v>CATEGORY III</v>
          </cell>
          <cell r="H406">
            <v>9499.1200000000008</v>
          </cell>
          <cell r="I406">
            <v>7750.3400000000011</v>
          </cell>
          <cell r="J406">
            <v>717.88</v>
          </cell>
          <cell r="K406">
            <v>17967.340000000004</v>
          </cell>
          <cell r="L406">
            <v>1950</v>
          </cell>
          <cell r="M406">
            <v>584</v>
          </cell>
          <cell r="N406">
            <v>1014</v>
          </cell>
          <cell r="O406">
            <v>21515.340000000004</v>
          </cell>
          <cell r="P406">
            <v>5095</v>
          </cell>
          <cell r="Q406">
            <v>26610.340000000004</v>
          </cell>
          <cell r="S406">
            <v>827.51307692307705</v>
          </cell>
          <cell r="T406">
            <v>172.76288461538465</v>
          </cell>
        </row>
        <row r="407">
          <cell r="B407" t="str">
            <v>PK0684</v>
          </cell>
          <cell r="C407" t="str">
            <v>ARUMUGA NAINAR A</v>
          </cell>
          <cell r="D407" t="str">
            <v>DIRECT</v>
          </cell>
          <cell r="E407" t="str">
            <v>PRODUCTION</v>
          </cell>
          <cell r="F407" t="str">
            <v>TYRE CURING</v>
          </cell>
          <cell r="G407" t="str">
            <v>CATEGORY III</v>
          </cell>
          <cell r="H407">
            <v>9499.1200000000008</v>
          </cell>
          <cell r="I407">
            <v>7750.3400000000011</v>
          </cell>
          <cell r="J407">
            <v>717.88</v>
          </cell>
          <cell r="K407">
            <v>17967.340000000004</v>
          </cell>
          <cell r="L407">
            <v>1950</v>
          </cell>
          <cell r="M407">
            <v>584</v>
          </cell>
          <cell r="N407">
            <v>1014</v>
          </cell>
          <cell r="O407">
            <v>21515.340000000004</v>
          </cell>
          <cell r="P407">
            <v>5095</v>
          </cell>
          <cell r="Q407">
            <v>26610.340000000004</v>
          </cell>
          <cell r="S407">
            <v>827.51307692307705</v>
          </cell>
          <cell r="T407">
            <v>172.76288461538465</v>
          </cell>
        </row>
        <row r="408">
          <cell r="B408" t="str">
            <v>PK0688</v>
          </cell>
          <cell r="C408" t="str">
            <v>SHANMUGAMURALI G</v>
          </cell>
          <cell r="D408" t="str">
            <v>DIRECT</v>
          </cell>
          <cell r="E408" t="str">
            <v>PRODUCTION</v>
          </cell>
          <cell r="F408" t="str">
            <v>TYRE BUILDING-P2</v>
          </cell>
          <cell r="G408" t="str">
            <v>CATEGORY III</v>
          </cell>
          <cell r="H408">
            <v>9499.1200000000008</v>
          </cell>
          <cell r="I408">
            <v>7750.3400000000011</v>
          </cell>
          <cell r="J408">
            <v>607.88</v>
          </cell>
          <cell r="K408">
            <v>17857.340000000004</v>
          </cell>
          <cell r="L408">
            <v>1950</v>
          </cell>
          <cell r="M408">
            <v>581</v>
          </cell>
          <cell r="N408">
            <v>1014</v>
          </cell>
          <cell r="O408">
            <v>21402.340000000004</v>
          </cell>
          <cell r="P408">
            <v>4755</v>
          </cell>
          <cell r="Q408">
            <v>26157.340000000004</v>
          </cell>
          <cell r="S408">
            <v>823.16692307692324</v>
          </cell>
          <cell r="T408">
            <v>171.70519230769236</v>
          </cell>
        </row>
        <row r="409">
          <cell r="B409" t="str">
            <v>PK0689</v>
          </cell>
          <cell r="C409" t="str">
            <v>KARTHICK V</v>
          </cell>
          <cell r="D409" t="str">
            <v>DIRECT</v>
          </cell>
          <cell r="E409" t="str">
            <v>PRODUCTION</v>
          </cell>
          <cell r="F409" t="str">
            <v>BEAD WINDING</v>
          </cell>
          <cell r="G409" t="str">
            <v>CATEGORY III</v>
          </cell>
          <cell r="H409">
            <v>9499.1200000000008</v>
          </cell>
          <cell r="I409">
            <v>7750.3400000000011</v>
          </cell>
          <cell r="J409">
            <v>607.88</v>
          </cell>
          <cell r="K409">
            <v>17857.340000000004</v>
          </cell>
          <cell r="L409">
            <v>1950</v>
          </cell>
          <cell r="M409">
            <v>581</v>
          </cell>
          <cell r="N409">
            <v>1014</v>
          </cell>
          <cell r="O409">
            <v>21402.340000000004</v>
          </cell>
          <cell r="P409">
            <v>4755</v>
          </cell>
          <cell r="Q409">
            <v>26157.340000000004</v>
          </cell>
          <cell r="S409">
            <v>823.16692307692324</v>
          </cell>
          <cell r="T409">
            <v>171.70519230769236</v>
          </cell>
        </row>
        <row r="410">
          <cell r="B410" t="str">
            <v>PK0691</v>
          </cell>
          <cell r="C410" t="str">
            <v>BALASUNDARAM M</v>
          </cell>
          <cell r="D410" t="str">
            <v>DIRECT</v>
          </cell>
          <cell r="E410" t="str">
            <v>PRODUCTION</v>
          </cell>
          <cell r="F410" t="str">
            <v>TYRE CURING</v>
          </cell>
          <cell r="G410" t="str">
            <v>CATEGORY III</v>
          </cell>
          <cell r="H410">
            <v>9499.1200000000008</v>
          </cell>
          <cell r="I410">
            <v>7750.3400000000011</v>
          </cell>
          <cell r="J410">
            <v>607.88</v>
          </cell>
          <cell r="K410">
            <v>17857.340000000004</v>
          </cell>
          <cell r="L410">
            <v>1950</v>
          </cell>
          <cell r="M410">
            <v>581</v>
          </cell>
          <cell r="N410">
            <v>1014</v>
          </cell>
          <cell r="O410">
            <v>21402.340000000004</v>
          </cell>
          <cell r="P410">
            <v>4755</v>
          </cell>
          <cell r="Q410">
            <v>26157.340000000004</v>
          </cell>
          <cell r="S410">
            <v>823.16692307692324</v>
          </cell>
          <cell r="T410">
            <v>171.70519230769236</v>
          </cell>
        </row>
        <row r="411">
          <cell r="B411" t="str">
            <v>PK0692</v>
          </cell>
          <cell r="C411" t="str">
            <v>THANGA MUTHU T</v>
          </cell>
          <cell r="D411" t="str">
            <v>DIRECT</v>
          </cell>
          <cell r="E411" t="str">
            <v>PRODUCTION</v>
          </cell>
          <cell r="F411" t="str">
            <v>TYRE CURING</v>
          </cell>
          <cell r="G411" t="str">
            <v>CATEGORY III</v>
          </cell>
          <cell r="H411">
            <v>9499.1200000000008</v>
          </cell>
          <cell r="I411">
            <v>7750.3400000000011</v>
          </cell>
          <cell r="J411">
            <v>607.88</v>
          </cell>
          <cell r="K411">
            <v>17857.340000000004</v>
          </cell>
          <cell r="L411">
            <v>1950</v>
          </cell>
          <cell r="M411">
            <v>581</v>
          </cell>
          <cell r="N411">
            <v>1014</v>
          </cell>
          <cell r="O411">
            <v>21402.340000000004</v>
          </cell>
          <cell r="P411">
            <v>4755</v>
          </cell>
          <cell r="Q411">
            <v>26157.340000000004</v>
          </cell>
          <cell r="S411">
            <v>823.16692307692324</v>
          </cell>
          <cell r="T411">
            <v>171.70519230769236</v>
          </cell>
        </row>
        <row r="412">
          <cell r="B412" t="str">
            <v>PK0697</v>
          </cell>
          <cell r="C412" t="str">
            <v>KARUPPASAMY S</v>
          </cell>
          <cell r="D412" t="str">
            <v>DIRECT</v>
          </cell>
          <cell r="E412" t="str">
            <v>PRODUCTION</v>
          </cell>
          <cell r="F412" t="str">
            <v>BAND BUILDING-P2</v>
          </cell>
          <cell r="G412" t="str">
            <v>CATEGORY III</v>
          </cell>
          <cell r="H412">
            <v>9499.1200000000008</v>
          </cell>
          <cell r="I412">
            <v>7750.3400000000011</v>
          </cell>
          <cell r="J412">
            <v>797.88</v>
          </cell>
          <cell r="K412">
            <v>18047.340000000004</v>
          </cell>
          <cell r="L412">
            <v>1950</v>
          </cell>
          <cell r="M412">
            <v>587</v>
          </cell>
          <cell r="N412">
            <v>1014</v>
          </cell>
          <cell r="O412">
            <v>21598.340000000004</v>
          </cell>
          <cell r="P412">
            <v>5125</v>
          </cell>
          <cell r="Q412">
            <v>26723.340000000004</v>
          </cell>
          <cell r="S412">
            <v>830.70538461538479</v>
          </cell>
          <cell r="T412">
            <v>173.53211538461542</v>
          </cell>
        </row>
        <row r="413">
          <cell r="B413" t="str">
            <v>PK0698</v>
          </cell>
          <cell r="C413" t="str">
            <v>VENKATESH M</v>
          </cell>
          <cell r="D413" t="str">
            <v>DIRECT</v>
          </cell>
          <cell r="E413" t="str">
            <v>PRODUCTION</v>
          </cell>
          <cell r="F413" t="str">
            <v>TYRE BUILDING-P1</v>
          </cell>
          <cell r="G413" t="str">
            <v>CATEGORY III</v>
          </cell>
          <cell r="H413">
            <v>9499.1200000000008</v>
          </cell>
          <cell r="I413">
            <v>7750.3400000000011</v>
          </cell>
          <cell r="J413">
            <v>757.88</v>
          </cell>
          <cell r="K413">
            <v>18007.340000000004</v>
          </cell>
          <cell r="L413">
            <v>1950</v>
          </cell>
          <cell r="M413">
            <v>586</v>
          </cell>
          <cell r="N413">
            <v>1014</v>
          </cell>
          <cell r="O413">
            <v>21557.340000000004</v>
          </cell>
          <cell r="P413">
            <v>5105</v>
          </cell>
          <cell r="Q413">
            <v>26662.340000000004</v>
          </cell>
          <cell r="S413">
            <v>829.12846153846169</v>
          </cell>
          <cell r="T413">
            <v>173.14750000000004</v>
          </cell>
        </row>
        <row r="414">
          <cell r="B414" t="str">
            <v>PK0701</v>
          </cell>
          <cell r="C414" t="str">
            <v>CHINNADURAI M</v>
          </cell>
          <cell r="D414" t="str">
            <v>INDIRECT</v>
          </cell>
          <cell r="E414" t="str">
            <v>ENGINEERING</v>
          </cell>
          <cell r="F414" t="str">
            <v>TCM - BD</v>
          </cell>
          <cell r="G414" t="str">
            <v>CATEGORY III</v>
          </cell>
          <cell r="H414">
            <v>9499.1200000000008</v>
          </cell>
          <cell r="I414">
            <v>7750.3400000000011</v>
          </cell>
          <cell r="J414">
            <v>607.88</v>
          </cell>
          <cell r="K414">
            <v>17857.340000000004</v>
          </cell>
          <cell r="L414">
            <v>1950</v>
          </cell>
          <cell r="M414">
            <v>581</v>
          </cell>
          <cell r="N414">
            <v>1014</v>
          </cell>
          <cell r="O414">
            <v>21402.340000000004</v>
          </cell>
          <cell r="P414">
            <v>4755</v>
          </cell>
          <cell r="Q414">
            <v>26157.340000000004</v>
          </cell>
          <cell r="S414">
            <v>823.16692307692324</v>
          </cell>
          <cell r="T414">
            <v>171.70519230769236</v>
          </cell>
        </row>
        <row r="415">
          <cell r="B415" t="str">
            <v>PK0705</v>
          </cell>
          <cell r="C415" t="str">
            <v>LAKSHMANA PANDI A</v>
          </cell>
          <cell r="D415" t="str">
            <v>INDIRECT</v>
          </cell>
          <cell r="E415" t="str">
            <v>COMMERCIAL</v>
          </cell>
          <cell r="F415" t="str">
            <v>MATERIAL HANDLING STORES</v>
          </cell>
          <cell r="G415" t="str">
            <v>CATEGORY III</v>
          </cell>
          <cell r="H415">
            <v>9499.1200000000008</v>
          </cell>
          <cell r="I415">
            <v>7750.3400000000011</v>
          </cell>
          <cell r="J415">
            <v>607.88</v>
          </cell>
          <cell r="K415">
            <v>17857.340000000004</v>
          </cell>
          <cell r="L415">
            <v>1950</v>
          </cell>
          <cell r="M415">
            <v>581</v>
          </cell>
          <cell r="N415">
            <v>1014</v>
          </cell>
          <cell r="O415">
            <v>21402.340000000004</v>
          </cell>
          <cell r="P415">
            <v>4755</v>
          </cell>
          <cell r="Q415">
            <v>26157.340000000004</v>
          </cell>
          <cell r="S415">
            <v>823.16692307692324</v>
          </cell>
          <cell r="T415">
            <v>171.70519230769236</v>
          </cell>
        </row>
        <row r="416">
          <cell r="B416" t="str">
            <v>PK0706</v>
          </cell>
          <cell r="C416" t="str">
            <v>THANGA NAINAR M</v>
          </cell>
          <cell r="D416" t="str">
            <v>DIRECT</v>
          </cell>
          <cell r="E416" t="str">
            <v>PRODUCTION</v>
          </cell>
          <cell r="F416" t="str">
            <v>BIAS MARANGONI&amp;BESTRY</v>
          </cell>
          <cell r="G416" t="str">
            <v>CATEGORY III</v>
          </cell>
          <cell r="H416">
            <v>9499.1200000000008</v>
          </cell>
          <cell r="I416">
            <v>7750.3400000000011</v>
          </cell>
          <cell r="J416">
            <v>607.88</v>
          </cell>
          <cell r="K416">
            <v>17857.340000000004</v>
          </cell>
          <cell r="L416">
            <v>1950</v>
          </cell>
          <cell r="M416">
            <v>581</v>
          </cell>
          <cell r="N416">
            <v>1014</v>
          </cell>
          <cell r="O416">
            <v>21402.340000000004</v>
          </cell>
          <cell r="P416">
            <v>4755</v>
          </cell>
          <cell r="Q416">
            <v>26157.340000000004</v>
          </cell>
          <cell r="S416">
            <v>823.16692307692324</v>
          </cell>
          <cell r="T416">
            <v>171.70519230769236</v>
          </cell>
        </row>
        <row r="417">
          <cell r="B417" t="str">
            <v>PK0708</v>
          </cell>
          <cell r="C417" t="str">
            <v>MARIAPPAN K</v>
          </cell>
          <cell r="D417" t="str">
            <v>DIRECT</v>
          </cell>
          <cell r="E417" t="str">
            <v>PRODUCTION</v>
          </cell>
          <cell r="F417" t="str">
            <v>TYRE CURING</v>
          </cell>
          <cell r="G417" t="str">
            <v>CATEGORY III</v>
          </cell>
          <cell r="H417">
            <v>9499.1200000000008</v>
          </cell>
          <cell r="I417">
            <v>7750.3400000000011</v>
          </cell>
          <cell r="J417">
            <v>607.88</v>
          </cell>
          <cell r="K417">
            <v>17857.340000000004</v>
          </cell>
          <cell r="L417">
            <v>1950</v>
          </cell>
          <cell r="M417">
            <v>581</v>
          </cell>
          <cell r="N417">
            <v>1014</v>
          </cell>
          <cell r="O417">
            <v>21402.340000000004</v>
          </cell>
          <cell r="P417">
            <v>4755</v>
          </cell>
          <cell r="Q417">
            <v>26157.340000000004</v>
          </cell>
          <cell r="S417">
            <v>823.16692307692324</v>
          </cell>
          <cell r="T417">
            <v>171.70519230769236</v>
          </cell>
        </row>
        <row r="418">
          <cell r="B418" t="str">
            <v>PK0709</v>
          </cell>
          <cell r="C418" t="str">
            <v>RAJA A</v>
          </cell>
          <cell r="D418" t="str">
            <v>DIRECT</v>
          </cell>
          <cell r="E418" t="str">
            <v>PRODUCTION</v>
          </cell>
          <cell r="F418" t="str">
            <v>BIAS MARANGONI&amp;BESTRY</v>
          </cell>
          <cell r="G418" t="str">
            <v>CATEGORY II</v>
          </cell>
          <cell r="H418">
            <v>9239.1200000000008</v>
          </cell>
          <cell r="I418">
            <v>7750.3400000000011</v>
          </cell>
          <cell r="J418">
            <v>587.88</v>
          </cell>
          <cell r="K418">
            <v>17577.340000000004</v>
          </cell>
          <cell r="L418">
            <v>1950</v>
          </cell>
          <cell r="M418">
            <v>572</v>
          </cell>
          <cell r="N418">
            <v>988</v>
          </cell>
          <cell r="O418">
            <v>21087.340000000004</v>
          </cell>
          <cell r="P418">
            <v>4605</v>
          </cell>
          <cell r="Q418">
            <v>25692.340000000004</v>
          </cell>
          <cell r="S418">
            <v>811.0515384615386</v>
          </cell>
          <cell r="T418">
            <v>169.01288461538465</v>
          </cell>
        </row>
        <row r="419">
          <cell r="B419" t="str">
            <v>PK0710</v>
          </cell>
          <cell r="C419" t="str">
            <v>NARAYANA MOORTHY E</v>
          </cell>
          <cell r="D419" t="str">
            <v>DIRECT</v>
          </cell>
          <cell r="E419" t="str">
            <v>PRODUCTION</v>
          </cell>
          <cell r="F419" t="str">
            <v>TYRE CURING</v>
          </cell>
          <cell r="G419" t="str">
            <v>CATEGORY II</v>
          </cell>
          <cell r="H419">
            <v>9239.1200000000008</v>
          </cell>
          <cell r="I419">
            <v>7750.3400000000011</v>
          </cell>
          <cell r="J419">
            <v>587.88</v>
          </cell>
          <cell r="K419">
            <v>17577.340000000004</v>
          </cell>
          <cell r="L419">
            <v>1950</v>
          </cell>
          <cell r="M419">
            <v>572</v>
          </cell>
          <cell r="N419">
            <v>988</v>
          </cell>
          <cell r="O419">
            <v>21087.340000000004</v>
          </cell>
          <cell r="P419">
            <v>4605</v>
          </cell>
          <cell r="Q419">
            <v>25692.340000000004</v>
          </cell>
          <cell r="S419">
            <v>811.0515384615386</v>
          </cell>
          <cell r="T419">
            <v>169.01288461538465</v>
          </cell>
        </row>
        <row r="420">
          <cell r="B420" t="str">
            <v>PK0712</v>
          </cell>
          <cell r="C420" t="str">
            <v>MUJIPUR MOHAMMED BIJILI</v>
          </cell>
          <cell r="D420" t="str">
            <v>INDIRECT</v>
          </cell>
          <cell r="E420" t="str">
            <v>ENGINEERING</v>
          </cell>
          <cell r="F420" t="str">
            <v>MOULD SHOP</v>
          </cell>
          <cell r="G420" t="str">
            <v>CATEGORY II</v>
          </cell>
          <cell r="H420">
            <v>9239.1200000000008</v>
          </cell>
          <cell r="I420">
            <v>7750.3400000000011</v>
          </cell>
          <cell r="J420">
            <v>587.88</v>
          </cell>
          <cell r="K420">
            <v>17577.340000000004</v>
          </cell>
          <cell r="L420">
            <v>1950</v>
          </cell>
          <cell r="M420">
            <v>572</v>
          </cell>
          <cell r="N420">
            <v>988</v>
          </cell>
          <cell r="O420">
            <v>21087.340000000004</v>
          </cell>
          <cell r="P420">
            <v>4605</v>
          </cell>
          <cell r="Q420">
            <v>25692.340000000004</v>
          </cell>
          <cell r="S420">
            <v>811.0515384615386</v>
          </cell>
          <cell r="T420">
            <v>169.01288461538465</v>
          </cell>
        </row>
        <row r="421">
          <cell r="B421" t="str">
            <v>PK0716</v>
          </cell>
          <cell r="C421" t="str">
            <v>VELUDOSS A</v>
          </cell>
          <cell r="D421" t="str">
            <v>INDIRECT</v>
          </cell>
          <cell r="E421" t="str">
            <v>ENGINEERING</v>
          </cell>
          <cell r="F421" t="str">
            <v>TBM - DC Preparation</v>
          </cell>
          <cell r="G421" t="str">
            <v>CATEGORY II</v>
          </cell>
          <cell r="H421">
            <v>9239.1200000000008</v>
          </cell>
          <cell r="I421">
            <v>7750.3400000000011</v>
          </cell>
          <cell r="J421">
            <v>587.88</v>
          </cell>
          <cell r="K421">
            <v>17577.340000000004</v>
          </cell>
          <cell r="L421">
            <v>1950</v>
          </cell>
          <cell r="M421">
            <v>572</v>
          </cell>
          <cell r="N421">
            <v>988</v>
          </cell>
          <cell r="O421">
            <v>21087.340000000004</v>
          </cell>
          <cell r="P421">
            <v>4605</v>
          </cell>
          <cell r="Q421">
            <v>25692.340000000004</v>
          </cell>
          <cell r="S421">
            <v>811.0515384615386</v>
          </cell>
          <cell r="T421">
            <v>169.01288461538465</v>
          </cell>
        </row>
        <row r="422">
          <cell r="B422" t="str">
            <v>PK0720</v>
          </cell>
          <cell r="C422" t="str">
            <v>SHANMUGA RAJ S</v>
          </cell>
          <cell r="D422" t="str">
            <v>INDIRECT</v>
          </cell>
          <cell r="E422" t="str">
            <v>ENGINEERING</v>
          </cell>
          <cell r="F422" t="str">
            <v>TBM - DC Preparation</v>
          </cell>
          <cell r="G422" t="str">
            <v>CATEGORY II</v>
          </cell>
          <cell r="H422">
            <v>9239.1200000000008</v>
          </cell>
          <cell r="I422">
            <v>7750.3400000000011</v>
          </cell>
          <cell r="J422">
            <v>587.88</v>
          </cell>
          <cell r="K422">
            <v>17577.340000000004</v>
          </cell>
          <cell r="L422">
            <v>1950</v>
          </cell>
          <cell r="M422">
            <v>572</v>
          </cell>
          <cell r="N422">
            <v>988</v>
          </cell>
          <cell r="O422">
            <v>21087.340000000004</v>
          </cell>
          <cell r="P422">
            <v>4605</v>
          </cell>
          <cell r="Q422">
            <v>25692.340000000004</v>
          </cell>
          <cell r="S422">
            <v>811.0515384615386</v>
          </cell>
          <cell r="T422">
            <v>169.01288461538465</v>
          </cell>
        </row>
        <row r="423">
          <cell r="B423" t="str">
            <v>PK0732</v>
          </cell>
          <cell r="C423" t="str">
            <v>ARULRAJ R</v>
          </cell>
          <cell r="D423" t="str">
            <v>DIRECT</v>
          </cell>
          <cell r="E423" t="str">
            <v>PRODUCTION</v>
          </cell>
          <cell r="F423" t="str">
            <v>TYRE CURING</v>
          </cell>
          <cell r="G423" t="str">
            <v>CATEGORY II</v>
          </cell>
          <cell r="H423">
            <v>9239.1200000000008</v>
          </cell>
          <cell r="I423">
            <v>7750.3400000000011</v>
          </cell>
          <cell r="J423">
            <v>577.88</v>
          </cell>
          <cell r="K423">
            <v>17567.340000000004</v>
          </cell>
          <cell r="L423">
            <v>1950</v>
          </cell>
          <cell r="M423">
            <v>571</v>
          </cell>
          <cell r="N423">
            <v>988</v>
          </cell>
          <cell r="O423">
            <v>21076.340000000004</v>
          </cell>
          <cell r="P423">
            <v>4345</v>
          </cell>
          <cell r="Q423">
            <v>25421.340000000004</v>
          </cell>
          <cell r="S423">
            <v>810.62846153846169</v>
          </cell>
          <cell r="T423">
            <v>168.91673076923081</v>
          </cell>
        </row>
        <row r="424">
          <cell r="B424" t="str">
            <v>PK0733</v>
          </cell>
          <cell r="C424" t="str">
            <v>MARI SELVAM S</v>
          </cell>
          <cell r="D424" t="str">
            <v>DIRECT</v>
          </cell>
          <cell r="E424" t="str">
            <v>PRODUCTION</v>
          </cell>
          <cell r="F424" t="str">
            <v>TYRE BUILDING-P3</v>
          </cell>
          <cell r="G424" t="str">
            <v>CATEGORY II</v>
          </cell>
          <cell r="H424">
            <v>9239.1200000000008</v>
          </cell>
          <cell r="I424">
            <v>7750.3400000000011</v>
          </cell>
          <cell r="J424">
            <v>577.88</v>
          </cell>
          <cell r="K424">
            <v>17567.340000000004</v>
          </cell>
          <cell r="L424">
            <v>1950</v>
          </cell>
          <cell r="M424">
            <v>571</v>
          </cell>
          <cell r="N424">
            <v>988</v>
          </cell>
          <cell r="O424">
            <v>21076.340000000004</v>
          </cell>
          <cell r="P424">
            <v>4345</v>
          </cell>
          <cell r="Q424">
            <v>25421.340000000004</v>
          </cell>
          <cell r="S424">
            <v>810.62846153846169</v>
          </cell>
          <cell r="T424">
            <v>168.91673076923081</v>
          </cell>
        </row>
        <row r="425">
          <cell r="B425" t="str">
            <v>PK0739</v>
          </cell>
          <cell r="C425" t="str">
            <v>CHINNA DURAI S</v>
          </cell>
          <cell r="D425" t="str">
            <v>DIRECT</v>
          </cell>
          <cell r="E425" t="str">
            <v>PRODUCTION</v>
          </cell>
          <cell r="F425" t="str">
            <v>TYRE BUILDING-P3</v>
          </cell>
          <cell r="G425" t="str">
            <v>CATEGORY II</v>
          </cell>
          <cell r="H425">
            <v>9239.1200000000008</v>
          </cell>
          <cell r="I425">
            <v>7750.3400000000011</v>
          </cell>
          <cell r="J425">
            <v>577.88</v>
          </cell>
          <cell r="K425">
            <v>17567.340000000004</v>
          </cell>
          <cell r="L425">
            <v>1950</v>
          </cell>
          <cell r="M425">
            <v>571</v>
          </cell>
          <cell r="N425">
            <v>988</v>
          </cell>
          <cell r="O425">
            <v>21076.340000000004</v>
          </cell>
          <cell r="P425">
            <v>4345</v>
          </cell>
          <cell r="Q425">
            <v>25421.340000000004</v>
          </cell>
          <cell r="S425">
            <v>810.62846153846169</v>
          </cell>
          <cell r="T425">
            <v>168.91673076923081</v>
          </cell>
        </row>
        <row r="426">
          <cell r="B426" t="str">
            <v>PK0759</v>
          </cell>
          <cell r="C426" t="str">
            <v>MANGLESH ORAON</v>
          </cell>
          <cell r="D426" t="str">
            <v>INDIRECT</v>
          </cell>
          <cell r="E426" t="str">
            <v>QUALITY CONTROL</v>
          </cell>
          <cell r="F426" t="str">
            <v>Final Finish QA</v>
          </cell>
          <cell r="G426" t="str">
            <v>CATEGORY II</v>
          </cell>
          <cell r="H426">
            <v>9239.1200000000008</v>
          </cell>
          <cell r="I426">
            <v>7750.3400000000011</v>
          </cell>
          <cell r="J426">
            <v>577.88</v>
          </cell>
          <cell r="K426">
            <v>17567.340000000004</v>
          </cell>
          <cell r="L426">
            <v>1950</v>
          </cell>
          <cell r="M426">
            <v>571</v>
          </cell>
          <cell r="N426">
            <v>988</v>
          </cell>
          <cell r="O426">
            <v>21076.340000000004</v>
          </cell>
          <cell r="P426">
            <v>4345</v>
          </cell>
          <cell r="Q426">
            <v>25421.340000000004</v>
          </cell>
          <cell r="S426">
            <v>810.62846153846169</v>
          </cell>
          <cell r="T426">
            <v>168.91673076923081</v>
          </cell>
        </row>
        <row r="427">
          <cell r="B427" t="str">
            <v>PK0789</v>
          </cell>
          <cell r="C427" t="str">
            <v>SARAVANAN K</v>
          </cell>
          <cell r="D427" t="str">
            <v>DIRECT</v>
          </cell>
          <cell r="E427" t="str">
            <v>PRODUCTION</v>
          </cell>
          <cell r="F427" t="str">
            <v>TYRE BUILDING-P3</v>
          </cell>
          <cell r="G427" t="str">
            <v>CATEGORY II</v>
          </cell>
          <cell r="H427">
            <v>9239.1200000000008</v>
          </cell>
          <cell r="I427">
            <v>7750.3400000000011</v>
          </cell>
          <cell r="J427">
            <v>577.88</v>
          </cell>
          <cell r="K427">
            <v>17567.340000000004</v>
          </cell>
          <cell r="L427">
            <v>1950</v>
          </cell>
          <cell r="M427">
            <v>571</v>
          </cell>
          <cell r="N427">
            <v>988</v>
          </cell>
          <cell r="O427">
            <v>21076.340000000004</v>
          </cell>
          <cell r="P427">
            <v>4345</v>
          </cell>
          <cell r="Q427">
            <v>25421.340000000004</v>
          </cell>
          <cell r="S427">
            <v>810.62846153846169</v>
          </cell>
          <cell r="T427">
            <v>168.91673076923081</v>
          </cell>
        </row>
        <row r="428">
          <cell r="B428" t="str">
            <v>PK0797</v>
          </cell>
          <cell r="C428" t="str">
            <v>GANESAN S</v>
          </cell>
          <cell r="D428" t="str">
            <v>DIRECT</v>
          </cell>
          <cell r="E428" t="str">
            <v>PRODUCTION</v>
          </cell>
          <cell r="F428" t="str">
            <v>MIXING</v>
          </cell>
          <cell r="G428" t="str">
            <v>CATEGORY III</v>
          </cell>
          <cell r="H428">
            <v>9499.1200000000008</v>
          </cell>
          <cell r="I428">
            <v>7750.3400000000011</v>
          </cell>
          <cell r="J428">
            <v>847.88</v>
          </cell>
          <cell r="K428">
            <v>18097.340000000004</v>
          </cell>
          <cell r="L428">
            <v>1950</v>
          </cell>
          <cell r="M428">
            <v>589</v>
          </cell>
          <cell r="N428">
            <v>1014</v>
          </cell>
          <cell r="O428">
            <v>21650.340000000004</v>
          </cell>
          <cell r="P428">
            <v>5135</v>
          </cell>
          <cell r="Q428">
            <v>26785.340000000004</v>
          </cell>
          <cell r="S428">
            <v>832.70538461538479</v>
          </cell>
          <cell r="T428">
            <v>174.01288461538465</v>
          </cell>
        </row>
        <row r="429">
          <cell r="B429" t="str">
            <v>PK0798</v>
          </cell>
          <cell r="C429" t="str">
            <v xml:space="preserve">GNANA ANTONY  </v>
          </cell>
          <cell r="D429" t="str">
            <v>INDIRECT</v>
          </cell>
          <cell r="E429" t="str">
            <v>ENGINEERING</v>
          </cell>
          <cell r="F429" t="str">
            <v>TBM - DR</v>
          </cell>
          <cell r="G429" t="str">
            <v>CATEGORY III</v>
          </cell>
          <cell r="H429">
            <v>9499.1200000000008</v>
          </cell>
          <cell r="I429">
            <v>7750.3400000000011</v>
          </cell>
          <cell r="J429">
            <v>797.88</v>
          </cell>
          <cell r="K429">
            <v>18047.340000000004</v>
          </cell>
          <cell r="L429">
            <v>1950</v>
          </cell>
          <cell r="M429">
            <v>587</v>
          </cell>
          <cell r="N429">
            <v>1014</v>
          </cell>
          <cell r="O429">
            <v>21598.340000000004</v>
          </cell>
          <cell r="P429">
            <v>5125</v>
          </cell>
          <cell r="Q429">
            <v>26723.340000000004</v>
          </cell>
          <cell r="S429">
            <v>830.70538461538479</v>
          </cell>
          <cell r="T429">
            <v>173.53211538461542</v>
          </cell>
        </row>
        <row r="430">
          <cell r="B430" t="str">
            <v>PK0799</v>
          </cell>
          <cell r="C430" t="str">
            <v>KARTHICK CHANDRAN S</v>
          </cell>
          <cell r="D430" t="str">
            <v>DIRECT</v>
          </cell>
          <cell r="E430" t="str">
            <v>PRODUCTION</v>
          </cell>
          <cell r="F430" t="str">
            <v>MIXING</v>
          </cell>
          <cell r="G430" t="str">
            <v>CATEGORY III</v>
          </cell>
          <cell r="H430">
            <v>9499.1200000000008</v>
          </cell>
          <cell r="I430">
            <v>7750.3400000000011</v>
          </cell>
          <cell r="J430">
            <v>797.88</v>
          </cell>
          <cell r="K430">
            <v>18047.340000000004</v>
          </cell>
          <cell r="L430">
            <v>1950</v>
          </cell>
          <cell r="M430">
            <v>587</v>
          </cell>
          <cell r="N430">
            <v>1014</v>
          </cell>
          <cell r="O430">
            <v>21598.340000000004</v>
          </cell>
          <cell r="P430">
            <v>5125</v>
          </cell>
          <cell r="Q430">
            <v>26723.340000000004</v>
          </cell>
          <cell r="S430">
            <v>830.70538461538479</v>
          </cell>
          <cell r="T430">
            <v>173.53211538461542</v>
          </cell>
        </row>
        <row r="431">
          <cell r="B431" t="str">
            <v>PK0800</v>
          </cell>
          <cell r="C431" t="str">
            <v>NARAYANAN K</v>
          </cell>
          <cell r="D431" t="str">
            <v>DIRECT</v>
          </cell>
          <cell r="E431" t="str">
            <v>PRODUCTION</v>
          </cell>
          <cell r="F431" t="str">
            <v>TYRE CURING</v>
          </cell>
          <cell r="G431" t="str">
            <v>CATEGORY III</v>
          </cell>
          <cell r="H431">
            <v>9499.1200000000008</v>
          </cell>
          <cell r="I431">
            <v>7750.3400000000011</v>
          </cell>
          <cell r="J431">
            <v>757.88</v>
          </cell>
          <cell r="K431">
            <v>18007.340000000004</v>
          </cell>
          <cell r="L431">
            <v>1950</v>
          </cell>
          <cell r="M431">
            <v>586</v>
          </cell>
          <cell r="N431">
            <v>1014</v>
          </cell>
          <cell r="O431">
            <v>21557.340000000004</v>
          </cell>
          <cell r="P431">
            <v>5105</v>
          </cell>
          <cell r="Q431">
            <v>26662.340000000004</v>
          </cell>
          <cell r="S431">
            <v>829.12846153846169</v>
          </cell>
          <cell r="T431">
            <v>173.14750000000004</v>
          </cell>
        </row>
        <row r="432">
          <cell r="B432" t="str">
            <v>PK0802</v>
          </cell>
          <cell r="C432" t="str">
            <v>AROCKYARAJ C</v>
          </cell>
          <cell r="D432" t="str">
            <v>DIRECT</v>
          </cell>
          <cell r="E432" t="str">
            <v>PRODUCTION</v>
          </cell>
          <cell r="F432" t="str">
            <v>TYRE BUILDING-P2</v>
          </cell>
          <cell r="G432" t="str">
            <v>CATEGORY III</v>
          </cell>
          <cell r="H432">
            <v>9499.1200000000008</v>
          </cell>
          <cell r="I432">
            <v>7750.3400000000011</v>
          </cell>
          <cell r="J432">
            <v>757.88</v>
          </cell>
          <cell r="K432">
            <v>18007.340000000004</v>
          </cell>
          <cell r="L432">
            <v>1950</v>
          </cell>
          <cell r="M432">
            <v>586</v>
          </cell>
          <cell r="N432">
            <v>1014</v>
          </cell>
          <cell r="O432">
            <v>21557.340000000004</v>
          </cell>
          <cell r="P432">
            <v>5105</v>
          </cell>
          <cell r="Q432">
            <v>26662.340000000004</v>
          </cell>
          <cell r="S432">
            <v>829.12846153846169</v>
          </cell>
          <cell r="T432">
            <v>173.14750000000004</v>
          </cell>
        </row>
        <row r="433">
          <cell r="B433" t="str">
            <v>PK0803</v>
          </cell>
          <cell r="C433" t="str">
            <v>SETHU RAMALINGAM V</v>
          </cell>
          <cell r="D433" t="str">
            <v>INDIRECT</v>
          </cell>
          <cell r="E433" t="str">
            <v>ENGINEERING</v>
          </cell>
          <cell r="F433" t="str">
            <v>EEI-TBM</v>
          </cell>
          <cell r="G433" t="str">
            <v>CATEGORY III</v>
          </cell>
          <cell r="H433">
            <v>9499.1200000000008</v>
          </cell>
          <cell r="I433">
            <v>7750.3400000000011</v>
          </cell>
          <cell r="J433">
            <v>757.88</v>
          </cell>
          <cell r="K433">
            <v>18007.340000000004</v>
          </cell>
          <cell r="L433">
            <v>1950</v>
          </cell>
          <cell r="M433">
            <v>586</v>
          </cell>
          <cell r="N433">
            <v>1014</v>
          </cell>
          <cell r="O433">
            <v>21557.340000000004</v>
          </cell>
          <cell r="P433">
            <v>5105</v>
          </cell>
          <cell r="Q433">
            <v>26662.340000000004</v>
          </cell>
          <cell r="S433">
            <v>829.12846153846169</v>
          </cell>
          <cell r="T433">
            <v>173.14750000000004</v>
          </cell>
        </row>
        <row r="434">
          <cell r="B434" t="str">
            <v>PK0811</v>
          </cell>
          <cell r="C434" t="str">
            <v>PERUMAL P</v>
          </cell>
          <cell r="D434" t="str">
            <v>DIRECT</v>
          </cell>
          <cell r="E434" t="str">
            <v>PRODUCTION</v>
          </cell>
          <cell r="F434" t="str">
            <v>MIXING</v>
          </cell>
          <cell r="G434" t="str">
            <v>CATEGORY III</v>
          </cell>
          <cell r="H434">
            <v>9499.1200000000008</v>
          </cell>
          <cell r="I434">
            <v>7750.3400000000011</v>
          </cell>
          <cell r="J434">
            <v>797.88</v>
          </cell>
          <cell r="K434">
            <v>18047.340000000004</v>
          </cell>
          <cell r="L434">
            <v>1950</v>
          </cell>
          <cell r="M434">
            <v>587</v>
          </cell>
          <cell r="N434">
            <v>1014</v>
          </cell>
          <cell r="O434">
            <v>21598.340000000004</v>
          </cell>
          <cell r="P434">
            <v>5125</v>
          </cell>
          <cell r="Q434">
            <v>26723.340000000004</v>
          </cell>
          <cell r="S434">
            <v>830.70538461538479</v>
          </cell>
          <cell r="T434">
            <v>173.53211538461542</v>
          </cell>
        </row>
        <row r="435">
          <cell r="B435" t="str">
            <v>PK0814</v>
          </cell>
          <cell r="C435" t="str">
            <v>BALA MURUGAN S</v>
          </cell>
          <cell r="D435" t="str">
            <v>DIRECT</v>
          </cell>
          <cell r="E435" t="str">
            <v>PRODUCTION</v>
          </cell>
          <cell r="F435" t="str">
            <v>3 ROLL-P2</v>
          </cell>
          <cell r="G435" t="str">
            <v>CATEGORY III</v>
          </cell>
          <cell r="H435">
            <v>9499.1200000000008</v>
          </cell>
          <cell r="I435">
            <v>7750.3400000000011</v>
          </cell>
          <cell r="J435">
            <v>717.88</v>
          </cell>
          <cell r="K435">
            <v>17967.340000000004</v>
          </cell>
          <cell r="L435">
            <v>1950</v>
          </cell>
          <cell r="M435">
            <v>584</v>
          </cell>
          <cell r="N435">
            <v>1014</v>
          </cell>
          <cell r="O435">
            <v>21515.340000000004</v>
          </cell>
          <cell r="P435">
            <v>5095</v>
          </cell>
          <cell r="Q435">
            <v>26610.340000000004</v>
          </cell>
          <cell r="S435">
            <v>827.51307692307705</v>
          </cell>
          <cell r="T435">
            <v>172.76288461538465</v>
          </cell>
        </row>
        <row r="436">
          <cell r="B436" t="str">
            <v>PK0816</v>
          </cell>
          <cell r="C436" t="str">
            <v>SELVAN S</v>
          </cell>
          <cell r="D436" t="str">
            <v>DIRECT</v>
          </cell>
          <cell r="E436" t="str">
            <v>PRODUCTION</v>
          </cell>
          <cell r="F436" t="str">
            <v>TYRE CURING</v>
          </cell>
          <cell r="G436" t="str">
            <v>CATEGORY III</v>
          </cell>
          <cell r="H436">
            <v>9499.1200000000008</v>
          </cell>
          <cell r="I436">
            <v>7750.3400000000011</v>
          </cell>
          <cell r="J436">
            <v>607.88</v>
          </cell>
          <cell r="K436">
            <v>17857.340000000004</v>
          </cell>
          <cell r="L436">
            <v>1950</v>
          </cell>
          <cell r="M436">
            <v>581</v>
          </cell>
          <cell r="N436">
            <v>1014</v>
          </cell>
          <cell r="O436">
            <v>21402.340000000004</v>
          </cell>
          <cell r="P436">
            <v>4755</v>
          </cell>
          <cell r="Q436">
            <v>26157.340000000004</v>
          </cell>
          <cell r="S436">
            <v>823.16692307692324</v>
          </cell>
          <cell r="T436">
            <v>171.70519230769236</v>
          </cell>
        </row>
        <row r="437">
          <cell r="B437" t="str">
            <v>PK0819</v>
          </cell>
          <cell r="C437" t="str">
            <v>SUBRAMANIAN K</v>
          </cell>
          <cell r="D437" t="str">
            <v>DIRECT</v>
          </cell>
          <cell r="E437" t="str">
            <v>PRODUCTION</v>
          </cell>
          <cell r="F437" t="str">
            <v>TYRE BUILDING-P3</v>
          </cell>
          <cell r="G437" t="str">
            <v>CATEGORY III</v>
          </cell>
          <cell r="H437">
            <v>9499.1200000000008</v>
          </cell>
          <cell r="I437">
            <v>7750.3400000000011</v>
          </cell>
          <cell r="J437">
            <v>717.88</v>
          </cell>
          <cell r="K437">
            <v>17967.340000000004</v>
          </cell>
          <cell r="L437">
            <v>1950</v>
          </cell>
          <cell r="M437">
            <v>584</v>
          </cell>
          <cell r="N437">
            <v>1014</v>
          </cell>
          <cell r="O437">
            <v>21515.340000000004</v>
          </cell>
          <cell r="P437">
            <v>5095</v>
          </cell>
          <cell r="Q437">
            <v>26610.340000000004</v>
          </cell>
          <cell r="S437">
            <v>827.51307692307705</v>
          </cell>
          <cell r="T437">
            <v>172.76288461538465</v>
          </cell>
        </row>
        <row r="438">
          <cell r="B438" t="str">
            <v>PK0822</v>
          </cell>
          <cell r="C438" t="str">
            <v>PAL PANDI V</v>
          </cell>
          <cell r="D438" t="str">
            <v>INDIRECT</v>
          </cell>
          <cell r="E438" t="str">
            <v>QUALITY CONTROL</v>
          </cell>
          <cell r="F438" t="str">
            <v>Tire building QA</v>
          </cell>
          <cell r="G438" t="str">
            <v>CATEGORY III</v>
          </cell>
          <cell r="H438">
            <v>9499.1200000000008</v>
          </cell>
          <cell r="I438">
            <v>7750.3400000000011</v>
          </cell>
          <cell r="J438">
            <v>607.88</v>
          </cell>
          <cell r="K438">
            <v>17857.340000000004</v>
          </cell>
          <cell r="L438">
            <v>1950</v>
          </cell>
          <cell r="M438">
            <v>581</v>
          </cell>
          <cell r="N438">
            <v>1014</v>
          </cell>
          <cell r="O438">
            <v>21402.340000000004</v>
          </cell>
          <cell r="P438">
            <v>4755</v>
          </cell>
          <cell r="Q438">
            <v>26157.340000000004</v>
          </cell>
          <cell r="S438">
            <v>823.16692307692324</v>
          </cell>
          <cell r="T438">
            <v>171.70519230769236</v>
          </cell>
        </row>
        <row r="439">
          <cell r="B439" t="str">
            <v>PK0827</v>
          </cell>
          <cell r="C439" t="str">
            <v>MANIVARANATHAN U</v>
          </cell>
          <cell r="D439" t="str">
            <v>DIRECT</v>
          </cell>
          <cell r="E439" t="str">
            <v>PRODUCTION</v>
          </cell>
          <cell r="F439" t="str">
            <v>TYRE BUILDING-P1</v>
          </cell>
          <cell r="G439" t="str">
            <v>CATEGORY II</v>
          </cell>
          <cell r="H439">
            <v>9239.1200000000008</v>
          </cell>
          <cell r="I439">
            <v>7750.3400000000011</v>
          </cell>
          <cell r="J439">
            <v>587.88</v>
          </cell>
          <cell r="K439">
            <v>17577.340000000004</v>
          </cell>
          <cell r="L439">
            <v>1950</v>
          </cell>
          <cell r="M439">
            <v>572</v>
          </cell>
          <cell r="N439">
            <v>988</v>
          </cell>
          <cell r="O439">
            <v>21087.340000000004</v>
          </cell>
          <cell r="P439">
            <v>4605</v>
          </cell>
          <cell r="Q439">
            <v>25692.340000000004</v>
          </cell>
          <cell r="S439">
            <v>811.0515384615386</v>
          </cell>
          <cell r="T439">
            <v>169.01288461538465</v>
          </cell>
        </row>
        <row r="440">
          <cell r="B440" t="str">
            <v>PK0830</v>
          </cell>
          <cell r="C440" t="str">
            <v>SUDALAI MUTHU S</v>
          </cell>
          <cell r="D440" t="str">
            <v>DIRECT</v>
          </cell>
          <cell r="E440" t="str">
            <v>PRODUCTION</v>
          </cell>
          <cell r="F440" t="str">
            <v>TYRE CURING</v>
          </cell>
          <cell r="G440" t="str">
            <v>CATEGORY II</v>
          </cell>
          <cell r="H440">
            <v>9239.1200000000008</v>
          </cell>
          <cell r="I440">
            <v>7750.3400000000011</v>
          </cell>
          <cell r="J440">
            <v>587.88</v>
          </cell>
          <cell r="K440">
            <v>17577.340000000004</v>
          </cell>
          <cell r="L440">
            <v>1950</v>
          </cell>
          <cell r="M440">
            <v>572</v>
          </cell>
          <cell r="N440">
            <v>988</v>
          </cell>
          <cell r="O440">
            <v>21087.340000000004</v>
          </cell>
          <cell r="P440">
            <v>4605</v>
          </cell>
          <cell r="Q440">
            <v>25692.340000000004</v>
          </cell>
          <cell r="S440">
            <v>811.0515384615386</v>
          </cell>
          <cell r="T440">
            <v>169.01288461538465</v>
          </cell>
        </row>
        <row r="441">
          <cell r="B441" t="str">
            <v>PK0841</v>
          </cell>
          <cell r="C441" t="str">
            <v>BALAMURUGAN S</v>
          </cell>
          <cell r="D441" t="str">
            <v>DIRECT</v>
          </cell>
          <cell r="E441" t="str">
            <v>PRODUCTION</v>
          </cell>
          <cell r="F441" t="str">
            <v>RADIAL MARANGONI</v>
          </cell>
          <cell r="G441" t="str">
            <v>CATEGORY II</v>
          </cell>
          <cell r="H441">
            <v>9239.1200000000008</v>
          </cell>
          <cell r="I441">
            <v>7750.3400000000011</v>
          </cell>
          <cell r="J441">
            <v>577.88</v>
          </cell>
          <cell r="K441">
            <v>17567.340000000004</v>
          </cell>
          <cell r="L441">
            <v>1950</v>
          </cell>
          <cell r="M441">
            <v>571</v>
          </cell>
          <cell r="N441">
            <v>988</v>
          </cell>
          <cell r="O441">
            <v>21076.340000000004</v>
          </cell>
          <cell r="P441">
            <v>4345</v>
          </cell>
          <cell r="Q441">
            <v>25421.340000000004</v>
          </cell>
          <cell r="S441">
            <v>810.62846153846169</v>
          </cell>
          <cell r="T441">
            <v>168.91673076923081</v>
          </cell>
        </row>
        <row r="442">
          <cell r="B442" t="str">
            <v>PK0842</v>
          </cell>
          <cell r="C442" t="str">
            <v>PRAKASH K</v>
          </cell>
          <cell r="D442" t="str">
            <v>INDIRECT</v>
          </cell>
          <cell r="E442" t="str">
            <v>QUALITY CONTROL</v>
          </cell>
          <cell r="F442" t="str">
            <v>Solid Tire QA</v>
          </cell>
          <cell r="G442" t="str">
            <v>CATEGORY II</v>
          </cell>
          <cell r="H442">
            <v>9239.1200000000008</v>
          </cell>
          <cell r="I442">
            <v>7750.3400000000011</v>
          </cell>
          <cell r="J442">
            <v>577.88</v>
          </cell>
          <cell r="K442">
            <v>17567.340000000004</v>
          </cell>
          <cell r="L442">
            <v>1950</v>
          </cell>
          <cell r="M442">
            <v>571</v>
          </cell>
          <cell r="N442">
            <v>988</v>
          </cell>
          <cell r="O442">
            <v>21076.340000000004</v>
          </cell>
          <cell r="P442">
            <v>4345</v>
          </cell>
          <cell r="Q442">
            <v>25421.340000000004</v>
          </cell>
          <cell r="S442">
            <v>810.62846153846169</v>
          </cell>
          <cell r="T442">
            <v>168.91673076923081</v>
          </cell>
        </row>
        <row r="443">
          <cell r="B443" t="str">
            <v>PK0852</v>
          </cell>
          <cell r="C443" t="str">
            <v>JOGENDRA ORAON</v>
          </cell>
          <cell r="D443" t="str">
            <v>DIRECT</v>
          </cell>
          <cell r="E443" t="str">
            <v>PRODUCTION</v>
          </cell>
          <cell r="F443" t="str">
            <v>YANTHAI</v>
          </cell>
          <cell r="G443" t="str">
            <v>CATEGORY II</v>
          </cell>
          <cell r="H443">
            <v>9239.1200000000008</v>
          </cell>
          <cell r="I443">
            <v>7750.3400000000011</v>
          </cell>
          <cell r="J443">
            <v>577.88</v>
          </cell>
          <cell r="K443">
            <v>17567.340000000004</v>
          </cell>
          <cell r="L443">
            <v>1950</v>
          </cell>
          <cell r="M443">
            <v>571</v>
          </cell>
          <cell r="N443">
            <v>988</v>
          </cell>
          <cell r="O443">
            <v>21076.340000000004</v>
          </cell>
          <cell r="P443">
            <v>4345</v>
          </cell>
          <cell r="Q443">
            <v>25421.340000000004</v>
          </cell>
          <cell r="S443">
            <v>810.62846153846169</v>
          </cell>
          <cell r="T443">
            <v>168.91673076923081</v>
          </cell>
        </row>
        <row r="444">
          <cell r="B444" t="str">
            <v>PK0860</v>
          </cell>
          <cell r="C444" t="str">
            <v>KUMARESAN A</v>
          </cell>
          <cell r="D444" t="str">
            <v>DIRECT</v>
          </cell>
          <cell r="E444" t="str">
            <v>PRODUCTION</v>
          </cell>
          <cell r="F444" t="str">
            <v>RADIAL MARANGONI</v>
          </cell>
          <cell r="G444" t="str">
            <v>CATEGORY II</v>
          </cell>
          <cell r="H444">
            <v>9239.1200000000008</v>
          </cell>
          <cell r="I444">
            <v>7750.3400000000011</v>
          </cell>
          <cell r="J444">
            <v>577.88</v>
          </cell>
          <cell r="K444">
            <v>17567.340000000004</v>
          </cell>
          <cell r="L444">
            <v>1950</v>
          </cell>
          <cell r="M444">
            <v>571</v>
          </cell>
          <cell r="N444">
            <v>988</v>
          </cell>
          <cell r="O444">
            <v>21076.340000000004</v>
          </cell>
          <cell r="P444">
            <v>4345</v>
          </cell>
          <cell r="Q444">
            <v>25421.340000000004</v>
          </cell>
          <cell r="S444">
            <v>810.62846153846169</v>
          </cell>
          <cell r="T444">
            <v>168.91673076923081</v>
          </cell>
        </row>
        <row r="445">
          <cell r="B445" t="str">
            <v>PK0861</v>
          </cell>
          <cell r="C445" t="str">
            <v>KARPAGA ARASAN S</v>
          </cell>
          <cell r="D445" t="str">
            <v>DIRECT</v>
          </cell>
          <cell r="E445" t="str">
            <v>PRODUCTION</v>
          </cell>
          <cell r="F445" t="str">
            <v>TYRE BUILDING-P1</v>
          </cell>
          <cell r="G445" t="str">
            <v>CATEGORY II</v>
          </cell>
          <cell r="H445">
            <v>9239.1200000000008</v>
          </cell>
          <cell r="I445">
            <v>7750.3400000000011</v>
          </cell>
          <cell r="J445">
            <v>577.88</v>
          </cell>
          <cell r="K445">
            <v>17567.340000000004</v>
          </cell>
          <cell r="L445">
            <v>1950</v>
          </cell>
          <cell r="M445">
            <v>571</v>
          </cell>
          <cell r="N445">
            <v>988</v>
          </cell>
          <cell r="O445">
            <v>21076.340000000004</v>
          </cell>
          <cell r="P445">
            <v>4345</v>
          </cell>
          <cell r="Q445">
            <v>25421.340000000004</v>
          </cell>
          <cell r="S445">
            <v>810.62846153846169</v>
          </cell>
          <cell r="T445">
            <v>168.91673076923081</v>
          </cell>
        </row>
        <row r="446">
          <cell r="B446" t="str">
            <v>PK0872</v>
          </cell>
          <cell r="C446" t="str">
            <v>RAVI ORAON</v>
          </cell>
          <cell r="D446" t="str">
            <v>INDIRECT</v>
          </cell>
          <cell r="E446" t="str">
            <v>ENGINEERING</v>
          </cell>
          <cell r="F446" t="str">
            <v>MIXING MAINTENANCE</v>
          </cell>
          <cell r="G446" t="str">
            <v>CATEGORY II</v>
          </cell>
          <cell r="H446">
            <v>9239.1200000000008</v>
          </cell>
          <cell r="I446">
            <v>7750.3400000000011</v>
          </cell>
          <cell r="J446">
            <v>577.88</v>
          </cell>
          <cell r="K446">
            <v>17567.340000000004</v>
          </cell>
          <cell r="L446">
            <v>1950</v>
          </cell>
          <cell r="M446">
            <v>571</v>
          </cell>
          <cell r="N446">
            <v>988</v>
          </cell>
          <cell r="O446">
            <v>21076.340000000004</v>
          </cell>
          <cell r="P446">
            <v>4345</v>
          </cell>
          <cell r="Q446">
            <v>25421.340000000004</v>
          </cell>
          <cell r="S446">
            <v>810.62846153846169</v>
          </cell>
          <cell r="T446">
            <v>168.91673076923081</v>
          </cell>
        </row>
        <row r="447">
          <cell r="B447" t="str">
            <v>PK0890</v>
          </cell>
          <cell r="C447" t="str">
            <v>ABUAKLA MOHAMED RAFIK</v>
          </cell>
          <cell r="D447" t="str">
            <v>DIRECT</v>
          </cell>
          <cell r="E447" t="str">
            <v>PRODUCTION</v>
          </cell>
          <cell r="F447" t="str">
            <v>BAND BUILDING-P1</v>
          </cell>
          <cell r="G447" t="str">
            <v>CATEGORY II</v>
          </cell>
          <cell r="H447">
            <v>9239.1200000000008</v>
          </cell>
          <cell r="I447">
            <v>7750.3400000000011</v>
          </cell>
          <cell r="J447">
            <v>577.88</v>
          </cell>
          <cell r="K447">
            <v>17567.340000000004</v>
          </cell>
          <cell r="L447">
            <v>1950</v>
          </cell>
          <cell r="M447">
            <v>571</v>
          </cell>
          <cell r="N447">
            <v>988</v>
          </cell>
          <cell r="O447">
            <v>21076.340000000004</v>
          </cell>
          <cell r="P447">
            <v>4345</v>
          </cell>
          <cell r="Q447">
            <v>25421.340000000004</v>
          </cell>
          <cell r="S447">
            <v>810.62846153846169</v>
          </cell>
          <cell r="T447">
            <v>168.91673076923081</v>
          </cell>
        </row>
        <row r="448">
          <cell r="B448" t="str">
            <v>PK0895</v>
          </cell>
          <cell r="C448" t="str">
            <v>SUHAIL MOHAMED ISMAIL</v>
          </cell>
          <cell r="D448" t="str">
            <v>DIRECT</v>
          </cell>
          <cell r="E448" t="str">
            <v>PRODUCTION</v>
          </cell>
          <cell r="F448" t="str">
            <v>TYRE CURING</v>
          </cell>
          <cell r="G448" t="str">
            <v>CATEGORY II</v>
          </cell>
          <cell r="H448">
            <v>9239.1200000000008</v>
          </cell>
          <cell r="I448">
            <v>7750.3400000000011</v>
          </cell>
          <cell r="J448">
            <v>577.88</v>
          </cell>
          <cell r="K448">
            <v>17567.340000000004</v>
          </cell>
          <cell r="L448">
            <v>1950</v>
          </cell>
          <cell r="M448">
            <v>571</v>
          </cell>
          <cell r="N448">
            <v>988</v>
          </cell>
          <cell r="O448">
            <v>21076.340000000004</v>
          </cell>
          <cell r="P448">
            <v>4345</v>
          </cell>
          <cell r="Q448">
            <v>25421.340000000004</v>
          </cell>
          <cell r="S448">
            <v>810.62846153846169</v>
          </cell>
          <cell r="T448">
            <v>168.91673076923081</v>
          </cell>
        </row>
        <row r="449">
          <cell r="B449" t="str">
            <v>PK0918</v>
          </cell>
          <cell r="C449" t="str">
            <v>SHANKER ORAON</v>
          </cell>
          <cell r="D449" t="str">
            <v>DIRECT</v>
          </cell>
          <cell r="E449" t="str">
            <v>PRODUCTION</v>
          </cell>
          <cell r="F449" t="str">
            <v>TYRE CURING</v>
          </cell>
          <cell r="G449" t="str">
            <v>CATEGORY II</v>
          </cell>
          <cell r="H449">
            <v>9239.1200000000008</v>
          </cell>
          <cell r="I449">
            <v>7750.3400000000011</v>
          </cell>
          <cell r="J449">
            <v>557.88</v>
          </cell>
          <cell r="K449">
            <v>17547.340000000004</v>
          </cell>
          <cell r="L449">
            <v>1950</v>
          </cell>
          <cell r="M449">
            <v>571</v>
          </cell>
          <cell r="N449">
            <v>988</v>
          </cell>
          <cell r="O449">
            <v>21056.340000000004</v>
          </cell>
          <cell r="P449">
            <v>4095</v>
          </cell>
          <cell r="Q449">
            <v>25151.340000000004</v>
          </cell>
          <cell r="S449">
            <v>809.85923076923086</v>
          </cell>
          <cell r="T449">
            <v>168.7244230769231</v>
          </cell>
        </row>
        <row r="450">
          <cell r="B450" t="str">
            <v>PK0925</v>
          </cell>
          <cell r="C450" t="str">
            <v>PARTHIPAN MURUGAN</v>
          </cell>
          <cell r="D450" t="str">
            <v>INDIRECT</v>
          </cell>
          <cell r="E450" t="str">
            <v>ENGINEERING</v>
          </cell>
          <cell r="F450" t="str">
            <v>EEI-TBM</v>
          </cell>
          <cell r="G450" t="str">
            <v>CATEGORY II</v>
          </cell>
          <cell r="H450">
            <v>9239.1200000000008</v>
          </cell>
          <cell r="I450">
            <v>7750.3400000000011</v>
          </cell>
          <cell r="J450">
            <v>557.88</v>
          </cell>
          <cell r="K450">
            <v>17547.340000000004</v>
          </cell>
          <cell r="L450">
            <v>1950</v>
          </cell>
          <cell r="M450">
            <v>571</v>
          </cell>
          <cell r="N450">
            <v>988</v>
          </cell>
          <cell r="O450">
            <v>21056.340000000004</v>
          </cell>
          <cell r="P450">
            <v>4095</v>
          </cell>
          <cell r="Q450">
            <v>25151.340000000004</v>
          </cell>
          <cell r="S450">
            <v>809.85923076923086</v>
          </cell>
          <cell r="T450">
            <v>168.7244230769231</v>
          </cell>
        </row>
        <row r="451">
          <cell r="B451" t="str">
            <v>PK0926</v>
          </cell>
          <cell r="C451" t="str">
            <v>ARMUGAM ALIAS MAHARAJA</v>
          </cell>
          <cell r="D451" t="str">
            <v>INDIRECT</v>
          </cell>
          <cell r="E451" t="str">
            <v>QUALITY CONTROL</v>
          </cell>
          <cell r="F451" t="str">
            <v>Final Finish QA</v>
          </cell>
          <cell r="G451" t="str">
            <v>CATEGORY II</v>
          </cell>
          <cell r="H451">
            <v>9239.1200000000008</v>
          </cell>
          <cell r="I451">
            <v>7750.3400000000011</v>
          </cell>
          <cell r="J451">
            <v>557.88</v>
          </cell>
          <cell r="K451">
            <v>17547.340000000004</v>
          </cell>
          <cell r="L451">
            <v>1950</v>
          </cell>
          <cell r="M451">
            <v>571</v>
          </cell>
          <cell r="N451">
            <v>988</v>
          </cell>
          <cell r="O451">
            <v>21056.340000000004</v>
          </cell>
          <cell r="P451">
            <v>4095</v>
          </cell>
          <cell r="Q451">
            <v>25151.340000000004</v>
          </cell>
          <cell r="S451">
            <v>809.85923076923086</v>
          </cell>
          <cell r="T451">
            <v>168.7244230769231</v>
          </cell>
        </row>
        <row r="452">
          <cell r="B452" t="str">
            <v>PK0928</v>
          </cell>
          <cell r="C452" t="str">
            <v>MURUGAPERUMAL NATARAJAN</v>
          </cell>
          <cell r="D452" t="str">
            <v>INDIRECT</v>
          </cell>
          <cell r="E452" t="str">
            <v>QUALITY CONTROL</v>
          </cell>
          <cell r="F452" t="str">
            <v>Final Finish QA</v>
          </cell>
          <cell r="G452" t="str">
            <v>CATEGORY II</v>
          </cell>
          <cell r="H452">
            <v>9239.1200000000008</v>
          </cell>
          <cell r="I452">
            <v>7750.3400000000011</v>
          </cell>
          <cell r="J452">
            <v>557.88</v>
          </cell>
          <cell r="K452">
            <v>17547.340000000004</v>
          </cell>
          <cell r="L452">
            <v>1950</v>
          </cell>
          <cell r="M452">
            <v>571</v>
          </cell>
          <cell r="N452">
            <v>988</v>
          </cell>
          <cell r="O452">
            <v>21056.340000000004</v>
          </cell>
          <cell r="P452">
            <v>4095</v>
          </cell>
          <cell r="Q452">
            <v>25151.340000000004</v>
          </cell>
          <cell r="S452">
            <v>809.85923076923086</v>
          </cell>
          <cell r="T452">
            <v>168.7244230769231</v>
          </cell>
        </row>
        <row r="453">
          <cell r="B453" t="str">
            <v>PK0932</v>
          </cell>
          <cell r="C453" t="str">
            <v>MURUGESH SHANMUGASUNDARAM</v>
          </cell>
          <cell r="D453" t="str">
            <v>DIRECT</v>
          </cell>
          <cell r="E453" t="str">
            <v>PRODUCTION</v>
          </cell>
          <cell r="F453" t="str">
            <v>TYRE CURING</v>
          </cell>
          <cell r="G453" t="str">
            <v>CATEGORY II</v>
          </cell>
          <cell r="H453">
            <v>9239.1200000000008</v>
          </cell>
          <cell r="I453">
            <v>7750.3400000000011</v>
          </cell>
          <cell r="J453">
            <v>557.88</v>
          </cell>
          <cell r="K453">
            <v>17547.340000000004</v>
          </cell>
          <cell r="L453">
            <v>1950</v>
          </cell>
          <cell r="M453">
            <v>571</v>
          </cell>
          <cell r="N453">
            <v>988</v>
          </cell>
          <cell r="O453">
            <v>21056.340000000004</v>
          </cell>
          <cell r="P453">
            <v>4095</v>
          </cell>
          <cell r="Q453">
            <v>25151.340000000004</v>
          </cell>
          <cell r="S453">
            <v>809.85923076923086</v>
          </cell>
          <cell r="T453">
            <v>168.7244230769231</v>
          </cell>
        </row>
        <row r="454">
          <cell r="B454" t="str">
            <v>PK0941</v>
          </cell>
          <cell r="C454" t="str">
            <v>MOHAMED NIYAS</v>
          </cell>
          <cell r="D454" t="str">
            <v>DIRECT</v>
          </cell>
          <cell r="E454" t="str">
            <v>PRODUCTION</v>
          </cell>
          <cell r="F454" t="str">
            <v>BAND BUILDING-P1</v>
          </cell>
          <cell r="G454" t="str">
            <v>CATEGORY II</v>
          </cell>
          <cell r="H454">
            <v>9239.1200000000008</v>
          </cell>
          <cell r="I454">
            <v>7750.3400000000011</v>
          </cell>
          <cell r="J454">
            <v>557.88</v>
          </cell>
          <cell r="K454">
            <v>17547.340000000004</v>
          </cell>
          <cell r="L454">
            <v>1950</v>
          </cell>
          <cell r="M454">
            <v>571</v>
          </cell>
          <cell r="N454">
            <v>988</v>
          </cell>
          <cell r="O454">
            <v>21056.340000000004</v>
          </cell>
          <cell r="P454">
            <v>4095</v>
          </cell>
          <cell r="Q454">
            <v>25151.340000000004</v>
          </cell>
          <cell r="S454">
            <v>809.85923076923086</v>
          </cell>
          <cell r="T454">
            <v>168.7244230769231</v>
          </cell>
        </row>
        <row r="455">
          <cell r="B455" t="str">
            <v>PK0951</v>
          </cell>
          <cell r="C455" t="str">
            <v>JITRAM ORAON</v>
          </cell>
          <cell r="D455" t="str">
            <v>INDIRECT</v>
          </cell>
          <cell r="E455" t="str">
            <v>QUALITY CONTROL</v>
          </cell>
          <cell r="F455" t="str">
            <v>Final Finish QA</v>
          </cell>
          <cell r="G455" t="str">
            <v>CATEGORY II</v>
          </cell>
          <cell r="H455">
            <v>9239.1200000000008</v>
          </cell>
          <cell r="I455">
            <v>7750.3400000000011</v>
          </cell>
          <cell r="J455">
            <v>557.88</v>
          </cell>
          <cell r="K455">
            <v>17547.340000000004</v>
          </cell>
          <cell r="L455">
            <v>1950</v>
          </cell>
          <cell r="M455">
            <v>571</v>
          </cell>
          <cell r="N455">
            <v>988</v>
          </cell>
          <cell r="O455">
            <v>21056.340000000004</v>
          </cell>
          <cell r="P455">
            <v>4095</v>
          </cell>
          <cell r="Q455">
            <v>25151.340000000004</v>
          </cell>
          <cell r="S455">
            <v>809.85923076923086</v>
          </cell>
          <cell r="T455">
            <v>168.7244230769231</v>
          </cell>
        </row>
        <row r="456">
          <cell r="B456" t="str">
            <v>PK0961</v>
          </cell>
          <cell r="C456" t="str">
            <v>KANGRESH RAM</v>
          </cell>
          <cell r="D456" t="str">
            <v>DIRECT</v>
          </cell>
          <cell r="E456" t="str">
            <v>PRODUCTION</v>
          </cell>
          <cell r="F456" t="str">
            <v>TYRE BUILDING-P2</v>
          </cell>
          <cell r="G456" t="str">
            <v>CATEGORY II</v>
          </cell>
          <cell r="H456">
            <v>9239.1200000000008</v>
          </cell>
          <cell r="I456">
            <v>7750.3400000000011</v>
          </cell>
          <cell r="J456">
            <v>557.88</v>
          </cell>
          <cell r="K456">
            <v>17547.340000000004</v>
          </cell>
          <cell r="L456">
            <v>1950</v>
          </cell>
          <cell r="M456">
            <v>571</v>
          </cell>
          <cell r="N456">
            <v>988</v>
          </cell>
          <cell r="O456">
            <v>21056.340000000004</v>
          </cell>
          <cell r="P456">
            <v>4095</v>
          </cell>
          <cell r="Q456">
            <v>25151.340000000004</v>
          </cell>
          <cell r="S456">
            <v>809.85923076923086</v>
          </cell>
          <cell r="T456">
            <v>168.7244230769231</v>
          </cell>
        </row>
        <row r="457">
          <cell r="B457" t="str">
            <v>PK0986</v>
          </cell>
          <cell r="C457" t="str">
            <v>AKHILESH RAM</v>
          </cell>
          <cell r="D457" t="str">
            <v>DIRECT</v>
          </cell>
          <cell r="E457" t="str">
            <v>PRODUCTION</v>
          </cell>
          <cell r="F457" t="str">
            <v>TYRE CURING</v>
          </cell>
          <cell r="G457" t="str">
            <v>CATEGORY II</v>
          </cell>
          <cell r="H457">
            <v>9239.1200000000008</v>
          </cell>
          <cell r="I457">
            <v>7750.3400000000011</v>
          </cell>
          <cell r="J457">
            <v>527.88</v>
          </cell>
          <cell r="K457">
            <v>17517.340000000004</v>
          </cell>
          <cell r="L457">
            <v>1950</v>
          </cell>
          <cell r="M457">
            <v>570</v>
          </cell>
          <cell r="N457">
            <v>988</v>
          </cell>
          <cell r="O457">
            <v>21025.340000000004</v>
          </cell>
          <cell r="P457">
            <v>3210</v>
          </cell>
          <cell r="Q457">
            <v>24235.340000000004</v>
          </cell>
          <cell r="S457">
            <v>808.66692307692324</v>
          </cell>
          <cell r="T457">
            <v>168.43596153846158</v>
          </cell>
        </row>
        <row r="458">
          <cell r="B458" t="str">
            <v>PK0988</v>
          </cell>
          <cell r="C458" t="str">
            <v>SUDALAIMUTHU RAVIKUMAR</v>
          </cell>
          <cell r="D458" t="str">
            <v>DIRECT</v>
          </cell>
          <cell r="E458" t="str">
            <v>PRODUCTION</v>
          </cell>
          <cell r="F458" t="str">
            <v>TYRE BUILDING-P3</v>
          </cell>
          <cell r="G458" t="str">
            <v>CATEGORY II</v>
          </cell>
          <cell r="H458">
            <v>9239.1200000000008</v>
          </cell>
          <cell r="I458">
            <v>7750.3400000000011</v>
          </cell>
          <cell r="J458">
            <v>527.88</v>
          </cell>
          <cell r="K458">
            <v>17517.340000000004</v>
          </cell>
          <cell r="L458">
            <v>1950</v>
          </cell>
          <cell r="M458">
            <v>570</v>
          </cell>
          <cell r="N458">
            <v>988</v>
          </cell>
          <cell r="O458">
            <v>21025.340000000004</v>
          </cell>
          <cell r="P458">
            <v>3210</v>
          </cell>
          <cell r="Q458">
            <v>24235.340000000004</v>
          </cell>
          <cell r="S458">
            <v>808.66692307692324</v>
          </cell>
          <cell r="T458">
            <v>168.43596153846158</v>
          </cell>
        </row>
        <row r="459">
          <cell r="B459" t="str">
            <v>PK0989</v>
          </cell>
          <cell r="C459" t="str">
            <v>SUBBIAH</v>
          </cell>
          <cell r="D459" t="str">
            <v>DIRECT</v>
          </cell>
          <cell r="E459" t="str">
            <v>PRODUCTION</v>
          </cell>
          <cell r="F459" t="str">
            <v>TYRE BUILDING-P3</v>
          </cell>
          <cell r="G459" t="str">
            <v>CATEGORY II</v>
          </cell>
          <cell r="H459">
            <v>9239.1200000000008</v>
          </cell>
          <cell r="I459">
            <v>7750.3400000000011</v>
          </cell>
          <cell r="J459">
            <v>527.88</v>
          </cell>
          <cell r="K459">
            <v>17517.340000000004</v>
          </cell>
          <cell r="L459">
            <v>1950</v>
          </cell>
          <cell r="M459">
            <v>570</v>
          </cell>
          <cell r="N459">
            <v>988</v>
          </cell>
          <cell r="O459">
            <v>21025.340000000004</v>
          </cell>
          <cell r="P459">
            <v>3210</v>
          </cell>
          <cell r="Q459">
            <v>24235.340000000004</v>
          </cell>
          <cell r="S459">
            <v>808.66692307692324</v>
          </cell>
          <cell r="T459">
            <v>168.43596153846158</v>
          </cell>
        </row>
        <row r="460">
          <cell r="B460" t="str">
            <v>PK0998</v>
          </cell>
          <cell r="C460" t="str">
            <v>P MURUGESAN</v>
          </cell>
          <cell r="D460" t="str">
            <v>DIRECT</v>
          </cell>
          <cell r="E460" t="str">
            <v>PRODUCTION</v>
          </cell>
          <cell r="F460" t="str">
            <v>TYRE BUILDING-P1</v>
          </cell>
          <cell r="G460" t="str">
            <v>CATEGORY II</v>
          </cell>
          <cell r="H460">
            <v>9239.1200000000008</v>
          </cell>
          <cell r="I460">
            <v>7750.3400000000011</v>
          </cell>
          <cell r="J460">
            <v>527.88</v>
          </cell>
          <cell r="K460">
            <v>17517.340000000004</v>
          </cell>
          <cell r="L460">
            <v>1950</v>
          </cell>
          <cell r="M460">
            <v>570</v>
          </cell>
          <cell r="N460">
            <v>988</v>
          </cell>
          <cell r="O460">
            <v>21025.340000000004</v>
          </cell>
          <cell r="P460">
            <v>3210</v>
          </cell>
          <cell r="Q460">
            <v>24235.340000000004</v>
          </cell>
          <cell r="S460">
            <v>808.66692307692324</v>
          </cell>
          <cell r="T460">
            <v>168.43596153846158</v>
          </cell>
        </row>
        <row r="461">
          <cell r="B461" t="str">
            <v>PK1018</v>
          </cell>
          <cell r="C461" t="str">
            <v>KANAGARAJ</v>
          </cell>
          <cell r="D461" t="str">
            <v>DIRECT</v>
          </cell>
          <cell r="E461" t="str">
            <v>PRODUCTION</v>
          </cell>
          <cell r="F461" t="str">
            <v>TYRE BUILDING-P3</v>
          </cell>
          <cell r="G461" t="str">
            <v>CATEGORY II</v>
          </cell>
          <cell r="H461">
            <v>9239.1200000000008</v>
          </cell>
          <cell r="I461">
            <v>7750.3400000000011</v>
          </cell>
          <cell r="J461">
            <v>527.88</v>
          </cell>
          <cell r="K461">
            <v>17517.340000000004</v>
          </cell>
          <cell r="L461">
            <v>1950</v>
          </cell>
          <cell r="M461">
            <v>570</v>
          </cell>
          <cell r="N461">
            <v>988</v>
          </cell>
          <cell r="O461">
            <v>21025.340000000004</v>
          </cell>
          <cell r="P461">
            <v>3210</v>
          </cell>
          <cell r="Q461">
            <v>24235.340000000004</v>
          </cell>
          <cell r="S461">
            <v>808.66692307692324</v>
          </cell>
          <cell r="T461">
            <v>168.43596153846158</v>
          </cell>
        </row>
        <row r="462">
          <cell r="B462" t="str">
            <v>PK1037</v>
          </cell>
          <cell r="C462" t="str">
            <v>MUTHUKUMAR E</v>
          </cell>
          <cell r="D462" t="str">
            <v>DIRECT</v>
          </cell>
          <cell r="E462" t="str">
            <v>PRODUCTION</v>
          </cell>
          <cell r="F462" t="str">
            <v>3 ROLL-P2</v>
          </cell>
          <cell r="G462" t="str">
            <v>CATEGORY II</v>
          </cell>
          <cell r="H462">
            <v>9239.1200000000008</v>
          </cell>
          <cell r="I462">
            <v>7750.3400000000011</v>
          </cell>
          <cell r="J462">
            <v>527.88</v>
          </cell>
          <cell r="K462">
            <v>17517.340000000004</v>
          </cell>
          <cell r="L462">
            <v>1950</v>
          </cell>
          <cell r="M462">
            <v>570</v>
          </cell>
          <cell r="N462">
            <v>988</v>
          </cell>
          <cell r="O462">
            <v>21025.340000000004</v>
          </cell>
          <cell r="P462">
            <v>3210</v>
          </cell>
          <cell r="Q462">
            <v>24235.340000000004</v>
          </cell>
          <cell r="S462">
            <v>808.66692307692324</v>
          </cell>
          <cell r="T462">
            <v>168.43596153846158</v>
          </cell>
        </row>
        <row r="463">
          <cell r="B463" t="str">
            <v>PK1042</v>
          </cell>
          <cell r="C463" t="str">
            <v>ARUL RAJ M</v>
          </cell>
          <cell r="D463" t="str">
            <v>DIRECT</v>
          </cell>
          <cell r="E463" t="str">
            <v>PRODUCTION</v>
          </cell>
          <cell r="F463" t="str">
            <v>TYRE CURING</v>
          </cell>
          <cell r="G463" t="str">
            <v>CATEGORY II</v>
          </cell>
          <cell r="H463">
            <v>9239.1200000000008</v>
          </cell>
          <cell r="I463">
            <v>7750.3400000000011</v>
          </cell>
          <cell r="J463">
            <v>527.88</v>
          </cell>
          <cell r="K463">
            <v>17517.340000000004</v>
          </cell>
          <cell r="L463">
            <v>1950</v>
          </cell>
          <cell r="M463">
            <v>570</v>
          </cell>
          <cell r="N463">
            <v>988</v>
          </cell>
          <cell r="O463">
            <v>21025.340000000004</v>
          </cell>
          <cell r="P463">
            <v>3210</v>
          </cell>
          <cell r="Q463">
            <v>24235.340000000004</v>
          </cell>
          <cell r="S463">
            <v>808.66692307692324</v>
          </cell>
          <cell r="T463">
            <v>168.43596153846158</v>
          </cell>
        </row>
        <row r="464">
          <cell r="B464" t="str">
            <v>PK1053</v>
          </cell>
          <cell r="C464" t="str">
            <v>VEMBU SUNDAR</v>
          </cell>
          <cell r="D464" t="str">
            <v>INDIRECT</v>
          </cell>
          <cell r="E464" t="str">
            <v>QUALITY CONTROL</v>
          </cell>
          <cell r="F464" t="str">
            <v>Final Finish QA</v>
          </cell>
          <cell r="G464" t="str">
            <v>CATEGORY II</v>
          </cell>
          <cell r="H464">
            <v>9239.1200000000008</v>
          </cell>
          <cell r="I464">
            <v>7750.3400000000011</v>
          </cell>
          <cell r="J464">
            <v>477.88</v>
          </cell>
          <cell r="K464">
            <v>17467.340000000004</v>
          </cell>
          <cell r="L464">
            <v>1950</v>
          </cell>
          <cell r="M464">
            <v>568</v>
          </cell>
          <cell r="N464">
            <v>988</v>
          </cell>
          <cell r="O464">
            <v>20973.340000000004</v>
          </cell>
          <cell r="P464">
            <v>2925</v>
          </cell>
          <cell r="Q464">
            <v>23898.340000000004</v>
          </cell>
          <cell r="S464">
            <v>806.66692307692324</v>
          </cell>
          <cell r="T464">
            <v>167.95519230769236</v>
          </cell>
        </row>
        <row r="465">
          <cell r="B465" t="str">
            <v>PK1084</v>
          </cell>
          <cell r="C465" t="str">
            <v>SELVAM</v>
          </cell>
          <cell r="D465" t="str">
            <v>DIRECT</v>
          </cell>
          <cell r="E465" t="str">
            <v>PRODUCTION</v>
          </cell>
          <cell r="F465" t="str">
            <v>TYRE CURING</v>
          </cell>
          <cell r="G465" t="str">
            <v>CATEGORY II</v>
          </cell>
          <cell r="H465">
            <v>9239.1200000000008</v>
          </cell>
          <cell r="I465">
            <v>7750.3400000000011</v>
          </cell>
          <cell r="J465">
            <v>477.88</v>
          </cell>
          <cell r="K465">
            <v>17467.340000000004</v>
          </cell>
          <cell r="L465">
            <v>1950</v>
          </cell>
          <cell r="M465">
            <v>568</v>
          </cell>
          <cell r="N465">
            <v>988</v>
          </cell>
          <cell r="O465">
            <v>20973.340000000004</v>
          </cell>
          <cell r="P465">
            <v>2925</v>
          </cell>
          <cell r="Q465">
            <v>23898.340000000004</v>
          </cell>
          <cell r="S465">
            <v>806.66692307692324</v>
          </cell>
          <cell r="T465">
            <v>167.95519230769236</v>
          </cell>
        </row>
        <row r="466">
          <cell r="B466" t="str">
            <v>PK1116</v>
          </cell>
          <cell r="C466" t="str">
            <v>RAMAMOORTHY</v>
          </cell>
          <cell r="D466" t="str">
            <v>INDIRECT</v>
          </cell>
          <cell r="E466" t="str">
            <v>ENGINEERING</v>
          </cell>
          <cell r="F466" t="str">
            <v>TBM - BD</v>
          </cell>
          <cell r="G466" t="str">
            <v>CATEGORY II</v>
          </cell>
          <cell r="H466">
            <v>9239.1200000000008</v>
          </cell>
          <cell r="I466">
            <v>7750.3400000000011</v>
          </cell>
          <cell r="J466">
            <v>477.88</v>
          </cell>
          <cell r="K466">
            <v>17467.340000000004</v>
          </cell>
          <cell r="L466">
            <v>1950</v>
          </cell>
          <cell r="M466">
            <v>568</v>
          </cell>
          <cell r="N466">
            <v>988</v>
          </cell>
          <cell r="O466">
            <v>20973.340000000004</v>
          </cell>
          <cell r="P466">
            <v>2925</v>
          </cell>
          <cell r="Q466">
            <v>23898.340000000004</v>
          </cell>
          <cell r="S466">
            <v>806.66692307692324</v>
          </cell>
          <cell r="T466">
            <v>167.95519230769236</v>
          </cell>
        </row>
        <row r="467">
          <cell r="B467" t="str">
            <v>PK1130</v>
          </cell>
          <cell r="C467" t="str">
            <v>MANIKANDAN S</v>
          </cell>
          <cell r="D467" t="str">
            <v>INDIRECT</v>
          </cell>
          <cell r="E467" t="str">
            <v>ENGINEERING</v>
          </cell>
          <cell r="F467" t="str">
            <v>MOULD SHOP</v>
          </cell>
          <cell r="G467" t="str">
            <v>CATEGORY II</v>
          </cell>
          <cell r="H467">
            <v>9239.1200000000008</v>
          </cell>
          <cell r="I467">
            <v>7750.3400000000011</v>
          </cell>
          <cell r="J467">
            <v>477.88</v>
          </cell>
          <cell r="K467">
            <v>17467.340000000004</v>
          </cell>
          <cell r="L467">
            <v>1950</v>
          </cell>
          <cell r="M467">
            <v>568</v>
          </cell>
          <cell r="N467">
            <v>988</v>
          </cell>
          <cell r="O467">
            <v>20973.340000000004</v>
          </cell>
          <cell r="P467">
            <v>2925</v>
          </cell>
          <cell r="Q467">
            <v>23898.340000000004</v>
          </cell>
          <cell r="S467">
            <v>806.66692307692324</v>
          </cell>
          <cell r="T467">
            <v>167.95519230769236</v>
          </cell>
        </row>
        <row r="468">
          <cell r="B468" t="str">
            <v>PK1143</v>
          </cell>
          <cell r="C468" t="str">
            <v>ESAKKIMUTHU P</v>
          </cell>
          <cell r="D468" t="str">
            <v>DIRECT</v>
          </cell>
          <cell r="E468" t="str">
            <v>PRODUCTION</v>
          </cell>
          <cell r="F468" t="str">
            <v>RADIAL MARANGONI</v>
          </cell>
          <cell r="G468" t="str">
            <v>CATEGORY II</v>
          </cell>
          <cell r="H468">
            <v>9239.1200000000008</v>
          </cell>
          <cell r="I468">
            <v>7750.3400000000011</v>
          </cell>
          <cell r="J468">
            <v>477.88</v>
          </cell>
          <cell r="K468">
            <v>17467.340000000004</v>
          </cell>
          <cell r="L468">
            <v>1950</v>
          </cell>
          <cell r="M468">
            <v>568</v>
          </cell>
          <cell r="N468">
            <v>988</v>
          </cell>
          <cell r="O468">
            <v>20973.340000000004</v>
          </cell>
          <cell r="P468">
            <v>2925</v>
          </cell>
          <cell r="Q468">
            <v>23898.340000000004</v>
          </cell>
          <cell r="S468">
            <v>806.66692307692324</v>
          </cell>
          <cell r="T468">
            <v>167.95519230769236</v>
          </cell>
        </row>
        <row r="469">
          <cell r="B469" t="str">
            <v>PK1145</v>
          </cell>
          <cell r="C469" t="str">
            <v>MADASAMY</v>
          </cell>
          <cell r="D469" t="str">
            <v>DIRECT</v>
          </cell>
          <cell r="E469" t="str">
            <v>PRODUCTION</v>
          </cell>
          <cell r="F469" t="str">
            <v>TYRE BUILDING-P2</v>
          </cell>
          <cell r="G469" t="str">
            <v>CATEGORY II</v>
          </cell>
          <cell r="H469">
            <v>9239.1200000000008</v>
          </cell>
          <cell r="I469">
            <v>7750.3400000000011</v>
          </cell>
          <cell r="J469">
            <v>477.88</v>
          </cell>
          <cell r="K469">
            <v>17467.340000000004</v>
          </cell>
          <cell r="L469">
            <v>1950</v>
          </cell>
          <cell r="M469">
            <v>568</v>
          </cell>
          <cell r="N469">
            <v>988</v>
          </cell>
          <cell r="O469">
            <v>20973.340000000004</v>
          </cell>
          <cell r="P469">
            <v>2925</v>
          </cell>
          <cell r="Q469">
            <v>23898.340000000004</v>
          </cell>
          <cell r="S469">
            <v>806.66692307692324</v>
          </cell>
          <cell r="T469">
            <v>167.95519230769236</v>
          </cell>
        </row>
        <row r="470">
          <cell r="B470" t="str">
            <v>PK1160</v>
          </cell>
          <cell r="C470" t="str">
            <v>LURTHU JENITH L</v>
          </cell>
          <cell r="D470" t="str">
            <v>DIRECT</v>
          </cell>
          <cell r="E470" t="str">
            <v>PRODUCTION</v>
          </cell>
          <cell r="F470" t="str">
            <v>TYRE BUILDING-P3</v>
          </cell>
          <cell r="G470" t="str">
            <v>CATEGORY II</v>
          </cell>
          <cell r="H470">
            <v>9239.1200000000008</v>
          </cell>
          <cell r="I470">
            <v>7750.3400000000011</v>
          </cell>
          <cell r="J470">
            <v>477.88</v>
          </cell>
          <cell r="K470">
            <v>17467.340000000004</v>
          </cell>
          <cell r="L470">
            <v>1950</v>
          </cell>
          <cell r="M470">
            <v>568</v>
          </cell>
          <cell r="N470">
            <v>988</v>
          </cell>
          <cell r="O470">
            <v>20973.340000000004</v>
          </cell>
          <cell r="P470">
            <v>2925</v>
          </cell>
          <cell r="Q470">
            <v>23898.340000000004</v>
          </cell>
          <cell r="S470">
            <v>806.66692307692324</v>
          </cell>
          <cell r="T470">
            <v>167.95519230769236</v>
          </cell>
        </row>
        <row r="471">
          <cell r="B471" t="str">
            <v>PK1165</v>
          </cell>
          <cell r="C471" t="str">
            <v>SUTHERSAN</v>
          </cell>
          <cell r="D471" t="str">
            <v>INDIRECT</v>
          </cell>
          <cell r="E471" t="str">
            <v>ENGINEERING</v>
          </cell>
          <cell r="F471" t="str">
            <v>TCM - BD</v>
          </cell>
          <cell r="G471" t="str">
            <v>CATEGORY II</v>
          </cell>
          <cell r="H471">
            <v>9239.1200000000008</v>
          </cell>
          <cell r="I471">
            <v>7750.3400000000011</v>
          </cell>
          <cell r="J471">
            <v>477.88</v>
          </cell>
          <cell r="K471">
            <v>17467.340000000004</v>
          </cell>
          <cell r="L471">
            <v>1950</v>
          </cell>
          <cell r="M471">
            <v>568</v>
          </cell>
          <cell r="N471">
            <v>988</v>
          </cell>
          <cell r="O471">
            <v>20973.340000000004</v>
          </cell>
          <cell r="P471">
            <v>2925</v>
          </cell>
          <cell r="Q471">
            <v>23898.340000000004</v>
          </cell>
          <cell r="S471">
            <v>806.66692307692324</v>
          </cell>
          <cell r="T471">
            <v>167.95519230769236</v>
          </cell>
        </row>
        <row r="472">
          <cell r="B472" t="str">
            <v>PK1166</v>
          </cell>
          <cell r="C472" t="str">
            <v>VINOTHKUMAR M</v>
          </cell>
          <cell r="D472" t="str">
            <v>INDIRECT</v>
          </cell>
          <cell r="E472" t="str">
            <v>COMMERCIAL</v>
          </cell>
          <cell r="F472" t="str">
            <v>MATERIAL HANDLING STORES</v>
          </cell>
          <cell r="G472" t="str">
            <v>CATEGORY II</v>
          </cell>
          <cell r="H472">
            <v>9239.1200000000008</v>
          </cell>
          <cell r="I472">
            <v>7750.3400000000011</v>
          </cell>
          <cell r="J472">
            <v>477.88</v>
          </cell>
          <cell r="K472">
            <v>17467.340000000004</v>
          </cell>
          <cell r="L472">
            <v>1950</v>
          </cell>
          <cell r="M472">
            <v>568</v>
          </cell>
          <cell r="N472">
            <v>988</v>
          </cell>
          <cell r="O472">
            <v>20973.340000000004</v>
          </cell>
          <cell r="P472">
            <v>2925</v>
          </cell>
          <cell r="Q472">
            <v>23898.340000000004</v>
          </cell>
          <cell r="S472">
            <v>806.66692307692324</v>
          </cell>
          <cell r="T472">
            <v>167.95519230769236</v>
          </cell>
        </row>
        <row r="473">
          <cell r="B473" t="str">
            <v>PK1168</v>
          </cell>
          <cell r="C473" t="str">
            <v>AMIT KUMAR SINGH</v>
          </cell>
          <cell r="D473" t="str">
            <v>DIRECT</v>
          </cell>
          <cell r="E473" t="str">
            <v>PRODUCTION</v>
          </cell>
          <cell r="F473" t="str">
            <v>GT REPAIR</v>
          </cell>
          <cell r="G473" t="str">
            <v>CATEGORY II</v>
          </cell>
          <cell r="H473">
            <v>9239.1200000000008</v>
          </cell>
          <cell r="I473">
            <v>7750.3400000000011</v>
          </cell>
          <cell r="J473">
            <v>477.88</v>
          </cell>
          <cell r="K473">
            <v>17467.340000000004</v>
          </cell>
          <cell r="L473">
            <v>1950</v>
          </cell>
          <cell r="M473">
            <v>568</v>
          </cell>
          <cell r="N473">
            <v>988</v>
          </cell>
          <cell r="O473">
            <v>20973.340000000004</v>
          </cell>
          <cell r="P473">
            <v>2925</v>
          </cell>
          <cell r="Q473">
            <v>23898.340000000004</v>
          </cell>
          <cell r="S473">
            <v>806.66692307692324</v>
          </cell>
          <cell r="T473">
            <v>167.95519230769236</v>
          </cell>
        </row>
        <row r="474">
          <cell r="B474" t="str">
            <v>PK1170</v>
          </cell>
          <cell r="C474" t="str">
            <v>SUDALAIMUTHU</v>
          </cell>
          <cell r="D474" t="str">
            <v>DIRECT</v>
          </cell>
          <cell r="E474" t="str">
            <v>PRODUCTION</v>
          </cell>
          <cell r="F474" t="str">
            <v>BIAS CUTTING-4</v>
          </cell>
          <cell r="G474" t="str">
            <v>CATEGORY II</v>
          </cell>
          <cell r="H474">
            <v>9239.1200000000008</v>
          </cell>
          <cell r="I474">
            <v>7750.3400000000011</v>
          </cell>
          <cell r="J474">
            <v>477.88</v>
          </cell>
          <cell r="K474">
            <v>17467.340000000004</v>
          </cell>
          <cell r="L474">
            <v>1950</v>
          </cell>
          <cell r="M474">
            <v>568</v>
          </cell>
          <cell r="N474">
            <v>988</v>
          </cell>
          <cell r="O474">
            <v>20973.340000000004</v>
          </cell>
          <cell r="P474">
            <v>2925</v>
          </cell>
          <cell r="Q474">
            <v>23898.340000000004</v>
          </cell>
          <cell r="S474">
            <v>806.66692307692324</v>
          </cell>
          <cell r="T474">
            <v>167.95519230769236</v>
          </cell>
        </row>
        <row r="475">
          <cell r="B475" t="str">
            <v>PK1178</v>
          </cell>
          <cell r="C475" t="str">
            <v>SANKAR</v>
          </cell>
          <cell r="D475" t="str">
            <v>INDIRECT</v>
          </cell>
          <cell r="E475" t="str">
            <v>QUALITY CONTROL</v>
          </cell>
          <cell r="F475" t="str">
            <v>Tire building QA</v>
          </cell>
          <cell r="G475" t="str">
            <v>CATEGORY II</v>
          </cell>
          <cell r="H475">
            <v>9239.1200000000008</v>
          </cell>
          <cell r="I475">
            <v>7750.3400000000011</v>
          </cell>
          <cell r="J475">
            <v>477.88</v>
          </cell>
          <cell r="K475">
            <v>17467.340000000004</v>
          </cell>
          <cell r="L475">
            <v>1950</v>
          </cell>
          <cell r="M475">
            <v>568</v>
          </cell>
          <cell r="N475">
            <v>988</v>
          </cell>
          <cell r="O475">
            <v>20973.340000000004</v>
          </cell>
          <cell r="P475">
            <v>2925</v>
          </cell>
          <cell r="Q475">
            <v>23898.340000000004</v>
          </cell>
          <cell r="S475">
            <v>806.66692307692324</v>
          </cell>
          <cell r="T475">
            <v>167.95519230769236</v>
          </cell>
        </row>
        <row r="476">
          <cell r="B476" t="str">
            <v>PK1179</v>
          </cell>
          <cell r="C476" t="str">
            <v>SELVA BALAJI</v>
          </cell>
          <cell r="D476" t="str">
            <v>DIRECT</v>
          </cell>
          <cell r="E476" t="str">
            <v>PRODUCTION</v>
          </cell>
          <cell r="F476" t="str">
            <v>EXTRUDER</v>
          </cell>
          <cell r="G476" t="str">
            <v>CATEGORY II</v>
          </cell>
          <cell r="H476">
            <v>9239.1200000000008</v>
          </cell>
          <cell r="I476">
            <v>7750.3400000000011</v>
          </cell>
          <cell r="J476">
            <v>477.88</v>
          </cell>
          <cell r="K476">
            <v>17467.340000000004</v>
          </cell>
          <cell r="L476">
            <v>1950</v>
          </cell>
          <cell r="M476">
            <v>568</v>
          </cell>
          <cell r="N476">
            <v>988</v>
          </cell>
          <cell r="O476">
            <v>20973.340000000004</v>
          </cell>
          <cell r="P476">
            <v>2925</v>
          </cell>
          <cell r="Q476">
            <v>23898.340000000004</v>
          </cell>
          <cell r="S476">
            <v>806.66692307692324</v>
          </cell>
          <cell r="T476">
            <v>167.95519230769236</v>
          </cell>
        </row>
        <row r="477">
          <cell r="B477" t="str">
            <v>PK1183</v>
          </cell>
          <cell r="C477" t="str">
            <v>VEILUMUTHU M</v>
          </cell>
          <cell r="D477" t="str">
            <v>DIRECT</v>
          </cell>
          <cell r="E477" t="str">
            <v>PRODUCTION</v>
          </cell>
          <cell r="F477" t="str">
            <v>TYRE CURING</v>
          </cell>
          <cell r="G477" t="str">
            <v>CATEGORY II</v>
          </cell>
          <cell r="H477">
            <v>9239.1200000000008</v>
          </cell>
          <cell r="I477">
            <v>7750.3400000000011</v>
          </cell>
          <cell r="J477">
            <v>477.88</v>
          </cell>
          <cell r="K477">
            <v>17467.340000000004</v>
          </cell>
          <cell r="L477">
            <v>1950</v>
          </cell>
          <cell r="M477">
            <v>568</v>
          </cell>
          <cell r="N477">
            <v>988</v>
          </cell>
          <cell r="O477">
            <v>20973.340000000004</v>
          </cell>
          <cell r="P477">
            <v>2925</v>
          </cell>
          <cell r="Q477">
            <v>23898.340000000004</v>
          </cell>
          <cell r="S477">
            <v>806.66692307692324</v>
          </cell>
          <cell r="T477">
            <v>167.95519230769236</v>
          </cell>
        </row>
        <row r="478">
          <cell r="B478" t="str">
            <v>PK1185</v>
          </cell>
          <cell r="C478" t="str">
            <v>SUBESH ORAON</v>
          </cell>
          <cell r="D478" t="str">
            <v>INDIRECT</v>
          </cell>
          <cell r="E478" t="str">
            <v>QUALITY CONTROL</v>
          </cell>
          <cell r="F478" t="str">
            <v>Final Finish QA</v>
          </cell>
          <cell r="G478" t="str">
            <v>CATEGORY II</v>
          </cell>
          <cell r="H478">
            <v>9239.1200000000008</v>
          </cell>
          <cell r="I478">
            <v>7750.3400000000011</v>
          </cell>
          <cell r="J478">
            <v>477.88</v>
          </cell>
          <cell r="K478">
            <v>17467.340000000004</v>
          </cell>
          <cell r="L478">
            <v>1950</v>
          </cell>
          <cell r="M478">
            <v>568</v>
          </cell>
          <cell r="N478">
            <v>988</v>
          </cell>
          <cell r="O478">
            <v>20973.340000000004</v>
          </cell>
          <cell r="P478">
            <v>2925</v>
          </cell>
          <cell r="Q478">
            <v>23898.340000000004</v>
          </cell>
          <cell r="S478">
            <v>806.66692307692324</v>
          </cell>
          <cell r="T478">
            <v>167.95519230769236</v>
          </cell>
        </row>
        <row r="479">
          <cell r="B479" t="str">
            <v>PK1186</v>
          </cell>
          <cell r="C479" t="str">
            <v>SUJIT ORAON</v>
          </cell>
          <cell r="D479" t="str">
            <v>INDIRECT</v>
          </cell>
          <cell r="E479" t="str">
            <v>QUALITY CONTROL</v>
          </cell>
          <cell r="F479" t="str">
            <v>Final Finish QA</v>
          </cell>
          <cell r="G479" t="str">
            <v>CATEGORY II</v>
          </cell>
          <cell r="H479">
            <v>9239.1200000000008</v>
          </cell>
          <cell r="I479">
            <v>7750.3400000000011</v>
          </cell>
          <cell r="J479">
            <v>477.88</v>
          </cell>
          <cell r="K479">
            <v>17467.340000000004</v>
          </cell>
          <cell r="L479">
            <v>1950</v>
          </cell>
          <cell r="M479">
            <v>568</v>
          </cell>
          <cell r="N479">
            <v>988</v>
          </cell>
          <cell r="O479">
            <v>20973.340000000004</v>
          </cell>
          <cell r="P479">
            <v>2925</v>
          </cell>
          <cell r="Q479">
            <v>23898.340000000004</v>
          </cell>
          <cell r="S479">
            <v>806.66692307692324</v>
          </cell>
          <cell r="T479">
            <v>167.95519230769236</v>
          </cell>
        </row>
        <row r="480">
          <cell r="B480" t="str">
            <v>PK1196</v>
          </cell>
          <cell r="C480" t="str">
            <v>RAMESH</v>
          </cell>
          <cell r="D480" t="str">
            <v>DIRECT</v>
          </cell>
          <cell r="E480" t="str">
            <v>PRODUCTION</v>
          </cell>
          <cell r="F480" t="str">
            <v>MIXING</v>
          </cell>
          <cell r="G480" t="str">
            <v>CATEGORY II</v>
          </cell>
          <cell r="H480">
            <v>9239.1200000000008</v>
          </cell>
          <cell r="I480">
            <v>7750.3400000000011</v>
          </cell>
          <cell r="J480">
            <v>477.88</v>
          </cell>
          <cell r="K480">
            <v>17467.340000000004</v>
          </cell>
          <cell r="L480">
            <v>1950</v>
          </cell>
          <cell r="M480">
            <v>568</v>
          </cell>
          <cell r="N480">
            <v>988</v>
          </cell>
          <cell r="O480">
            <v>20973.340000000004</v>
          </cell>
          <cell r="P480">
            <v>2925</v>
          </cell>
          <cell r="Q480">
            <v>23898.340000000004</v>
          </cell>
          <cell r="S480">
            <v>806.66692307692324</v>
          </cell>
          <cell r="T480">
            <v>167.95519230769236</v>
          </cell>
        </row>
        <row r="481">
          <cell r="B481" t="str">
            <v>PK1208</v>
          </cell>
          <cell r="C481" t="str">
            <v>YOVAN</v>
          </cell>
          <cell r="D481" t="str">
            <v>DIRECT</v>
          </cell>
          <cell r="E481" t="str">
            <v>PRODUCTION</v>
          </cell>
          <cell r="F481" t="str">
            <v>TYRE BUILDING-P1</v>
          </cell>
          <cell r="G481" t="str">
            <v>CATEGORY II</v>
          </cell>
          <cell r="H481">
            <v>9239.1200000000008</v>
          </cell>
          <cell r="I481">
            <v>7750.3400000000011</v>
          </cell>
          <cell r="J481">
            <v>477.88</v>
          </cell>
          <cell r="K481">
            <v>17467.340000000004</v>
          </cell>
          <cell r="L481">
            <v>1950</v>
          </cell>
          <cell r="M481">
            <v>568</v>
          </cell>
          <cell r="N481">
            <v>988</v>
          </cell>
          <cell r="O481">
            <v>20973.340000000004</v>
          </cell>
          <cell r="P481">
            <v>2925</v>
          </cell>
          <cell r="Q481">
            <v>23898.340000000004</v>
          </cell>
          <cell r="S481">
            <v>806.66692307692324</v>
          </cell>
          <cell r="T481">
            <v>167.95519230769236</v>
          </cell>
        </row>
        <row r="482">
          <cell r="B482" t="str">
            <v>PK1249</v>
          </cell>
          <cell r="C482" t="str">
            <v>PRABHU S</v>
          </cell>
          <cell r="D482" t="str">
            <v>INDIRECT</v>
          </cell>
          <cell r="E482" t="str">
            <v>ENGINEERING</v>
          </cell>
          <cell r="F482" t="str">
            <v>TCM - BD</v>
          </cell>
          <cell r="G482" t="str">
            <v>CATEGORY I</v>
          </cell>
          <cell r="H482">
            <v>8693.1200000000008</v>
          </cell>
          <cell r="I482">
            <v>7750.3400000000011</v>
          </cell>
          <cell r="J482">
            <v>447.88</v>
          </cell>
          <cell r="K482">
            <v>16891.340000000004</v>
          </cell>
          <cell r="L482">
            <v>1950</v>
          </cell>
          <cell r="M482">
            <v>549</v>
          </cell>
          <cell r="N482">
            <v>962</v>
          </cell>
          <cell r="O482">
            <v>20352.340000000004</v>
          </cell>
          <cell r="P482">
            <v>2450</v>
          </cell>
          <cell r="Q482">
            <v>22802.340000000004</v>
          </cell>
          <cell r="S482">
            <v>782.78230769230788</v>
          </cell>
          <cell r="T482">
            <v>162.41673076923081</v>
          </cell>
        </row>
        <row r="483">
          <cell r="B483" t="str">
            <v>PK1256</v>
          </cell>
          <cell r="C483" t="str">
            <v>RATHINAVEL J</v>
          </cell>
          <cell r="D483" t="str">
            <v>DIRECT</v>
          </cell>
          <cell r="E483" t="str">
            <v>PRODUCTION</v>
          </cell>
          <cell r="F483" t="str">
            <v>TYRE BUILDING-P1</v>
          </cell>
          <cell r="G483" t="str">
            <v>CATEGORY I</v>
          </cell>
          <cell r="H483">
            <v>8693.1200000000008</v>
          </cell>
          <cell r="I483">
            <v>7750.3400000000011</v>
          </cell>
          <cell r="J483">
            <v>447.88</v>
          </cell>
          <cell r="K483">
            <v>16891.340000000004</v>
          </cell>
          <cell r="L483">
            <v>1950</v>
          </cell>
          <cell r="M483">
            <v>549</v>
          </cell>
          <cell r="N483">
            <v>962</v>
          </cell>
          <cell r="O483">
            <v>20352.340000000004</v>
          </cell>
          <cell r="P483">
            <v>2450</v>
          </cell>
          <cell r="Q483">
            <v>22802.340000000004</v>
          </cell>
          <cell r="S483">
            <v>782.78230769230788</v>
          </cell>
          <cell r="T483">
            <v>162.41673076923081</v>
          </cell>
        </row>
        <row r="484">
          <cell r="B484" t="str">
            <v>PK1260</v>
          </cell>
          <cell r="C484" t="str">
            <v>PRAVIN RAY</v>
          </cell>
          <cell r="D484" t="str">
            <v>DIRECT</v>
          </cell>
          <cell r="E484" t="str">
            <v>PRODUCTION</v>
          </cell>
          <cell r="F484" t="str">
            <v>TYRE BUILDING-P2</v>
          </cell>
          <cell r="G484" t="str">
            <v>CATEGORY I</v>
          </cell>
          <cell r="H484">
            <v>8693.1200000000008</v>
          </cell>
          <cell r="I484">
            <v>7750.3400000000011</v>
          </cell>
          <cell r="J484">
            <v>447.88</v>
          </cell>
          <cell r="K484">
            <v>16891.340000000004</v>
          </cell>
          <cell r="L484">
            <v>1950</v>
          </cell>
          <cell r="M484">
            <v>549</v>
          </cell>
          <cell r="N484">
            <v>962</v>
          </cell>
          <cell r="O484">
            <v>20352.340000000004</v>
          </cell>
          <cell r="P484">
            <v>2450</v>
          </cell>
          <cell r="Q484">
            <v>22802.340000000004</v>
          </cell>
          <cell r="S484">
            <v>782.78230769230788</v>
          </cell>
          <cell r="T484">
            <v>162.41673076923081</v>
          </cell>
        </row>
        <row r="485">
          <cell r="B485" t="str">
            <v>PK1289</v>
          </cell>
          <cell r="C485" t="str">
            <v>ARJUNAN A</v>
          </cell>
          <cell r="D485" t="str">
            <v>INDIRECT</v>
          </cell>
          <cell r="E485" t="str">
            <v>ENGINEERING</v>
          </cell>
          <cell r="F485" t="str">
            <v>MATERIAL HANDLING EQUIPMENT</v>
          </cell>
          <cell r="G485" t="str">
            <v>CATEGORY I</v>
          </cell>
          <cell r="H485">
            <v>8693.1200000000008</v>
          </cell>
          <cell r="I485">
            <v>7750.3400000000011</v>
          </cell>
          <cell r="J485">
            <v>447.88</v>
          </cell>
          <cell r="K485">
            <v>16891.340000000004</v>
          </cell>
          <cell r="L485">
            <v>1950</v>
          </cell>
          <cell r="M485">
            <v>549</v>
          </cell>
          <cell r="N485">
            <v>962</v>
          </cell>
          <cell r="O485">
            <v>20352.340000000004</v>
          </cell>
          <cell r="P485">
            <v>2450</v>
          </cell>
          <cell r="Q485">
            <v>22802.340000000004</v>
          </cell>
          <cell r="S485">
            <v>782.78230769230788</v>
          </cell>
          <cell r="T485">
            <v>162.41673076923081</v>
          </cell>
        </row>
        <row r="486">
          <cell r="B486" t="str">
            <v>PK1309</v>
          </cell>
          <cell r="C486" t="str">
            <v>MARIMUTHU V</v>
          </cell>
          <cell r="D486" t="str">
            <v>DIRECT</v>
          </cell>
          <cell r="E486" t="str">
            <v>PRODUCTION</v>
          </cell>
          <cell r="F486" t="str">
            <v>TYRE CURING</v>
          </cell>
          <cell r="G486" t="str">
            <v>CATEGORY I</v>
          </cell>
          <cell r="H486">
            <v>8693.1200000000008</v>
          </cell>
          <cell r="I486">
            <v>7750.3400000000011</v>
          </cell>
          <cell r="J486">
            <v>447.88</v>
          </cell>
          <cell r="K486">
            <v>16891.340000000004</v>
          </cell>
          <cell r="L486">
            <v>1950</v>
          </cell>
          <cell r="M486">
            <v>549</v>
          </cell>
          <cell r="N486">
            <v>962</v>
          </cell>
          <cell r="O486">
            <v>20352.340000000004</v>
          </cell>
          <cell r="P486">
            <v>2450</v>
          </cell>
          <cell r="Q486">
            <v>22802.340000000004</v>
          </cell>
          <cell r="S486">
            <v>782.78230769230788</v>
          </cell>
          <cell r="T486">
            <v>162.41673076923081</v>
          </cell>
        </row>
        <row r="487">
          <cell r="B487" t="str">
            <v>PK1316</v>
          </cell>
          <cell r="C487" t="str">
            <v>G MUTHU GANESAN</v>
          </cell>
          <cell r="D487" t="str">
            <v>DIRECT</v>
          </cell>
          <cell r="E487" t="str">
            <v>PRODUCTION</v>
          </cell>
          <cell r="F487" t="str">
            <v>AUTO BIASCUTTER</v>
          </cell>
          <cell r="G487" t="str">
            <v>CATEGORY I</v>
          </cell>
          <cell r="H487">
            <v>8693.1200000000008</v>
          </cell>
          <cell r="I487">
            <v>7750.3400000000011</v>
          </cell>
          <cell r="J487">
            <v>447.88</v>
          </cell>
          <cell r="K487">
            <v>16891.340000000004</v>
          </cell>
          <cell r="L487">
            <v>1950</v>
          </cell>
          <cell r="M487">
            <v>549</v>
          </cell>
          <cell r="N487">
            <v>962</v>
          </cell>
          <cell r="O487">
            <v>20352.340000000004</v>
          </cell>
          <cell r="P487">
            <v>2450</v>
          </cell>
          <cell r="Q487">
            <v>22802.340000000004</v>
          </cell>
          <cell r="S487">
            <v>782.78230769230788</v>
          </cell>
          <cell r="T487">
            <v>162.41673076923081</v>
          </cell>
        </row>
        <row r="488">
          <cell r="B488" t="str">
            <v>PK1322</v>
          </cell>
          <cell r="C488" t="str">
            <v>SUDALAIMUTHU</v>
          </cell>
          <cell r="D488" t="str">
            <v>DIRECT</v>
          </cell>
          <cell r="E488" t="str">
            <v>PRODUCTION</v>
          </cell>
          <cell r="F488" t="str">
            <v>EXTRUDER</v>
          </cell>
          <cell r="G488" t="str">
            <v>CATEGORY I</v>
          </cell>
          <cell r="H488">
            <v>8693.1200000000008</v>
          </cell>
          <cell r="I488">
            <v>7750.3400000000011</v>
          </cell>
          <cell r="J488">
            <v>447.88</v>
          </cell>
          <cell r="K488">
            <v>16891.340000000004</v>
          </cell>
          <cell r="L488">
            <v>1950</v>
          </cell>
          <cell r="M488">
            <v>549</v>
          </cell>
          <cell r="N488">
            <v>962</v>
          </cell>
          <cell r="O488">
            <v>20352.340000000004</v>
          </cell>
          <cell r="P488">
            <v>2450</v>
          </cell>
          <cell r="Q488">
            <v>22802.340000000004</v>
          </cell>
          <cell r="S488">
            <v>782.78230769230788</v>
          </cell>
          <cell r="T488">
            <v>162.41673076923081</v>
          </cell>
        </row>
        <row r="489">
          <cell r="B489" t="str">
            <v>PK1325</v>
          </cell>
          <cell r="C489" t="str">
            <v>ESAKKIRAJA E</v>
          </cell>
          <cell r="D489" t="str">
            <v>DIRECT</v>
          </cell>
          <cell r="E489" t="str">
            <v>PRODUCTION</v>
          </cell>
          <cell r="F489" t="str">
            <v>SOLID TYRE</v>
          </cell>
          <cell r="G489" t="str">
            <v>CATEGORY I</v>
          </cell>
          <cell r="H489">
            <v>8693.1200000000008</v>
          </cell>
          <cell r="I489">
            <v>7750.3400000000011</v>
          </cell>
          <cell r="J489">
            <v>447.88</v>
          </cell>
          <cell r="K489">
            <v>16891.340000000004</v>
          </cell>
          <cell r="L489">
            <v>1950</v>
          </cell>
          <cell r="M489">
            <v>549</v>
          </cell>
          <cell r="N489">
            <v>962</v>
          </cell>
          <cell r="O489">
            <v>20352.340000000004</v>
          </cell>
          <cell r="P489">
            <v>2450</v>
          </cell>
          <cell r="Q489">
            <v>22802.340000000004</v>
          </cell>
          <cell r="S489">
            <v>782.78230769230788</v>
          </cell>
          <cell r="T489">
            <v>162.41673076923081</v>
          </cell>
        </row>
        <row r="490">
          <cell r="B490" t="str">
            <v>PK1336</v>
          </cell>
          <cell r="C490" t="str">
            <v>KARTHEESWARAN</v>
          </cell>
          <cell r="D490" t="str">
            <v>DIRECT</v>
          </cell>
          <cell r="E490" t="str">
            <v>PRODUCTION</v>
          </cell>
          <cell r="F490" t="str">
            <v>SOLID TYRE</v>
          </cell>
          <cell r="G490" t="str">
            <v>CATEGORY I</v>
          </cell>
          <cell r="H490">
            <v>8693.1200000000008</v>
          </cell>
          <cell r="I490">
            <v>7750.3400000000011</v>
          </cell>
          <cell r="J490">
            <v>447.88</v>
          </cell>
          <cell r="K490">
            <v>16891.340000000004</v>
          </cell>
          <cell r="L490">
            <v>1950</v>
          </cell>
          <cell r="M490">
            <v>549</v>
          </cell>
          <cell r="N490">
            <v>962</v>
          </cell>
          <cell r="O490">
            <v>20352.340000000004</v>
          </cell>
          <cell r="P490">
            <v>2450</v>
          </cell>
          <cell r="Q490">
            <v>22802.340000000004</v>
          </cell>
          <cell r="S490">
            <v>782.78230769230788</v>
          </cell>
          <cell r="T490">
            <v>162.41673076923081</v>
          </cell>
        </row>
        <row r="491">
          <cell r="B491" t="str">
            <v>PK1351</v>
          </cell>
          <cell r="C491" t="str">
            <v>POOTHAPANDIAN</v>
          </cell>
          <cell r="D491" t="str">
            <v>INDIRECT</v>
          </cell>
          <cell r="E491" t="str">
            <v>QUALITY CONTROL</v>
          </cell>
          <cell r="F491" t="str">
            <v>Solid Tire QA</v>
          </cell>
          <cell r="G491" t="str">
            <v>CATEGORY I</v>
          </cell>
          <cell r="H491">
            <v>8693.1200000000008</v>
          </cell>
          <cell r="I491">
            <v>7750.3400000000011</v>
          </cell>
          <cell r="J491">
            <v>447.88</v>
          </cell>
          <cell r="K491">
            <v>16891.340000000004</v>
          </cell>
          <cell r="L491">
            <v>1950</v>
          </cell>
          <cell r="M491">
            <v>549</v>
          </cell>
          <cell r="N491">
            <v>962</v>
          </cell>
          <cell r="O491">
            <v>20352.340000000004</v>
          </cell>
          <cell r="P491">
            <v>2450</v>
          </cell>
          <cell r="Q491">
            <v>22802.340000000004</v>
          </cell>
          <cell r="S491">
            <v>782.78230769230788</v>
          </cell>
          <cell r="T491">
            <v>162.41673076923081</v>
          </cell>
        </row>
        <row r="492">
          <cell r="B492" t="str">
            <v>PK1355</v>
          </cell>
          <cell r="C492" t="str">
            <v>MAHARAJAN KARUPPASAMY</v>
          </cell>
          <cell r="D492" t="str">
            <v>INDIRECT</v>
          </cell>
          <cell r="E492" t="str">
            <v>QUALITY CONTROL</v>
          </cell>
          <cell r="F492" t="str">
            <v>Final Finish QA</v>
          </cell>
          <cell r="G492" t="str">
            <v>CATEGORY I</v>
          </cell>
          <cell r="H492">
            <v>8693.1200000000008</v>
          </cell>
          <cell r="I492">
            <v>7750.3400000000011</v>
          </cell>
          <cell r="J492">
            <v>447.88</v>
          </cell>
          <cell r="K492">
            <v>16891.340000000004</v>
          </cell>
          <cell r="L492">
            <v>1950</v>
          </cell>
          <cell r="M492">
            <v>549</v>
          </cell>
          <cell r="N492">
            <v>962</v>
          </cell>
          <cell r="O492">
            <v>20352.340000000004</v>
          </cell>
          <cell r="P492">
            <v>2450</v>
          </cell>
          <cell r="Q492">
            <v>22802.340000000004</v>
          </cell>
          <cell r="S492">
            <v>782.78230769230788</v>
          </cell>
          <cell r="T492">
            <v>162.41673076923081</v>
          </cell>
        </row>
        <row r="493">
          <cell r="B493" t="str">
            <v>PK1379</v>
          </cell>
          <cell r="C493" t="str">
            <v>SUNDERRAJAN</v>
          </cell>
          <cell r="D493" t="str">
            <v>INDIRECT</v>
          </cell>
          <cell r="E493" t="str">
            <v>ENGINEERING</v>
          </cell>
          <cell r="F493" t="str">
            <v>TBM - BD</v>
          </cell>
          <cell r="G493" t="str">
            <v>CATEGORY I</v>
          </cell>
          <cell r="H493">
            <v>8693.1200000000008</v>
          </cell>
          <cell r="I493">
            <v>7750.3400000000011</v>
          </cell>
          <cell r="J493">
            <v>487.88</v>
          </cell>
          <cell r="K493">
            <v>16931.340000000004</v>
          </cell>
          <cell r="L493">
            <v>1950</v>
          </cell>
          <cell r="M493">
            <v>551</v>
          </cell>
          <cell r="N493">
            <v>962</v>
          </cell>
          <cell r="O493">
            <v>20394.340000000004</v>
          </cell>
          <cell r="P493">
            <v>1930</v>
          </cell>
          <cell r="Q493">
            <v>22324.340000000004</v>
          </cell>
          <cell r="S493">
            <v>784.39769230769241</v>
          </cell>
          <cell r="T493">
            <v>162.8013461538462</v>
          </cell>
        </row>
        <row r="494">
          <cell r="B494" t="str">
            <v>PK1381</v>
          </cell>
          <cell r="C494" t="str">
            <v>MUTHUKUMAR</v>
          </cell>
          <cell r="D494" t="str">
            <v>DIRECT</v>
          </cell>
          <cell r="E494" t="str">
            <v>PRODUCTION</v>
          </cell>
          <cell r="F494" t="str">
            <v>YANTHAI</v>
          </cell>
          <cell r="G494" t="str">
            <v>CATEGORY I</v>
          </cell>
          <cell r="H494">
            <v>8693.1200000000008</v>
          </cell>
          <cell r="I494">
            <v>7750.3400000000011</v>
          </cell>
          <cell r="J494">
            <v>487.88</v>
          </cell>
          <cell r="K494">
            <v>16931.340000000004</v>
          </cell>
          <cell r="L494">
            <v>1950</v>
          </cell>
          <cell r="M494">
            <v>551</v>
          </cell>
          <cell r="N494">
            <v>962</v>
          </cell>
          <cell r="O494">
            <v>20394.340000000004</v>
          </cell>
          <cell r="P494">
            <v>1930</v>
          </cell>
          <cell r="Q494">
            <v>22324.340000000004</v>
          </cell>
          <cell r="S494">
            <v>784.39769230769241</v>
          </cell>
          <cell r="T494">
            <v>162.8013461538462</v>
          </cell>
        </row>
        <row r="495">
          <cell r="B495" t="str">
            <v>PK1398</v>
          </cell>
          <cell r="C495" t="str">
            <v>MAHARAJAN C</v>
          </cell>
          <cell r="D495" t="str">
            <v>INDIRECT</v>
          </cell>
          <cell r="E495" t="str">
            <v>QUALITY CONTROL</v>
          </cell>
          <cell r="F495" t="str">
            <v>Solid Tire QA</v>
          </cell>
          <cell r="G495" t="str">
            <v>CATEGORY I</v>
          </cell>
          <cell r="H495">
            <v>8693.1200000000008</v>
          </cell>
          <cell r="I495">
            <v>7750.3400000000011</v>
          </cell>
          <cell r="J495">
            <v>487.88</v>
          </cell>
          <cell r="K495">
            <v>16931.340000000004</v>
          </cell>
          <cell r="L495">
            <v>1950</v>
          </cell>
          <cell r="M495">
            <v>551</v>
          </cell>
          <cell r="N495">
            <v>962</v>
          </cell>
          <cell r="O495">
            <v>20394.340000000004</v>
          </cell>
          <cell r="P495">
            <v>1930</v>
          </cell>
          <cell r="Q495">
            <v>22324.340000000004</v>
          </cell>
          <cell r="S495">
            <v>784.39769230769241</v>
          </cell>
          <cell r="T495">
            <v>162.8013461538462</v>
          </cell>
        </row>
        <row r="496">
          <cell r="B496" t="str">
            <v>PK1418</v>
          </cell>
          <cell r="C496" t="str">
            <v>JAYRAM ORAON</v>
          </cell>
          <cell r="D496" t="str">
            <v>DIRECT</v>
          </cell>
          <cell r="E496" t="str">
            <v>PRODUCTION</v>
          </cell>
          <cell r="F496" t="str">
            <v>TYRE BUILDING-P1</v>
          </cell>
          <cell r="G496" t="str">
            <v>CATEGORY I</v>
          </cell>
          <cell r="H496">
            <v>8693.1200000000008</v>
          </cell>
          <cell r="I496">
            <v>7750.3400000000011</v>
          </cell>
          <cell r="J496">
            <v>487.88</v>
          </cell>
          <cell r="K496">
            <v>16931.340000000004</v>
          </cell>
          <cell r="L496">
            <v>1950</v>
          </cell>
          <cell r="M496">
            <v>551</v>
          </cell>
          <cell r="N496">
            <v>962</v>
          </cell>
          <cell r="O496">
            <v>20394.340000000004</v>
          </cell>
          <cell r="P496">
            <v>1930</v>
          </cell>
          <cell r="Q496">
            <v>22324.340000000004</v>
          </cell>
          <cell r="S496">
            <v>784.39769230769241</v>
          </cell>
          <cell r="T496">
            <v>162.8013461538462</v>
          </cell>
        </row>
        <row r="497">
          <cell r="B497" t="str">
            <v>PK1436</v>
          </cell>
          <cell r="C497" t="str">
            <v>SUKUMAR</v>
          </cell>
          <cell r="D497" t="str">
            <v>DIRECT</v>
          </cell>
          <cell r="E497" t="str">
            <v>PRODUCTION</v>
          </cell>
          <cell r="F497" t="str">
            <v>BIAS CUTTING-4</v>
          </cell>
          <cell r="G497" t="str">
            <v>CATEGORY I</v>
          </cell>
          <cell r="H497">
            <v>8693.1200000000008</v>
          </cell>
          <cell r="I497">
            <v>7750.3400000000011</v>
          </cell>
          <cell r="J497">
            <v>487.88</v>
          </cell>
          <cell r="K497">
            <v>16931.340000000004</v>
          </cell>
          <cell r="L497">
            <v>1950</v>
          </cell>
          <cell r="M497">
            <v>551</v>
          </cell>
          <cell r="N497">
            <v>962</v>
          </cell>
          <cell r="O497">
            <v>20394.340000000004</v>
          </cell>
          <cell r="P497">
            <v>1930</v>
          </cell>
          <cell r="Q497">
            <v>22324.340000000004</v>
          </cell>
          <cell r="S497">
            <v>784.39769230769241</v>
          </cell>
          <cell r="T497">
            <v>162.8013461538462</v>
          </cell>
        </row>
        <row r="498">
          <cell r="B498" t="str">
            <v>PK1443</v>
          </cell>
          <cell r="C498" t="str">
            <v>NAMBI NARAYANAN K</v>
          </cell>
          <cell r="D498" t="str">
            <v>DIRECT</v>
          </cell>
          <cell r="E498" t="str">
            <v>PRODUCTION</v>
          </cell>
          <cell r="F498" t="str">
            <v>STEELASTIC</v>
          </cell>
          <cell r="G498" t="str">
            <v>CATEGORY I</v>
          </cell>
          <cell r="H498">
            <v>8693.1200000000008</v>
          </cell>
          <cell r="I498">
            <v>7750.3400000000011</v>
          </cell>
          <cell r="J498">
            <v>487.88</v>
          </cell>
          <cell r="K498">
            <v>16931.340000000004</v>
          </cell>
          <cell r="L498">
            <v>1950</v>
          </cell>
          <cell r="M498">
            <v>551</v>
          </cell>
          <cell r="N498">
            <v>962</v>
          </cell>
          <cell r="O498">
            <v>20394.340000000004</v>
          </cell>
          <cell r="P498">
            <v>1930</v>
          </cell>
          <cell r="Q498">
            <v>22324.340000000004</v>
          </cell>
          <cell r="S498">
            <v>784.39769230769241</v>
          </cell>
          <cell r="T498">
            <v>162.8013461538462</v>
          </cell>
        </row>
        <row r="499">
          <cell r="B499" t="str">
            <v>PK1445</v>
          </cell>
          <cell r="C499" t="str">
            <v>N MOHAMMED RAMZAN</v>
          </cell>
          <cell r="D499" t="str">
            <v>DIRECT</v>
          </cell>
          <cell r="E499" t="str">
            <v>PRODUCTION</v>
          </cell>
          <cell r="F499" t="str">
            <v>YANTHAI</v>
          </cell>
          <cell r="G499" t="str">
            <v>CATEGORY I</v>
          </cell>
          <cell r="H499">
            <v>8693.1200000000008</v>
          </cell>
          <cell r="I499">
            <v>7750.3400000000011</v>
          </cell>
          <cell r="J499">
            <v>487.88</v>
          </cell>
          <cell r="K499">
            <v>16931.340000000004</v>
          </cell>
          <cell r="L499">
            <v>1950</v>
          </cell>
          <cell r="M499">
            <v>551</v>
          </cell>
          <cell r="N499">
            <v>962</v>
          </cell>
          <cell r="O499">
            <v>20394.340000000004</v>
          </cell>
          <cell r="P499">
            <v>1930</v>
          </cell>
          <cell r="Q499">
            <v>22324.340000000004</v>
          </cell>
          <cell r="S499">
            <v>784.39769230769241</v>
          </cell>
          <cell r="T499">
            <v>162.8013461538462</v>
          </cell>
        </row>
        <row r="500">
          <cell r="B500" t="str">
            <v>PK1458</v>
          </cell>
          <cell r="C500" t="str">
            <v>SURESH</v>
          </cell>
          <cell r="D500" t="str">
            <v>DIRECT</v>
          </cell>
          <cell r="E500" t="str">
            <v>PRODUCTION</v>
          </cell>
          <cell r="F500" t="str">
            <v>BEAD WINDING</v>
          </cell>
          <cell r="G500" t="str">
            <v>CATEGORY I</v>
          </cell>
          <cell r="H500">
            <v>8693.1200000000008</v>
          </cell>
          <cell r="I500">
            <v>7750.3400000000011</v>
          </cell>
          <cell r="J500">
            <v>457.88</v>
          </cell>
          <cell r="K500">
            <v>16901.340000000004</v>
          </cell>
          <cell r="L500">
            <v>1950</v>
          </cell>
          <cell r="M500">
            <v>550</v>
          </cell>
          <cell r="N500">
            <v>962</v>
          </cell>
          <cell r="O500">
            <v>20363.340000000004</v>
          </cell>
          <cell r="P500">
            <v>1380</v>
          </cell>
          <cell r="Q500">
            <v>21743.340000000004</v>
          </cell>
          <cell r="S500">
            <v>783.20538461538479</v>
          </cell>
          <cell r="T500">
            <v>162.51288461538465</v>
          </cell>
        </row>
        <row r="501">
          <cell r="B501" t="str">
            <v>PK1465</v>
          </cell>
          <cell r="C501" t="str">
            <v>PETCHI MUTHU K</v>
          </cell>
          <cell r="D501" t="str">
            <v>DIRECT</v>
          </cell>
          <cell r="E501" t="str">
            <v>PRODUCTION</v>
          </cell>
          <cell r="F501" t="str">
            <v>SOLID TYRE</v>
          </cell>
          <cell r="G501" t="str">
            <v>CATEGORY I</v>
          </cell>
          <cell r="H501">
            <v>8693.1200000000008</v>
          </cell>
          <cell r="I501">
            <v>7750.3400000000011</v>
          </cell>
          <cell r="J501">
            <v>457.88</v>
          </cell>
          <cell r="K501">
            <v>16901.340000000004</v>
          </cell>
          <cell r="L501">
            <v>1950</v>
          </cell>
          <cell r="M501">
            <v>550</v>
          </cell>
          <cell r="N501">
            <v>962</v>
          </cell>
          <cell r="O501">
            <v>20363.340000000004</v>
          </cell>
          <cell r="P501">
            <v>1380</v>
          </cell>
          <cell r="Q501">
            <v>21743.340000000004</v>
          </cell>
          <cell r="S501">
            <v>783.20538461538479</v>
          </cell>
          <cell r="T501">
            <v>162.51288461538465</v>
          </cell>
        </row>
        <row r="502">
          <cell r="B502" t="str">
            <v>PK1474</v>
          </cell>
          <cell r="C502" t="str">
            <v>PARAMASIVAM M</v>
          </cell>
          <cell r="D502" t="str">
            <v>DIRECT</v>
          </cell>
          <cell r="E502" t="str">
            <v>PRODUCTION</v>
          </cell>
          <cell r="F502" t="str">
            <v>LINER DRESSING</v>
          </cell>
          <cell r="G502" t="str">
            <v>CATEGORY I</v>
          </cell>
          <cell r="H502">
            <v>8693.1200000000008</v>
          </cell>
          <cell r="I502">
            <v>7750.3400000000011</v>
          </cell>
          <cell r="J502">
            <v>457.88</v>
          </cell>
          <cell r="K502">
            <v>16901.340000000004</v>
          </cell>
          <cell r="L502">
            <v>1950</v>
          </cell>
          <cell r="M502">
            <v>550</v>
          </cell>
          <cell r="N502">
            <v>962</v>
          </cell>
          <cell r="O502">
            <v>20363.340000000004</v>
          </cell>
          <cell r="P502">
            <v>1380</v>
          </cell>
          <cell r="Q502">
            <v>21743.340000000004</v>
          </cell>
          <cell r="S502">
            <v>783.20538461538479</v>
          </cell>
          <cell r="T502">
            <v>162.51288461538465</v>
          </cell>
        </row>
        <row r="503">
          <cell r="B503" t="str">
            <v>PK1476</v>
          </cell>
          <cell r="C503" t="str">
            <v>VELLADURAI K</v>
          </cell>
          <cell r="D503" t="str">
            <v>DIRECT</v>
          </cell>
          <cell r="E503" t="str">
            <v>PRODUCTION</v>
          </cell>
          <cell r="F503" t="str">
            <v>BEAD WINDING</v>
          </cell>
          <cell r="G503" t="str">
            <v>CATEGORY I</v>
          </cell>
          <cell r="H503">
            <v>8693.1200000000008</v>
          </cell>
          <cell r="I503">
            <v>7750.3400000000011</v>
          </cell>
          <cell r="J503">
            <v>457.88</v>
          </cell>
          <cell r="K503">
            <v>16901.340000000004</v>
          </cell>
          <cell r="L503">
            <v>1950</v>
          </cell>
          <cell r="M503">
            <v>550</v>
          </cell>
          <cell r="N503">
            <v>962</v>
          </cell>
          <cell r="O503">
            <v>20363.340000000004</v>
          </cell>
          <cell r="P503">
            <v>1380</v>
          </cell>
          <cell r="Q503">
            <v>21743.340000000004</v>
          </cell>
          <cell r="S503">
            <v>783.20538461538479</v>
          </cell>
          <cell r="T503">
            <v>162.51288461538465</v>
          </cell>
        </row>
        <row r="504">
          <cell r="B504" t="str">
            <v>PK1483</v>
          </cell>
          <cell r="C504" t="str">
            <v>THANGAKALYANI MAHARAJ</v>
          </cell>
          <cell r="D504" t="str">
            <v>DIRECT</v>
          </cell>
          <cell r="E504" t="str">
            <v>PRODUCTION</v>
          </cell>
          <cell r="F504" t="str">
            <v>LINER DRESSING</v>
          </cell>
          <cell r="G504" t="str">
            <v>CATEGORY I</v>
          </cell>
          <cell r="H504">
            <v>8693.1200000000008</v>
          </cell>
          <cell r="I504">
            <v>7750.3400000000011</v>
          </cell>
          <cell r="J504">
            <v>457.88</v>
          </cell>
          <cell r="K504">
            <v>16901.340000000004</v>
          </cell>
          <cell r="L504">
            <v>1950</v>
          </cell>
          <cell r="M504">
            <v>550</v>
          </cell>
          <cell r="N504">
            <v>962</v>
          </cell>
          <cell r="O504">
            <v>20363.340000000004</v>
          </cell>
          <cell r="P504">
            <v>1380</v>
          </cell>
          <cell r="Q504">
            <v>21743.340000000004</v>
          </cell>
          <cell r="S504">
            <v>783.20538461538479</v>
          </cell>
          <cell r="T504">
            <v>162.51288461538465</v>
          </cell>
        </row>
        <row r="505">
          <cell r="B505" t="str">
            <v>PK1489</v>
          </cell>
          <cell r="C505" t="str">
            <v>PARVATHI SANKAR R</v>
          </cell>
          <cell r="D505" t="str">
            <v>DIRECT</v>
          </cell>
          <cell r="E505" t="str">
            <v>PRODUCTION</v>
          </cell>
          <cell r="F505" t="str">
            <v>LINER DRESSING</v>
          </cell>
          <cell r="G505" t="str">
            <v>CATEGORY I</v>
          </cell>
          <cell r="H505">
            <v>8693.1200000000008</v>
          </cell>
          <cell r="I505">
            <v>7750.3400000000011</v>
          </cell>
          <cell r="J505">
            <v>347.88</v>
          </cell>
          <cell r="K505">
            <v>16791.340000000004</v>
          </cell>
          <cell r="L505">
            <v>1950</v>
          </cell>
          <cell r="M505">
            <v>546</v>
          </cell>
          <cell r="N505">
            <v>962</v>
          </cell>
          <cell r="O505">
            <v>20249.340000000004</v>
          </cell>
          <cell r="P505">
            <v>1200</v>
          </cell>
          <cell r="Q505">
            <v>21449.340000000004</v>
          </cell>
          <cell r="S505">
            <v>778.82076923076943</v>
          </cell>
          <cell r="T505">
            <v>161.45519230769236</v>
          </cell>
        </row>
        <row r="506">
          <cell r="B506" t="str">
            <v>PK1491</v>
          </cell>
          <cell r="C506" t="str">
            <v>CHINNADURAI</v>
          </cell>
          <cell r="D506" t="str">
            <v>INDIRECT</v>
          </cell>
          <cell r="E506" t="str">
            <v>QUALITY CONTROL</v>
          </cell>
          <cell r="F506" t="str">
            <v>Ware House QA</v>
          </cell>
          <cell r="G506" t="str">
            <v>CATEGORY I</v>
          </cell>
          <cell r="H506">
            <v>8693.1200000000008</v>
          </cell>
          <cell r="I506">
            <v>7750.3400000000011</v>
          </cell>
          <cell r="J506">
            <v>347.88</v>
          </cell>
          <cell r="K506">
            <v>16791.340000000004</v>
          </cell>
          <cell r="L506">
            <v>1950</v>
          </cell>
          <cell r="M506">
            <v>546</v>
          </cell>
          <cell r="N506">
            <v>962</v>
          </cell>
          <cell r="O506">
            <v>20249.340000000004</v>
          </cell>
          <cell r="P506">
            <v>1200</v>
          </cell>
          <cell r="Q506">
            <v>21449.340000000004</v>
          </cell>
          <cell r="S506">
            <v>778.82076923076943</v>
          </cell>
          <cell r="T506">
            <v>161.45519230769236</v>
          </cell>
        </row>
        <row r="507">
          <cell r="B507" t="str">
            <v>PK1517</v>
          </cell>
          <cell r="C507" t="str">
            <v>PRABAHARAN B</v>
          </cell>
          <cell r="D507" t="str">
            <v>DIRECT</v>
          </cell>
          <cell r="E507" t="str">
            <v>PRODUCTION</v>
          </cell>
          <cell r="F507" t="str">
            <v>SHEAR CUTTER</v>
          </cell>
          <cell r="G507" t="str">
            <v>CATEGORY I</v>
          </cell>
          <cell r="H507">
            <v>8693.1200000000008</v>
          </cell>
          <cell r="I507">
            <v>7750.3400000000011</v>
          </cell>
          <cell r="J507">
            <v>347.88</v>
          </cell>
          <cell r="K507">
            <v>16791.340000000004</v>
          </cell>
          <cell r="L507">
            <v>1950</v>
          </cell>
          <cell r="M507">
            <v>546</v>
          </cell>
          <cell r="N507">
            <v>962</v>
          </cell>
          <cell r="O507">
            <v>20249.340000000004</v>
          </cell>
          <cell r="P507">
            <v>1200</v>
          </cell>
          <cell r="Q507">
            <v>21449.340000000004</v>
          </cell>
          <cell r="S507">
            <v>778.82076923076943</v>
          </cell>
          <cell r="T507">
            <v>161.45519230769236</v>
          </cell>
        </row>
        <row r="508">
          <cell r="B508" t="str">
            <v>PK1520</v>
          </cell>
          <cell r="C508" t="str">
            <v>MURUGAN G</v>
          </cell>
          <cell r="D508" t="str">
            <v>DIRECT</v>
          </cell>
          <cell r="E508" t="str">
            <v>PRODUCTION</v>
          </cell>
          <cell r="F508" t="str">
            <v>SPIDER MAN</v>
          </cell>
          <cell r="G508" t="str">
            <v>CATEGORY I</v>
          </cell>
          <cell r="H508">
            <v>8693.1200000000008</v>
          </cell>
          <cell r="I508">
            <v>7750.3400000000011</v>
          </cell>
          <cell r="J508">
            <v>347.88</v>
          </cell>
          <cell r="K508">
            <v>16791.340000000004</v>
          </cell>
          <cell r="L508">
            <v>1950</v>
          </cell>
          <cell r="M508">
            <v>546</v>
          </cell>
          <cell r="N508">
            <v>962</v>
          </cell>
          <cell r="O508">
            <v>20249.340000000004</v>
          </cell>
          <cell r="P508">
            <v>1200</v>
          </cell>
          <cell r="Q508">
            <v>21449.340000000004</v>
          </cell>
          <cell r="S508">
            <v>778.82076923076943</v>
          </cell>
          <cell r="T508">
            <v>161.45519230769236</v>
          </cell>
        </row>
        <row r="509">
          <cell r="B509" t="str">
            <v>PK1523</v>
          </cell>
          <cell r="C509" t="str">
            <v>ESAKKIMUTHU K</v>
          </cell>
          <cell r="D509" t="str">
            <v>DIRECT</v>
          </cell>
          <cell r="E509" t="str">
            <v>PRODUCTION</v>
          </cell>
          <cell r="F509" t="str">
            <v>TYRE BUILDING-P1</v>
          </cell>
          <cell r="G509" t="str">
            <v>CATEGORY I</v>
          </cell>
          <cell r="H509">
            <v>8693.1200000000008</v>
          </cell>
          <cell r="I509">
            <v>7750.3400000000011</v>
          </cell>
          <cell r="J509">
            <v>347.88</v>
          </cell>
          <cell r="K509">
            <v>16791.340000000004</v>
          </cell>
          <cell r="L509">
            <v>1950</v>
          </cell>
          <cell r="M509">
            <v>546</v>
          </cell>
          <cell r="N509">
            <v>962</v>
          </cell>
          <cell r="O509">
            <v>20249.340000000004</v>
          </cell>
          <cell r="P509">
            <v>1200</v>
          </cell>
          <cell r="Q509">
            <v>21449.340000000004</v>
          </cell>
          <cell r="S509">
            <v>778.82076923076943</v>
          </cell>
          <cell r="T509">
            <v>161.45519230769236</v>
          </cell>
        </row>
        <row r="510">
          <cell r="B510" t="str">
            <v>PK1534</v>
          </cell>
          <cell r="C510" t="str">
            <v>MUTHUGANESH ARIVUDAI NAMBI</v>
          </cell>
          <cell r="D510" t="str">
            <v>DIRECT</v>
          </cell>
          <cell r="E510" t="str">
            <v>PRODUCTION</v>
          </cell>
          <cell r="F510" t="str">
            <v>SHEAR CUTTER</v>
          </cell>
          <cell r="G510" t="str">
            <v>CATEGORY I</v>
          </cell>
          <cell r="H510">
            <v>8693.1200000000008</v>
          </cell>
          <cell r="I510">
            <v>7750.3400000000011</v>
          </cell>
          <cell r="J510">
            <v>347.88</v>
          </cell>
          <cell r="K510">
            <v>16791.340000000004</v>
          </cell>
          <cell r="L510">
            <v>1950</v>
          </cell>
          <cell r="M510">
            <v>546</v>
          </cell>
          <cell r="N510">
            <v>962</v>
          </cell>
          <cell r="O510">
            <v>20249.340000000004</v>
          </cell>
          <cell r="P510">
            <v>1200</v>
          </cell>
          <cell r="Q510">
            <v>21449.340000000004</v>
          </cell>
          <cell r="S510">
            <v>778.82076923076943</v>
          </cell>
          <cell r="T510">
            <v>161.45519230769236</v>
          </cell>
        </row>
        <row r="511">
          <cell r="B511" t="str">
            <v>PK1549</v>
          </cell>
          <cell r="C511" t="str">
            <v>SHANKAR ORAON</v>
          </cell>
          <cell r="D511" t="str">
            <v>DIRECT</v>
          </cell>
          <cell r="E511" t="str">
            <v>PRODUCTION</v>
          </cell>
          <cell r="F511" t="str">
            <v>MIXING</v>
          </cell>
          <cell r="G511" t="str">
            <v>CATEGORY I</v>
          </cell>
          <cell r="H511">
            <v>8693.1200000000008</v>
          </cell>
          <cell r="I511">
            <v>7750.3400000000011</v>
          </cell>
          <cell r="J511">
            <v>347.88</v>
          </cell>
          <cell r="K511">
            <v>16791.340000000004</v>
          </cell>
          <cell r="L511">
            <v>1950</v>
          </cell>
          <cell r="M511">
            <v>546</v>
          </cell>
          <cell r="N511">
            <v>962</v>
          </cell>
          <cell r="O511">
            <v>20249.340000000004</v>
          </cell>
          <cell r="P511">
            <v>1200</v>
          </cell>
          <cell r="Q511">
            <v>21449.340000000004</v>
          </cell>
          <cell r="S511">
            <v>778.82076923076943</v>
          </cell>
          <cell r="T511">
            <v>161.45519230769236</v>
          </cell>
        </row>
        <row r="512">
          <cell r="B512" t="str">
            <v>PK1554</v>
          </cell>
          <cell r="C512" t="str">
            <v>NITIN SINGH</v>
          </cell>
          <cell r="D512" t="str">
            <v>DIRECT</v>
          </cell>
          <cell r="E512" t="str">
            <v>PRODUCTION</v>
          </cell>
          <cell r="F512" t="str">
            <v>TYRE BUILDING-P2</v>
          </cell>
          <cell r="G512" t="str">
            <v>CATEGORY I</v>
          </cell>
          <cell r="H512">
            <v>8693.1200000000008</v>
          </cell>
          <cell r="I512">
            <v>7750.3400000000011</v>
          </cell>
          <cell r="J512">
            <v>347.88</v>
          </cell>
          <cell r="K512">
            <v>16791.340000000004</v>
          </cell>
          <cell r="L512">
            <v>1950</v>
          </cell>
          <cell r="M512">
            <v>546</v>
          </cell>
          <cell r="N512">
            <v>962</v>
          </cell>
          <cell r="O512">
            <v>20249.340000000004</v>
          </cell>
          <cell r="P512">
            <v>1200</v>
          </cell>
          <cell r="Q512">
            <v>21449.340000000004</v>
          </cell>
          <cell r="S512">
            <v>778.82076923076943</v>
          </cell>
          <cell r="T512">
            <v>161.45519230769236</v>
          </cell>
        </row>
        <row r="513">
          <cell r="B513" t="str">
            <v>PK1556</v>
          </cell>
          <cell r="C513" t="str">
            <v>ARUN PRASATH M</v>
          </cell>
          <cell r="D513" t="str">
            <v>DIRECT</v>
          </cell>
          <cell r="E513" t="str">
            <v>PRODUCTION</v>
          </cell>
          <cell r="F513" t="str">
            <v>BIAS MARANGONI&amp;BESTRY</v>
          </cell>
          <cell r="G513" t="str">
            <v>CATEGORY I</v>
          </cell>
          <cell r="H513">
            <v>8693.1200000000008</v>
          </cell>
          <cell r="I513">
            <v>7750.3400000000011</v>
          </cell>
          <cell r="J513">
            <v>347.88</v>
          </cell>
          <cell r="K513">
            <v>16791.340000000004</v>
          </cell>
          <cell r="L513">
            <v>1950</v>
          </cell>
          <cell r="M513">
            <v>546</v>
          </cell>
          <cell r="N513">
            <v>962</v>
          </cell>
          <cell r="O513">
            <v>20249.340000000004</v>
          </cell>
          <cell r="P513">
            <v>1200</v>
          </cell>
          <cell r="Q513">
            <v>21449.340000000004</v>
          </cell>
          <cell r="S513">
            <v>778.82076923076943</v>
          </cell>
          <cell r="T513">
            <v>161.45519230769236</v>
          </cell>
        </row>
        <row r="514">
          <cell r="B514" t="str">
            <v>PK1572</v>
          </cell>
          <cell r="C514" t="str">
            <v>PRADESIYA ORAON</v>
          </cell>
          <cell r="D514" t="str">
            <v>INDIRECT</v>
          </cell>
          <cell r="E514" t="str">
            <v>QUALITY CONTROL</v>
          </cell>
          <cell r="F514" t="str">
            <v>Final Finish QA</v>
          </cell>
          <cell r="G514" t="str">
            <v>CATEGORY I</v>
          </cell>
          <cell r="H514">
            <v>8693.1200000000008</v>
          </cell>
          <cell r="I514">
            <v>7750.3400000000011</v>
          </cell>
          <cell r="J514">
            <v>347.88</v>
          </cell>
          <cell r="K514">
            <v>16791.340000000004</v>
          </cell>
          <cell r="L514">
            <v>1950</v>
          </cell>
          <cell r="M514">
            <v>546</v>
          </cell>
          <cell r="N514">
            <v>962</v>
          </cell>
          <cell r="O514">
            <v>20249.340000000004</v>
          </cell>
          <cell r="P514">
            <v>1200</v>
          </cell>
          <cell r="Q514">
            <v>21449.340000000004</v>
          </cell>
          <cell r="S514">
            <v>778.82076923076943</v>
          </cell>
          <cell r="T514">
            <v>161.45519230769236</v>
          </cell>
        </row>
        <row r="515">
          <cell r="B515" t="str">
            <v>PK1573</v>
          </cell>
          <cell r="C515" t="str">
            <v>GOPI ORAON</v>
          </cell>
          <cell r="D515" t="str">
            <v>INDIRECT</v>
          </cell>
          <cell r="E515" t="str">
            <v>QUALITY CONTROL</v>
          </cell>
          <cell r="F515" t="str">
            <v>Final Finish QA</v>
          </cell>
          <cell r="G515" t="str">
            <v>CATEGORY I</v>
          </cell>
          <cell r="H515">
            <v>8693.1200000000008</v>
          </cell>
          <cell r="I515">
            <v>7750.3400000000011</v>
          </cell>
          <cell r="J515">
            <v>347.88</v>
          </cell>
          <cell r="K515">
            <v>16791.340000000004</v>
          </cell>
          <cell r="L515">
            <v>1950</v>
          </cell>
          <cell r="M515">
            <v>546</v>
          </cell>
          <cell r="N515">
            <v>962</v>
          </cell>
          <cell r="O515">
            <v>20249.340000000004</v>
          </cell>
          <cell r="P515">
            <v>1200</v>
          </cell>
          <cell r="Q515">
            <v>21449.340000000004</v>
          </cell>
          <cell r="S515">
            <v>778.82076923076943</v>
          </cell>
          <cell r="T515">
            <v>161.45519230769236</v>
          </cell>
        </row>
        <row r="516">
          <cell r="B516" t="str">
            <v>PK1575</v>
          </cell>
          <cell r="C516" t="str">
            <v>AJIT ORAON</v>
          </cell>
          <cell r="D516" t="str">
            <v>INDIRECT</v>
          </cell>
          <cell r="E516" t="str">
            <v>QUALITY CONTROL</v>
          </cell>
          <cell r="F516" t="str">
            <v>Final Finish QA</v>
          </cell>
          <cell r="G516" t="str">
            <v>CATEGORY I</v>
          </cell>
          <cell r="H516">
            <v>8693.1200000000008</v>
          </cell>
          <cell r="I516">
            <v>7750.3400000000011</v>
          </cell>
          <cell r="J516">
            <v>347.88</v>
          </cell>
          <cell r="K516">
            <v>16791.340000000004</v>
          </cell>
          <cell r="L516">
            <v>1950</v>
          </cell>
          <cell r="M516">
            <v>546</v>
          </cell>
          <cell r="N516">
            <v>962</v>
          </cell>
          <cell r="O516">
            <v>20249.340000000004</v>
          </cell>
          <cell r="P516">
            <v>1200</v>
          </cell>
          <cell r="Q516">
            <v>21449.340000000004</v>
          </cell>
          <cell r="S516">
            <v>778.82076923076943</v>
          </cell>
          <cell r="T516">
            <v>161.45519230769236</v>
          </cell>
        </row>
        <row r="517">
          <cell r="B517" t="str">
            <v>PK1577</v>
          </cell>
          <cell r="C517" t="str">
            <v>MARISELVAM</v>
          </cell>
          <cell r="D517" t="str">
            <v>INDIRECT</v>
          </cell>
          <cell r="E517" t="str">
            <v>ENGINEERING</v>
          </cell>
          <cell r="F517" t="str">
            <v>EEI-TBM</v>
          </cell>
          <cell r="G517" t="str">
            <v>CATEGORY I</v>
          </cell>
          <cell r="H517">
            <v>8693.1200000000008</v>
          </cell>
          <cell r="I517">
            <v>7750.3400000000011</v>
          </cell>
          <cell r="J517">
            <v>467.88</v>
          </cell>
          <cell r="K517">
            <v>16911.340000000004</v>
          </cell>
          <cell r="L517">
            <v>1950</v>
          </cell>
          <cell r="M517">
            <v>550</v>
          </cell>
          <cell r="N517">
            <v>962</v>
          </cell>
          <cell r="O517">
            <v>20373.340000000004</v>
          </cell>
          <cell r="P517">
            <v>0</v>
          </cell>
          <cell r="Q517">
            <v>20373.340000000004</v>
          </cell>
          <cell r="S517">
            <v>783.59000000000015</v>
          </cell>
          <cell r="T517">
            <v>162.60903846153849</v>
          </cell>
        </row>
        <row r="518">
          <cell r="B518" t="str">
            <v>PK1582</v>
          </cell>
          <cell r="C518" t="str">
            <v>SUNIL ORAON</v>
          </cell>
          <cell r="D518" t="str">
            <v>DIRECT</v>
          </cell>
          <cell r="E518" t="str">
            <v>PRODUCTION</v>
          </cell>
          <cell r="F518" t="str">
            <v>TYRE BUILDING-P3</v>
          </cell>
          <cell r="G518" t="str">
            <v>CATEGORY I</v>
          </cell>
          <cell r="H518">
            <v>8693.1200000000008</v>
          </cell>
          <cell r="I518">
            <v>7750.3400000000011</v>
          </cell>
          <cell r="J518">
            <v>467.88</v>
          </cell>
          <cell r="K518">
            <v>16911.340000000004</v>
          </cell>
          <cell r="L518">
            <v>1950</v>
          </cell>
          <cell r="M518">
            <v>550</v>
          </cell>
          <cell r="N518">
            <v>962</v>
          </cell>
          <cell r="O518">
            <v>20373.340000000004</v>
          </cell>
          <cell r="P518">
            <v>0</v>
          </cell>
          <cell r="Q518">
            <v>20373.340000000004</v>
          </cell>
          <cell r="S518">
            <v>783.59000000000015</v>
          </cell>
          <cell r="T518">
            <v>162.60903846153849</v>
          </cell>
        </row>
        <row r="519">
          <cell r="B519" t="str">
            <v>PK1586</v>
          </cell>
          <cell r="C519" t="str">
            <v>SATHISH GUPTA</v>
          </cell>
          <cell r="D519" t="str">
            <v>DIRECT</v>
          </cell>
          <cell r="E519" t="str">
            <v>PRODUCTION</v>
          </cell>
          <cell r="F519" t="str">
            <v>TYRE BUILDING-P3</v>
          </cell>
          <cell r="G519" t="str">
            <v>CATEGORY I</v>
          </cell>
          <cell r="H519">
            <v>8693.1200000000008</v>
          </cell>
          <cell r="I519">
            <v>7750.3400000000011</v>
          </cell>
          <cell r="J519">
            <v>467.88</v>
          </cell>
          <cell r="K519">
            <v>16911.340000000004</v>
          </cell>
          <cell r="L519">
            <v>1950</v>
          </cell>
          <cell r="M519">
            <v>550</v>
          </cell>
          <cell r="N519">
            <v>962</v>
          </cell>
          <cell r="O519">
            <v>20373.340000000004</v>
          </cell>
          <cell r="P519">
            <v>0</v>
          </cell>
          <cell r="Q519">
            <v>20373.340000000004</v>
          </cell>
          <cell r="S519">
            <v>783.59000000000015</v>
          </cell>
          <cell r="T519">
            <v>162.60903846153849</v>
          </cell>
        </row>
        <row r="520">
          <cell r="B520" t="str">
            <v>PK1593</v>
          </cell>
          <cell r="C520" t="str">
            <v>TAMILSELVAN T</v>
          </cell>
          <cell r="D520" t="str">
            <v>INDIRECT</v>
          </cell>
          <cell r="E520" t="str">
            <v>ENGINEERING</v>
          </cell>
          <cell r="F520" t="str">
            <v>TBM - DC Preparation</v>
          </cell>
          <cell r="G520" t="str">
            <v>CATEGORY I</v>
          </cell>
          <cell r="H520">
            <v>8693.1200000000008</v>
          </cell>
          <cell r="I520">
            <v>7750.3400000000011</v>
          </cell>
          <cell r="J520">
            <v>467.88</v>
          </cell>
          <cell r="K520">
            <v>16911.340000000004</v>
          </cell>
          <cell r="L520">
            <v>1950</v>
          </cell>
          <cell r="M520">
            <v>550</v>
          </cell>
          <cell r="N520">
            <v>962</v>
          </cell>
          <cell r="O520">
            <v>20373.340000000004</v>
          </cell>
          <cell r="P520">
            <v>0</v>
          </cell>
          <cell r="Q520">
            <v>20373.340000000004</v>
          </cell>
          <cell r="S520">
            <v>783.59000000000015</v>
          </cell>
          <cell r="T520">
            <v>162.60903846153849</v>
          </cell>
        </row>
        <row r="521">
          <cell r="B521" t="str">
            <v>PK1595</v>
          </cell>
          <cell r="C521" t="str">
            <v>MARISELVAM</v>
          </cell>
          <cell r="D521" t="str">
            <v>INDIRECT</v>
          </cell>
          <cell r="E521" t="str">
            <v>IED&amp;PPC</v>
          </cell>
          <cell r="F521" t="str">
            <v>IED&amp;PPC</v>
          </cell>
          <cell r="G521" t="str">
            <v>CATEGORY I</v>
          </cell>
          <cell r="H521">
            <v>8693.1200000000008</v>
          </cell>
          <cell r="I521">
            <v>7750.3400000000011</v>
          </cell>
          <cell r="J521">
            <v>467.88</v>
          </cell>
          <cell r="K521">
            <v>16911.340000000004</v>
          </cell>
          <cell r="L521">
            <v>1950</v>
          </cell>
          <cell r="M521">
            <v>550</v>
          </cell>
          <cell r="N521">
            <v>962</v>
          </cell>
          <cell r="O521">
            <v>20373.340000000004</v>
          </cell>
          <cell r="P521">
            <v>0</v>
          </cell>
          <cell r="Q521">
            <v>20373.340000000004</v>
          </cell>
          <cell r="S521">
            <v>783.59000000000015</v>
          </cell>
          <cell r="T521">
            <v>162.60903846153849</v>
          </cell>
        </row>
        <row r="522">
          <cell r="B522" t="str">
            <v>PK1597</v>
          </cell>
          <cell r="C522" t="str">
            <v>LALIT ORAON</v>
          </cell>
          <cell r="D522" t="str">
            <v>DIRECT</v>
          </cell>
          <cell r="E522" t="str">
            <v>PRODUCTION</v>
          </cell>
          <cell r="F522" t="str">
            <v>TYRE BUILDING-P2</v>
          </cell>
          <cell r="G522" t="str">
            <v>CATEGORY I</v>
          </cell>
          <cell r="H522">
            <v>8693.1200000000008</v>
          </cell>
          <cell r="I522">
            <v>7750.3400000000011</v>
          </cell>
          <cell r="J522">
            <v>467.88</v>
          </cell>
          <cell r="K522">
            <v>16911.340000000004</v>
          </cell>
          <cell r="L522">
            <v>1950</v>
          </cell>
          <cell r="M522">
            <v>550</v>
          </cell>
          <cell r="N522">
            <v>962</v>
          </cell>
          <cell r="O522">
            <v>20373.340000000004</v>
          </cell>
          <cell r="P522">
            <v>0</v>
          </cell>
          <cell r="Q522">
            <v>20373.340000000004</v>
          </cell>
          <cell r="S522">
            <v>783.59000000000015</v>
          </cell>
          <cell r="T522">
            <v>162.60903846153849</v>
          </cell>
        </row>
        <row r="523">
          <cell r="B523" t="str">
            <v>PK1599</v>
          </cell>
          <cell r="C523" t="str">
            <v>BASKAR</v>
          </cell>
          <cell r="D523" t="str">
            <v>DIRECT</v>
          </cell>
          <cell r="E523" t="str">
            <v>PRODUCTION</v>
          </cell>
          <cell r="F523" t="str">
            <v>TYRE BUILDING-P3</v>
          </cell>
          <cell r="G523" t="str">
            <v>CATEGORY I</v>
          </cell>
          <cell r="H523">
            <v>8693.1200000000008</v>
          </cell>
          <cell r="I523">
            <v>7750.3400000000011</v>
          </cell>
          <cell r="J523">
            <v>467.88</v>
          </cell>
          <cell r="K523">
            <v>16911.340000000004</v>
          </cell>
          <cell r="L523">
            <v>1950</v>
          </cell>
          <cell r="M523">
            <v>550</v>
          </cell>
          <cell r="N523">
            <v>962</v>
          </cell>
          <cell r="O523">
            <v>20373.340000000004</v>
          </cell>
          <cell r="P523">
            <v>0</v>
          </cell>
          <cell r="Q523">
            <v>20373.340000000004</v>
          </cell>
          <cell r="S523">
            <v>783.59000000000015</v>
          </cell>
          <cell r="T523">
            <v>162.60903846153849</v>
          </cell>
        </row>
        <row r="524">
          <cell r="B524" t="str">
            <v>PK1623</v>
          </cell>
          <cell r="C524" t="str">
            <v>KARTHICK E</v>
          </cell>
          <cell r="D524" t="str">
            <v>DIRECT</v>
          </cell>
          <cell r="E524" t="str">
            <v>PRODUCTION</v>
          </cell>
          <cell r="F524" t="str">
            <v>TYRE BUILDING-P3</v>
          </cell>
          <cell r="G524" t="str">
            <v>CATEGORY I</v>
          </cell>
          <cell r="H524">
            <v>8693.1200000000008</v>
          </cell>
          <cell r="I524">
            <v>7750.3400000000011</v>
          </cell>
          <cell r="J524">
            <v>467.88</v>
          </cell>
          <cell r="K524">
            <v>16911.340000000004</v>
          </cell>
          <cell r="L524">
            <v>1950</v>
          </cell>
          <cell r="M524">
            <v>550</v>
          </cell>
          <cell r="N524">
            <v>962</v>
          </cell>
          <cell r="O524">
            <v>20373.340000000004</v>
          </cell>
          <cell r="P524">
            <v>0</v>
          </cell>
          <cell r="Q524">
            <v>20373.340000000004</v>
          </cell>
          <cell r="S524">
            <v>783.59000000000015</v>
          </cell>
          <cell r="T524">
            <v>162.60903846153849</v>
          </cell>
        </row>
        <row r="525">
          <cell r="B525" t="str">
            <v>PK1624</v>
          </cell>
          <cell r="C525" t="str">
            <v>KARTHISAN S</v>
          </cell>
          <cell r="D525" t="str">
            <v>INDIRECT</v>
          </cell>
          <cell r="E525" t="str">
            <v>ENGINEERING</v>
          </cell>
          <cell r="F525" t="str">
            <v>MOULD SHOP</v>
          </cell>
          <cell r="G525" t="str">
            <v>CATEGORY I</v>
          </cell>
          <cell r="H525">
            <v>8693.1200000000008</v>
          </cell>
          <cell r="I525">
            <v>7750.3400000000011</v>
          </cell>
          <cell r="J525">
            <v>467.88</v>
          </cell>
          <cell r="K525">
            <v>16911.340000000004</v>
          </cell>
          <cell r="L525">
            <v>1950</v>
          </cell>
          <cell r="M525">
            <v>550</v>
          </cell>
          <cell r="N525">
            <v>962</v>
          </cell>
          <cell r="O525">
            <v>20373.340000000004</v>
          </cell>
          <cell r="P525">
            <v>0</v>
          </cell>
          <cell r="Q525">
            <v>20373.340000000004</v>
          </cell>
          <cell r="S525">
            <v>783.59000000000015</v>
          </cell>
          <cell r="T525">
            <v>162.60903846153849</v>
          </cell>
        </row>
        <row r="526">
          <cell r="B526" t="str">
            <v>PK1633</v>
          </cell>
          <cell r="C526" t="str">
            <v xml:space="preserve">KALLATHIYAN </v>
          </cell>
          <cell r="D526" t="str">
            <v>DIRECT</v>
          </cell>
          <cell r="E526" t="str">
            <v>PRODUCTION</v>
          </cell>
          <cell r="F526" t="str">
            <v>TYRE BUILDING-P2</v>
          </cell>
          <cell r="G526" t="str">
            <v>CATEGORY I</v>
          </cell>
          <cell r="H526">
            <v>8693.1200000000008</v>
          </cell>
          <cell r="I526">
            <v>7750.3400000000011</v>
          </cell>
          <cell r="J526">
            <v>467.88</v>
          </cell>
          <cell r="K526">
            <v>16911.340000000004</v>
          </cell>
          <cell r="L526">
            <v>1950</v>
          </cell>
          <cell r="M526">
            <v>550</v>
          </cell>
          <cell r="N526">
            <v>962</v>
          </cell>
          <cell r="O526">
            <v>20373.340000000004</v>
          </cell>
          <cell r="P526">
            <v>0</v>
          </cell>
          <cell r="Q526">
            <v>20373.340000000004</v>
          </cell>
          <cell r="S526">
            <v>783.59000000000015</v>
          </cell>
          <cell r="T526">
            <v>162.60903846153849</v>
          </cell>
        </row>
        <row r="527">
          <cell r="B527" t="str">
            <v>PK1635</v>
          </cell>
          <cell r="C527" t="str">
            <v>RAJAN KUMAR RAY</v>
          </cell>
          <cell r="D527" t="str">
            <v>DIRECT</v>
          </cell>
          <cell r="E527" t="str">
            <v>PRODUCTION</v>
          </cell>
          <cell r="F527" t="str">
            <v>TYRE BUILDING-P3</v>
          </cell>
          <cell r="G527" t="str">
            <v>CATEGORY I</v>
          </cell>
          <cell r="H527">
            <v>8693.1200000000008</v>
          </cell>
          <cell r="I527">
            <v>7750.3400000000011</v>
          </cell>
          <cell r="J527">
            <v>467.88</v>
          </cell>
          <cell r="K527">
            <v>16911.340000000004</v>
          </cell>
          <cell r="L527">
            <v>1950</v>
          </cell>
          <cell r="M527">
            <v>550</v>
          </cell>
          <cell r="N527">
            <v>962</v>
          </cell>
          <cell r="O527">
            <v>20373.340000000004</v>
          </cell>
          <cell r="P527">
            <v>0</v>
          </cell>
          <cell r="Q527">
            <v>20373.340000000004</v>
          </cell>
          <cell r="S527">
            <v>783.59000000000015</v>
          </cell>
          <cell r="T527">
            <v>162.60903846153849</v>
          </cell>
        </row>
        <row r="528">
          <cell r="B528" t="str">
            <v>PK1651</v>
          </cell>
          <cell r="C528" t="str">
            <v>SURESH KUMAR N</v>
          </cell>
          <cell r="D528" t="str">
            <v>DIRECT</v>
          </cell>
          <cell r="E528" t="str">
            <v>PRODUCTION</v>
          </cell>
          <cell r="F528" t="str">
            <v>BAND BUILDING-P1</v>
          </cell>
          <cell r="G528" t="str">
            <v>CATEGORY I</v>
          </cell>
          <cell r="H528">
            <v>8693.1200000000008</v>
          </cell>
          <cell r="I528">
            <v>7750.3400000000011</v>
          </cell>
          <cell r="J528">
            <v>467.88</v>
          </cell>
          <cell r="K528">
            <v>16911.340000000004</v>
          </cell>
          <cell r="L528">
            <v>1950</v>
          </cell>
          <cell r="M528">
            <v>550</v>
          </cell>
          <cell r="N528">
            <v>962</v>
          </cell>
          <cell r="O528">
            <v>20373.340000000004</v>
          </cell>
          <cell r="P528">
            <v>0</v>
          </cell>
          <cell r="Q528">
            <v>20373.340000000004</v>
          </cell>
          <cell r="S528">
            <v>783.59000000000015</v>
          </cell>
          <cell r="T528">
            <v>162.60903846153849</v>
          </cell>
        </row>
        <row r="529">
          <cell r="B529" t="str">
            <v>PK1654</v>
          </cell>
          <cell r="C529" t="str">
            <v>PRAKASH ORAON</v>
          </cell>
          <cell r="D529" t="str">
            <v>DIRECT</v>
          </cell>
          <cell r="E529" t="str">
            <v>PRODUCTION</v>
          </cell>
          <cell r="F529" t="str">
            <v>MIXING</v>
          </cell>
          <cell r="G529" t="str">
            <v>CATEGORY I</v>
          </cell>
          <cell r="H529">
            <v>8693.1200000000008</v>
          </cell>
          <cell r="I529">
            <v>7750.3400000000011</v>
          </cell>
          <cell r="J529">
            <v>467.88</v>
          </cell>
          <cell r="K529">
            <v>16911.340000000004</v>
          </cell>
          <cell r="L529">
            <v>1950</v>
          </cell>
          <cell r="M529">
            <v>550</v>
          </cell>
          <cell r="N529">
            <v>962</v>
          </cell>
          <cell r="O529">
            <v>20373.340000000004</v>
          </cell>
          <cell r="P529">
            <v>0</v>
          </cell>
          <cell r="Q529">
            <v>20373.340000000004</v>
          </cell>
          <cell r="S529">
            <v>783.59000000000015</v>
          </cell>
          <cell r="T529">
            <v>162.60903846153849</v>
          </cell>
        </row>
        <row r="530">
          <cell r="B530" t="str">
            <v>PK1658</v>
          </cell>
          <cell r="C530" t="str">
            <v>RAVI ORAON S</v>
          </cell>
          <cell r="D530" t="str">
            <v>DIRECT</v>
          </cell>
          <cell r="E530" t="str">
            <v>PRODUCTION</v>
          </cell>
          <cell r="F530" t="str">
            <v>MIXING</v>
          </cell>
          <cell r="G530" t="str">
            <v>CATEGORY I</v>
          </cell>
          <cell r="H530">
            <v>8693.1200000000008</v>
          </cell>
          <cell r="I530">
            <v>7750.3400000000011</v>
          </cell>
          <cell r="J530">
            <v>467.88</v>
          </cell>
          <cell r="K530">
            <v>16911.340000000004</v>
          </cell>
          <cell r="L530">
            <v>1950</v>
          </cell>
          <cell r="M530">
            <v>550</v>
          </cell>
          <cell r="N530">
            <v>962</v>
          </cell>
          <cell r="O530">
            <v>20373.340000000004</v>
          </cell>
          <cell r="P530">
            <v>0</v>
          </cell>
          <cell r="Q530">
            <v>20373.340000000004</v>
          </cell>
          <cell r="S530">
            <v>783.59000000000015</v>
          </cell>
          <cell r="T530">
            <v>162.60903846153849</v>
          </cell>
        </row>
        <row r="531">
          <cell r="B531" t="str">
            <v>PK1659</v>
          </cell>
          <cell r="C531" t="str">
            <v>OMPRAKASH PANNA</v>
          </cell>
          <cell r="D531" t="str">
            <v>DIRECT</v>
          </cell>
          <cell r="E531" t="str">
            <v>PRODUCTION</v>
          </cell>
          <cell r="F531" t="str">
            <v>MIXING</v>
          </cell>
          <cell r="G531" t="str">
            <v>CATEGORY I</v>
          </cell>
          <cell r="H531">
            <v>8693.1200000000008</v>
          </cell>
          <cell r="I531">
            <v>7750.3400000000011</v>
          </cell>
          <cell r="J531">
            <v>467.88</v>
          </cell>
          <cell r="K531">
            <v>16911.340000000004</v>
          </cell>
          <cell r="L531">
            <v>1950</v>
          </cell>
          <cell r="M531">
            <v>550</v>
          </cell>
          <cell r="N531">
            <v>962</v>
          </cell>
          <cell r="O531">
            <v>20373.340000000004</v>
          </cell>
          <cell r="P531">
            <v>0</v>
          </cell>
          <cell r="Q531">
            <v>20373.340000000004</v>
          </cell>
          <cell r="S531">
            <v>783.59000000000015</v>
          </cell>
          <cell r="T531">
            <v>162.60903846153849</v>
          </cell>
        </row>
        <row r="532">
          <cell r="B532" t="str">
            <v>PK1673</v>
          </cell>
          <cell r="C532" t="str">
            <v>VANNIARAJA V</v>
          </cell>
          <cell r="D532" t="str">
            <v>DIRECT</v>
          </cell>
          <cell r="E532" t="str">
            <v>PRODUCTION</v>
          </cell>
          <cell r="F532" t="str">
            <v>BEAD WINDING</v>
          </cell>
          <cell r="G532" t="str">
            <v>CATEGORY I</v>
          </cell>
          <cell r="H532">
            <v>8693.1200000000008</v>
          </cell>
          <cell r="I532">
            <v>7750.3400000000011</v>
          </cell>
          <cell r="J532">
            <v>467.88</v>
          </cell>
          <cell r="K532">
            <v>16911.340000000004</v>
          </cell>
          <cell r="L532">
            <v>1950</v>
          </cell>
          <cell r="M532">
            <v>550</v>
          </cell>
          <cell r="N532">
            <v>962</v>
          </cell>
          <cell r="O532">
            <v>20373.340000000004</v>
          </cell>
          <cell r="P532">
            <v>0</v>
          </cell>
          <cell r="Q532">
            <v>20373.340000000004</v>
          </cell>
          <cell r="S532">
            <v>783.59000000000015</v>
          </cell>
          <cell r="T532">
            <v>162.60903846153849</v>
          </cell>
        </row>
        <row r="533">
          <cell r="B533" t="str">
            <v>PK1674</v>
          </cell>
          <cell r="C533" t="str">
            <v>BIRENDRA ORAON</v>
          </cell>
          <cell r="D533" t="str">
            <v>DIRECT</v>
          </cell>
          <cell r="E533" t="str">
            <v>PRODUCTION</v>
          </cell>
          <cell r="F533" t="str">
            <v>TYRE BUILDING-P2</v>
          </cell>
          <cell r="G533" t="str">
            <v>CATEGORY I</v>
          </cell>
          <cell r="H533">
            <v>8693.1200000000008</v>
          </cell>
          <cell r="I533">
            <v>7750.3400000000011</v>
          </cell>
          <cell r="J533">
            <v>467.88</v>
          </cell>
          <cell r="K533">
            <v>16911.340000000004</v>
          </cell>
          <cell r="L533">
            <v>1950</v>
          </cell>
          <cell r="M533">
            <v>550</v>
          </cell>
          <cell r="N533">
            <v>962</v>
          </cell>
          <cell r="O533">
            <v>20373.340000000004</v>
          </cell>
          <cell r="P533">
            <v>0</v>
          </cell>
          <cell r="Q533">
            <v>20373.340000000004</v>
          </cell>
          <cell r="S533">
            <v>783.59000000000015</v>
          </cell>
          <cell r="T533">
            <v>162.60903846153849</v>
          </cell>
        </row>
        <row r="534">
          <cell r="B534" t="str">
            <v>PK1675</v>
          </cell>
          <cell r="C534" t="str">
            <v>ARUMUGAM K</v>
          </cell>
          <cell r="D534" t="str">
            <v>DIRECT</v>
          </cell>
          <cell r="E534" t="str">
            <v>PRODUCTION</v>
          </cell>
          <cell r="F534" t="str">
            <v>TYRE BUILDING-P3</v>
          </cell>
          <cell r="G534" t="str">
            <v>CATEGORY I</v>
          </cell>
          <cell r="H534">
            <v>8693.1200000000008</v>
          </cell>
          <cell r="I534">
            <v>7750.3400000000011</v>
          </cell>
          <cell r="J534">
            <v>467.88</v>
          </cell>
          <cell r="K534">
            <v>16911.340000000004</v>
          </cell>
          <cell r="L534">
            <v>1950</v>
          </cell>
          <cell r="M534">
            <v>550</v>
          </cell>
          <cell r="N534">
            <v>962</v>
          </cell>
          <cell r="O534">
            <v>20373.340000000004</v>
          </cell>
          <cell r="P534">
            <v>0</v>
          </cell>
          <cell r="Q534">
            <v>20373.340000000004</v>
          </cell>
          <cell r="S534">
            <v>783.59000000000015</v>
          </cell>
          <cell r="T534">
            <v>162.60903846153849</v>
          </cell>
        </row>
        <row r="535">
          <cell r="B535" t="str">
            <v>PK1677</v>
          </cell>
          <cell r="C535" t="str">
            <v>PRADEEP ORAON</v>
          </cell>
          <cell r="D535" t="str">
            <v>DIRECT</v>
          </cell>
          <cell r="E535" t="str">
            <v>PRODUCTION</v>
          </cell>
          <cell r="F535" t="str">
            <v>TYRE BUILDING-P3</v>
          </cell>
          <cell r="G535" t="str">
            <v>CATEGORY I</v>
          </cell>
          <cell r="H535">
            <v>8693.1200000000008</v>
          </cell>
          <cell r="I535">
            <v>7750.3400000000011</v>
          </cell>
          <cell r="J535">
            <v>467.88</v>
          </cell>
          <cell r="K535">
            <v>16911.340000000004</v>
          </cell>
          <cell r="L535">
            <v>1950</v>
          </cell>
          <cell r="M535">
            <v>550</v>
          </cell>
          <cell r="N535">
            <v>962</v>
          </cell>
          <cell r="O535">
            <v>20373.340000000004</v>
          </cell>
          <cell r="P535">
            <v>0</v>
          </cell>
          <cell r="Q535">
            <v>20373.340000000004</v>
          </cell>
          <cell r="S535">
            <v>783.59000000000015</v>
          </cell>
          <cell r="T535">
            <v>162.60903846153849</v>
          </cell>
        </row>
        <row r="536">
          <cell r="B536" t="str">
            <v>PK1678</v>
          </cell>
          <cell r="C536" t="str">
            <v>UPENDRA ORAON</v>
          </cell>
          <cell r="D536" t="str">
            <v>DIRECT</v>
          </cell>
          <cell r="E536" t="str">
            <v>PRODUCTION</v>
          </cell>
          <cell r="F536" t="str">
            <v>TYRE BUILDING-P3</v>
          </cell>
          <cell r="G536" t="str">
            <v>CATEGORY I</v>
          </cell>
          <cell r="H536">
            <v>8693.1200000000008</v>
          </cell>
          <cell r="I536">
            <v>7750.3400000000011</v>
          </cell>
          <cell r="J536">
            <v>467.88</v>
          </cell>
          <cell r="K536">
            <v>16911.340000000004</v>
          </cell>
          <cell r="L536">
            <v>1950</v>
          </cell>
          <cell r="M536">
            <v>550</v>
          </cell>
          <cell r="N536">
            <v>962</v>
          </cell>
          <cell r="O536">
            <v>20373.340000000004</v>
          </cell>
          <cell r="P536">
            <v>0</v>
          </cell>
          <cell r="Q536">
            <v>20373.340000000004</v>
          </cell>
          <cell r="S536">
            <v>783.59000000000015</v>
          </cell>
          <cell r="T536">
            <v>162.60903846153849</v>
          </cell>
        </row>
        <row r="537">
          <cell r="B537" t="str">
            <v>PK1680</v>
          </cell>
          <cell r="C537" t="str">
            <v>DEEPAK KUMAR</v>
          </cell>
          <cell r="D537" t="str">
            <v>DIRECT</v>
          </cell>
          <cell r="E537" t="str">
            <v>PRODUCTION</v>
          </cell>
          <cell r="F537" t="str">
            <v>MIXING</v>
          </cell>
          <cell r="G537" t="str">
            <v>CATEGORY I</v>
          </cell>
          <cell r="H537">
            <v>8693.1200000000008</v>
          </cell>
          <cell r="I537">
            <v>7750.3400000000011</v>
          </cell>
          <cell r="J537">
            <v>467.88</v>
          </cell>
          <cell r="K537">
            <v>16911.340000000004</v>
          </cell>
          <cell r="L537">
            <v>1950</v>
          </cell>
          <cell r="M537">
            <v>550</v>
          </cell>
          <cell r="N537">
            <v>962</v>
          </cell>
          <cell r="O537">
            <v>20373.340000000004</v>
          </cell>
          <cell r="P537">
            <v>0</v>
          </cell>
          <cell r="Q537">
            <v>20373.340000000004</v>
          </cell>
          <cell r="S537">
            <v>783.59000000000015</v>
          </cell>
          <cell r="T537">
            <v>162.60903846153849</v>
          </cell>
        </row>
        <row r="538">
          <cell r="B538" t="str">
            <v>PK1683</v>
          </cell>
          <cell r="C538" t="str">
            <v>MARI R</v>
          </cell>
          <cell r="D538" t="str">
            <v>DIRECT</v>
          </cell>
          <cell r="E538" t="str">
            <v>PRODUCTION</v>
          </cell>
          <cell r="F538" t="str">
            <v>TYRE BUILDING-P3</v>
          </cell>
          <cell r="G538" t="str">
            <v>CATEGORY I</v>
          </cell>
          <cell r="H538">
            <v>8693.1200000000008</v>
          </cell>
          <cell r="I538">
            <v>7750.3400000000011</v>
          </cell>
          <cell r="J538">
            <v>467.88</v>
          </cell>
          <cell r="K538">
            <v>16911.340000000004</v>
          </cell>
          <cell r="L538">
            <v>1950</v>
          </cell>
          <cell r="M538">
            <v>550</v>
          </cell>
          <cell r="N538">
            <v>962</v>
          </cell>
          <cell r="O538">
            <v>20373.340000000004</v>
          </cell>
          <cell r="P538">
            <v>0</v>
          </cell>
          <cell r="Q538">
            <v>20373.340000000004</v>
          </cell>
          <cell r="S538">
            <v>783.59000000000015</v>
          </cell>
          <cell r="T538">
            <v>162.60903846153849</v>
          </cell>
        </row>
        <row r="539">
          <cell r="B539" t="str">
            <v>PK1684</v>
          </cell>
          <cell r="C539" t="str">
            <v>RAMKUMAR P</v>
          </cell>
          <cell r="D539" t="str">
            <v>DIRECT</v>
          </cell>
          <cell r="E539" t="str">
            <v>PRODUCTION</v>
          </cell>
          <cell r="F539" t="str">
            <v>TYRE BUILDING-P3</v>
          </cell>
          <cell r="G539" t="str">
            <v>CATEGORY I</v>
          </cell>
          <cell r="H539">
            <v>8693.1200000000008</v>
          </cell>
          <cell r="I539">
            <v>7750.3400000000011</v>
          </cell>
          <cell r="J539">
            <v>467.88</v>
          </cell>
          <cell r="K539">
            <v>16911.340000000004</v>
          </cell>
          <cell r="L539">
            <v>1950</v>
          </cell>
          <cell r="M539">
            <v>550</v>
          </cell>
          <cell r="N539">
            <v>962</v>
          </cell>
          <cell r="O539">
            <v>20373.340000000004</v>
          </cell>
          <cell r="P539">
            <v>0</v>
          </cell>
          <cell r="Q539">
            <v>20373.340000000004</v>
          </cell>
          <cell r="S539">
            <v>783.59000000000015</v>
          </cell>
          <cell r="T539">
            <v>162.60903846153849</v>
          </cell>
        </row>
        <row r="540">
          <cell r="B540" t="str">
            <v>PK1686</v>
          </cell>
          <cell r="C540" t="str">
            <v>SHANMUGARAJ PANNEER</v>
          </cell>
          <cell r="D540" t="str">
            <v>INDIRECT</v>
          </cell>
          <cell r="E540" t="str">
            <v>ENGINEERING</v>
          </cell>
          <cell r="F540" t="str">
            <v>EEI -CURING</v>
          </cell>
          <cell r="G540" t="str">
            <v>CATEGORY I</v>
          </cell>
          <cell r="H540">
            <v>8693.1200000000008</v>
          </cell>
          <cell r="I540">
            <v>7750.3400000000011</v>
          </cell>
          <cell r="J540">
            <v>467.88</v>
          </cell>
          <cell r="K540">
            <v>16911.340000000004</v>
          </cell>
          <cell r="L540">
            <v>1950</v>
          </cell>
          <cell r="M540">
            <v>550</v>
          </cell>
          <cell r="N540">
            <v>962</v>
          </cell>
          <cell r="O540">
            <v>20373.340000000004</v>
          </cell>
          <cell r="P540">
            <v>0</v>
          </cell>
          <cell r="Q540">
            <v>20373.340000000004</v>
          </cell>
          <cell r="S540">
            <v>783.59000000000015</v>
          </cell>
          <cell r="T540">
            <v>162.60903846153849</v>
          </cell>
        </row>
        <row r="541">
          <cell r="B541" t="str">
            <v>PK1687</v>
          </cell>
          <cell r="C541" t="str">
            <v>THUGANU TUNA DORA</v>
          </cell>
          <cell r="D541" t="str">
            <v>DIRECT</v>
          </cell>
          <cell r="E541" t="str">
            <v>PRODUCTION</v>
          </cell>
          <cell r="F541" t="str">
            <v>TYRE BUILDING-P3</v>
          </cell>
          <cell r="G541" t="str">
            <v>CATEGORY I</v>
          </cell>
          <cell r="H541">
            <v>8693.1200000000008</v>
          </cell>
          <cell r="I541">
            <v>7750.3400000000011</v>
          </cell>
          <cell r="J541">
            <v>467.88</v>
          </cell>
          <cell r="K541">
            <v>16911.340000000004</v>
          </cell>
          <cell r="L541">
            <v>1950</v>
          </cell>
          <cell r="M541">
            <v>550</v>
          </cell>
          <cell r="N541">
            <v>962</v>
          </cell>
          <cell r="O541">
            <v>20373.340000000004</v>
          </cell>
          <cell r="P541">
            <v>0</v>
          </cell>
          <cell r="Q541">
            <v>20373.340000000004</v>
          </cell>
          <cell r="S541">
            <v>783.59000000000015</v>
          </cell>
          <cell r="T541">
            <v>162.60903846153849</v>
          </cell>
        </row>
        <row r="542">
          <cell r="B542" t="str">
            <v>PK1688</v>
          </cell>
          <cell r="C542" t="str">
            <v>SAILEDU DHARMENDRA</v>
          </cell>
          <cell r="D542" t="str">
            <v>DIRECT</v>
          </cell>
          <cell r="E542" t="str">
            <v>PRODUCTION</v>
          </cell>
          <cell r="F542" t="str">
            <v>TYRE BUILDING-P3</v>
          </cell>
          <cell r="G542" t="str">
            <v>CATEGORY I</v>
          </cell>
          <cell r="H542">
            <v>8693.1200000000008</v>
          </cell>
          <cell r="I542">
            <v>7750.3400000000011</v>
          </cell>
          <cell r="J542">
            <v>467.88</v>
          </cell>
          <cell r="K542">
            <v>16911.340000000004</v>
          </cell>
          <cell r="L542">
            <v>1950</v>
          </cell>
          <cell r="M542">
            <v>550</v>
          </cell>
          <cell r="N542">
            <v>962</v>
          </cell>
          <cell r="O542">
            <v>20373.340000000004</v>
          </cell>
          <cell r="P542">
            <v>0</v>
          </cell>
          <cell r="Q542">
            <v>20373.340000000004</v>
          </cell>
          <cell r="S542">
            <v>783.59000000000015</v>
          </cell>
          <cell r="T542">
            <v>162.60903846153849</v>
          </cell>
        </row>
        <row r="543">
          <cell r="B543" t="str">
            <v>PK1689</v>
          </cell>
          <cell r="C543" t="str">
            <v>DEVRAJ ORAON</v>
          </cell>
          <cell r="D543" t="str">
            <v>DIRECT</v>
          </cell>
          <cell r="E543" t="str">
            <v>PRODUCTION</v>
          </cell>
          <cell r="F543" t="str">
            <v>TYRE BUILDING-P3</v>
          </cell>
          <cell r="G543" t="str">
            <v>CATEGORY I</v>
          </cell>
          <cell r="H543">
            <v>8693.1200000000008</v>
          </cell>
          <cell r="I543">
            <v>7750.3400000000011</v>
          </cell>
          <cell r="J543">
            <v>467.88</v>
          </cell>
          <cell r="K543">
            <v>16911.340000000004</v>
          </cell>
          <cell r="L543">
            <v>1950</v>
          </cell>
          <cell r="M543">
            <v>550</v>
          </cell>
          <cell r="N543">
            <v>962</v>
          </cell>
          <cell r="O543">
            <v>20373.340000000004</v>
          </cell>
          <cell r="P543">
            <v>0</v>
          </cell>
          <cell r="Q543">
            <v>20373.340000000004</v>
          </cell>
          <cell r="S543">
            <v>783.59000000000015</v>
          </cell>
          <cell r="T543">
            <v>162.60903846153849</v>
          </cell>
        </row>
        <row r="544">
          <cell r="B544" t="str">
            <v>PK1690</v>
          </cell>
          <cell r="C544" t="str">
            <v>KALAISELVAN</v>
          </cell>
          <cell r="D544" t="str">
            <v>INDIRECT</v>
          </cell>
          <cell r="E544" t="str">
            <v>OJT</v>
          </cell>
          <cell r="F544" t="str">
            <v>BAND BUILDING-P3</v>
          </cell>
          <cell r="G544" t="str">
            <v>CATEGORY I</v>
          </cell>
          <cell r="H544">
            <v>8693.1200000000008</v>
          </cell>
          <cell r="I544">
            <v>7750.3400000000011</v>
          </cell>
          <cell r="J544">
            <v>467.88</v>
          </cell>
          <cell r="K544">
            <v>16911.340000000004</v>
          </cell>
          <cell r="L544">
            <v>1950</v>
          </cell>
          <cell r="M544">
            <v>550</v>
          </cell>
          <cell r="N544">
            <v>962</v>
          </cell>
          <cell r="O544">
            <v>20373.340000000004</v>
          </cell>
          <cell r="P544">
            <v>0</v>
          </cell>
          <cell r="Q544">
            <v>20373.340000000004</v>
          </cell>
          <cell r="S544">
            <v>783.59000000000015</v>
          </cell>
          <cell r="T544">
            <v>162.60903846153849</v>
          </cell>
        </row>
        <row r="545">
          <cell r="B545" t="str">
            <v>PK1691</v>
          </cell>
          <cell r="C545" t="str">
            <v>RAJA</v>
          </cell>
          <cell r="D545" t="str">
            <v>INDIRECT</v>
          </cell>
          <cell r="E545" t="str">
            <v>OJT</v>
          </cell>
          <cell r="F545" t="str">
            <v>TYRE BUILDING-P2</v>
          </cell>
          <cell r="G545" t="str">
            <v>CATEGORY I</v>
          </cell>
          <cell r="H545">
            <v>8693.1200000000008</v>
          </cell>
          <cell r="I545">
            <v>7750.3400000000011</v>
          </cell>
          <cell r="J545">
            <v>467.88</v>
          </cell>
          <cell r="K545">
            <v>16911.340000000004</v>
          </cell>
          <cell r="L545">
            <v>1950</v>
          </cell>
          <cell r="M545">
            <v>550</v>
          </cell>
          <cell r="N545">
            <v>962</v>
          </cell>
          <cell r="O545">
            <v>20373.340000000004</v>
          </cell>
          <cell r="P545">
            <v>0</v>
          </cell>
          <cell r="Q545">
            <v>20373.340000000004</v>
          </cell>
          <cell r="S545">
            <v>783.59000000000015</v>
          </cell>
          <cell r="T545">
            <v>162.60903846153849</v>
          </cell>
        </row>
        <row r="546">
          <cell r="B546" t="str">
            <v>PK1692</v>
          </cell>
          <cell r="C546" t="str">
            <v>SRITHAR M</v>
          </cell>
          <cell r="D546" t="str">
            <v>INDIRECT</v>
          </cell>
          <cell r="E546" t="str">
            <v>OJT</v>
          </cell>
          <cell r="F546" t="str">
            <v>BIAS MARANGONI&amp;BESTRY</v>
          </cell>
          <cell r="G546" t="str">
            <v>CATEGORY I</v>
          </cell>
          <cell r="H546">
            <v>8693.1200000000008</v>
          </cell>
          <cell r="I546">
            <v>7750.3400000000011</v>
          </cell>
          <cell r="J546">
            <v>467.88</v>
          </cell>
          <cell r="K546">
            <v>16911.340000000004</v>
          </cell>
          <cell r="L546">
            <v>1950</v>
          </cell>
          <cell r="M546">
            <v>550</v>
          </cell>
          <cell r="N546">
            <v>962</v>
          </cell>
          <cell r="O546">
            <v>20373.340000000004</v>
          </cell>
          <cell r="P546">
            <v>0</v>
          </cell>
          <cell r="Q546">
            <v>20373.340000000004</v>
          </cell>
          <cell r="S546">
            <v>783.59000000000015</v>
          </cell>
          <cell r="T546">
            <v>162.60903846153849</v>
          </cell>
        </row>
        <row r="547">
          <cell r="B547" t="str">
            <v>PK1700</v>
          </cell>
          <cell r="C547" t="str">
            <v>MADASAMY</v>
          </cell>
          <cell r="D547" t="str">
            <v>INDIRECT</v>
          </cell>
          <cell r="E547" t="str">
            <v>OJT</v>
          </cell>
          <cell r="F547" t="str">
            <v>TYRE BUILDING-P2</v>
          </cell>
          <cell r="G547" t="str">
            <v>CATEGORY I</v>
          </cell>
          <cell r="H547">
            <v>8693.1200000000008</v>
          </cell>
          <cell r="I547">
            <v>7750.3400000000011</v>
          </cell>
          <cell r="J547">
            <v>467.88</v>
          </cell>
          <cell r="K547">
            <v>16911.340000000004</v>
          </cell>
          <cell r="L547">
            <v>1950</v>
          </cell>
          <cell r="M547">
            <v>550</v>
          </cell>
          <cell r="N547">
            <v>962</v>
          </cell>
          <cell r="O547">
            <v>20373.340000000004</v>
          </cell>
          <cell r="P547">
            <v>0</v>
          </cell>
          <cell r="Q547">
            <v>20373.340000000004</v>
          </cell>
          <cell r="S547">
            <v>783.59000000000015</v>
          </cell>
          <cell r="T547">
            <v>162.60903846153849</v>
          </cell>
        </row>
        <row r="548">
          <cell r="B548" t="str">
            <v>PK1703</v>
          </cell>
          <cell r="C548" t="str">
            <v>RAJKUMAR A</v>
          </cell>
          <cell r="D548" t="str">
            <v>INDIRECT</v>
          </cell>
          <cell r="E548" t="str">
            <v>ENGINEERING</v>
          </cell>
          <cell r="F548" t="str">
            <v>TBM - DC Preparation</v>
          </cell>
          <cell r="G548" t="str">
            <v>CATEGORY I</v>
          </cell>
          <cell r="H548">
            <v>8693.1200000000008</v>
          </cell>
          <cell r="I548">
            <v>7750.3400000000011</v>
          </cell>
          <cell r="J548">
            <v>467.88</v>
          </cell>
          <cell r="K548">
            <v>16911.340000000004</v>
          </cell>
          <cell r="L548">
            <v>1950</v>
          </cell>
          <cell r="M548">
            <v>550</v>
          </cell>
          <cell r="N548">
            <v>962</v>
          </cell>
          <cell r="O548">
            <v>20373.340000000004</v>
          </cell>
          <cell r="P548">
            <v>0</v>
          </cell>
          <cell r="Q548">
            <v>20373.340000000004</v>
          </cell>
          <cell r="S548">
            <v>783.59000000000015</v>
          </cell>
          <cell r="T548">
            <v>162.60903846153849</v>
          </cell>
        </row>
        <row r="549">
          <cell r="B549" t="str">
            <v>PK1707</v>
          </cell>
          <cell r="C549" t="str">
            <v>PADMANATHAN</v>
          </cell>
          <cell r="D549" t="str">
            <v>INDIRECT</v>
          </cell>
          <cell r="E549" t="str">
            <v>OJT</v>
          </cell>
          <cell r="F549" t="str">
            <v>TYRE BUILDING-P3</v>
          </cell>
          <cell r="G549" t="str">
            <v>CATEGORY I</v>
          </cell>
          <cell r="H549">
            <v>8693.1200000000008</v>
          </cell>
          <cell r="I549">
            <v>7750.3400000000011</v>
          </cell>
          <cell r="J549">
            <v>467.88</v>
          </cell>
          <cell r="K549">
            <v>16911.340000000004</v>
          </cell>
          <cell r="L549">
            <v>1950</v>
          </cell>
          <cell r="M549">
            <v>550</v>
          </cell>
          <cell r="N549">
            <v>962</v>
          </cell>
          <cell r="O549">
            <v>20373.340000000004</v>
          </cell>
          <cell r="P549">
            <v>0</v>
          </cell>
          <cell r="Q549">
            <v>20373.340000000004</v>
          </cell>
          <cell r="S549">
            <v>783.59000000000015</v>
          </cell>
          <cell r="T549">
            <v>162.60903846153849</v>
          </cell>
        </row>
        <row r="550">
          <cell r="B550" t="str">
            <v>PK1709</v>
          </cell>
          <cell r="C550" t="str">
            <v>AJITHKUMAR</v>
          </cell>
          <cell r="D550" t="str">
            <v>INDIRECT</v>
          </cell>
          <cell r="E550" t="str">
            <v>OJT</v>
          </cell>
          <cell r="F550" t="str">
            <v>TYRE BUILDING-P3</v>
          </cell>
          <cell r="G550" t="str">
            <v>CATEGORY I</v>
          </cell>
          <cell r="H550">
            <v>8693.1200000000008</v>
          </cell>
          <cell r="I550">
            <v>7750.3400000000011</v>
          </cell>
          <cell r="J550">
            <v>467.88</v>
          </cell>
          <cell r="K550">
            <v>16911.340000000004</v>
          </cell>
          <cell r="L550">
            <v>1950</v>
          </cell>
          <cell r="M550">
            <v>550</v>
          </cell>
          <cell r="N550">
            <v>962</v>
          </cell>
          <cell r="O550">
            <v>20373.340000000004</v>
          </cell>
          <cell r="P550">
            <v>0</v>
          </cell>
          <cell r="Q550">
            <v>20373.340000000004</v>
          </cell>
          <cell r="S550">
            <v>783.59000000000015</v>
          </cell>
          <cell r="T550">
            <v>162.60903846153849</v>
          </cell>
        </row>
        <row r="551">
          <cell r="B551" t="str">
            <v>PK1710</v>
          </cell>
          <cell r="C551" t="str">
            <v>SATHIYASEELAN ANTHONYSAMY</v>
          </cell>
          <cell r="D551" t="str">
            <v>INDIRECT</v>
          </cell>
          <cell r="E551" t="str">
            <v>OJT</v>
          </cell>
          <cell r="F551" t="str">
            <v>BAND BUILDING-P1</v>
          </cell>
          <cell r="G551" t="str">
            <v>CATEGORY I</v>
          </cell>
          <cell r="H551">
            <v>8693.1200000000008</v>
          </cell>
          <cell r="I551">
            <v>7750.3400000000011</v>
          </cell>
          <cell r="J551">
            <v>467.88</v>
          </cell>
          <cell r="K551">
            <v>16911.340000000004</v>
          </cell>
          <cell r="L551">
            <v>1950</v>
          </cell>
          <cell r="M551">
            <v>550</v>
          </cell>
          <cell r="N551">
            <v>962</v>
          </cell>
          <cell r="O551">
            <v>20373.340000000004</v>
          </cell>
          <cell r="P551">
            <v>0</v>
          </cell>
          <cell r="Q551">
            <v>20373.340000000004</v>
          </cell>
          <cell r="S551">
            <v>783.59000000000015</v>
          </cell>
          <cell r="T551">
            <v>162.60903846153849</v>
          </cell>
        </row>
        <row r="552">
          <cell r="B552" t="str">
            <v>PK1712</v>
          </cell>
          <cell r="C552" t="str">
            <v>SIVA SUBRAMANIYAN V</v>
          </cell>
          <cell r="D552" t="str">
            <v>INDIRECT</v>
          </cell>
          <cell r="E552" t="str">
            <v>OJT</v>
          </cell>
          <cell r="F552" t="str">
            <v>SOLID TYRE</v>
          </cell>
          <cell r="G552" t="str">
            <v>CATEGORY I</v>
          </cell>
          <cell r="H552">
            <v>8693.1200000000008</v>
          </cell>
          <cell r="I552">
            <v>7750.3400000000011</v>
          </cell>
          <cell r="J552">
            <v>467.88</v>
          </cell>
          <cell r="K552">
            <v>16911.340000000004</v>
          </cell>
          <cell r="L552">
            <v>1950</v>
          </cell>
          <cell r="M552">
            <v>550</v>
          </cell>
          <cell r="N552">
            <v>962</v>
          </cell>
          <cell r="O552">
            <v>20373.340000000004</v>
          </cell>
          <cell r="P552">
            <v>0</v>
          </cell>
          <cell r="Q552">
            <v>20373.340000000004</v>
          </cell>
          <cell r="S552">
            <v>783.59000000000015</v>
          </cell>
          <cell r="T552">
            <v>162.60903846153849</v>
          </cell>
        </row>
        <row r="553">
          <cell r="B553" t="str">
            <v>PK1713</v>
          </cell>
          <cell r="C553" t="str">
            <v>MANIKANDAN S</v>
          </cell>
          <cell r="D553" t="str">
            <v>INDIRECT</v>
          </cell>
          <cell r="E553" t="str">
            <v>OJT</v>
          </cell>
          <cell r="F553" t="str">
            <v>SOLID TYRE</v>
          </cell>
          <cell r="G553" t="str">
            <v>CATEGORY I</v>
          </cell>
          <cell r="H553">
            <v>8693.1200000000008</v>
          </cell>
          <cell r="I553">
            <v>7750.3400000000011</v>
          </cell>
          <cell r="J553">
            <v>467.88</v>
          </cell>
          <cell r="K553">
            <v>16911.340000000004</v>
          </cell>
          <cell r="L553">
            <v>1950</v>
          </cell>
          <cell r="M553">
            <v>550</v>
          </cell>
          <cell r="N553">
            <v>962</v>
          </cell>
          <cell r="O553">
            <v>20373.340000000004</v>
          </cell>
          <cell r="P553">
            <v>0</v>
          </cell>
          <cell r="Q553">
            <v>20373.340000000004</v>
          </cell>
          <cell r="S553">
            <v>783.59000000000015</v>
          </cell>
          <cell r="T553">
            <v>162.60903846153849</v>
          </cell>
        </row>
        <row r="554">
          <cell r="B554" t="str">
            <v>PK1714</v>
          </cell>
          <cell r="C554" t="str">
            <v>MARIA RATHISH</v>
          </cell>
          <cell r="D554" t="str">
            <v>INDIRECT</v>
          </cell>
          <cell r="E554" t="str">
            <v>OJT</v>
          </cell>
          <cell r="F554" t="str">
            <v>SOLID TYRE</v>
          </cell>
          <cell r="G554" t="str">
            <v>CATEGORY I</v>
          </cell>
          <cell r="H554">
            <v>8693.1200000000008</v>
          </cell>
          <cell r="I554">
            <v>7750.3400000000011</v>
          </cell>
          <cell r="J554">
            <v>467.88</v>
          </cell>
          <cell r="K554">
            <v>16911.340000000004</v>
          </cell>
          <cell r="L554">
            <v>1950</v>
          </cell>
          <cell r="M554">
            <v>550</v>
          </cell>
          <cell r="N554">
            <v>962</v>
          </cell>
          <cell r="O554">
            <v>20373.340000000004</v>
          </cell>
          <cell r="P554">
            <v>0</v>
          </cell>
          <cell r="Q554">
            <v>20373.340000000004</v>
          </cell>
          <cell r="S554">
            <v>783.59000000000015</v>
          </cell>
          <cell r="T554">
            <v>162.60903846153849</v>
          </cell>
        </row>
        <row r="555">
          <cell r="B555" t="str">
            <v>PK1715</v>
          </cell>
          <cell r="C555" t="str">
            <v>VENGADESH S</v>
          </cell>
          <cell r="D555" t="str">
            <v>INDIRECT</v>
          </cell>
          <cell r="E555" t="str">
            <v>ENGINEERING</v>
          </cell>
          <cell r="F555" t="str">
            <v>TBM - DC Preparation</v>
          </cell>
          <cell r="G555" t="str">
            <v>CATEGORY I</v>
          </cell>
          <cell r="H555">
            <v>8693.1200000000008</v>
          </cell>
          <cell r="I555">
            <v>7750.3400000000011</v>
          </cell>
          <cell r="J555">
            <v>467.88</v>
          </cell>
          <cell r="K555">
            <v>16911.340000000004</v>
          </cell>
          <cell r="L555">
            <v>1950</v>
          </cell>
          <cell r="M555">
            <v>550</v>
          </cell>
          <cell r="N555">
            <v>962</v>
          </cell>
          <cell r="O555">
            <v>20373.340000000004</v>
          </cell>
          <cell r="P555">
            <v>0</v>
          </cell>
          <cell r="Q555">
            <v>20373.340000000004</v>
          </cell>
          <cell r="S555">
            <v>783.59000000000015</v>
          </cell>
          <cell r="T555">
            <v>162.60903846153849</v>
          </cell>
        </row>
        <row r="556">
          <cell r="B556" t="str">
            <v>PK1716</v>
          </cell>
          <cell r="C556" t="str">
            <v>MOHAMED AI USAMA</v>
          </cell>
          <cell r="D556" t="str">
            <v>INDIRECT</v>
          </cell>
          <cell r="E556" t="str">
            <v>ENGINEERING</v>
          </cell>
          <cell r="F556" t="str">
            <v>EEI -MIXING</v>
          </cell>
          <cell r="G556" t="str">
            <v>CATEGORY I</v>
          </cell>
          <cell r="H556">
            <v>8693.1200000000008</v>
          </cell>
          <cell r="I556">
            <v>7750.3400000000011</v>
          </cell>
          <cell r="J556">
            <v>467.88</v>
          </cell>
          <cell r="K556">
            <v>16911.340000000004</v>
          </cell>
          <cell r="L556">
            <v>1950</v>
          </cell>
          <cell r="M556">
            <v>550</v>
          </cell>
          <cell r="N556">
            <v>962</v>
          </cell>
          <cell r="O556">
            <v>20373.340000000004</v>
          </cell>
          <cell r="P556">
            <v>0</v>
          </cell>
          <cell r="Q556">
            <v>20373.340000000004</v>
          </cell>
          <cell r="S556">
            <v>783.59000000000015</v>
          </cell>
          <cell r="T556">
            <v>162.60903846153849</v>
          </cell>
        </row>
        <row r="557">
          <cell r="B557" t="str">
            <v>PK1717</v>
          </cell>
          <cell r="C557" t="str">
            <v>AJAY KUMAR BHAGAT</v>
          </cell>
          <cell r="D557" t="str">
            <v>INDIRECT</v>
          </cell>
          <cell r="E557" t="str">
            <v>OJT</v>
          </cell>
          <cell r="F557" t="str">
            <v>TYRE BUILDING-P2</v>
          </cell>
          <cell r="G557" t="str">
            <v>CATEGORY I</v>
          </cell>
          <cell r="H557">
            <v>8693.1200000000008</v>
          </cell>
          <cell r="I557">
            <v>7750.3400000000011</v>
          </cell>
          <cell r="J557">
            <v>467.88</v>
          </cell>
          <cell r="K557">
            <v>16911.340000000004</v>
          </cell>
          <cell r="L557">
            <v>1950</v>
          </cell>
          <cell r="M557">
            <v>550</v>
          </cell>
          <cell r="N557">
            <v>962</v>
          </cell>
          <cell r="O557">
            <v>20373.340000000004</v>
          </cell>
          <cell r="P557">
            <v>0</v>
          </cell>
          <cell r="Q557">
            <v>20373.340000000004</v>
          </cell>
          <cell r="S557">
            <v>783.59000000000015</v>
          </cell>
          <cell r="T557">
            <v>162.60903846153849</v>
          </cell>
        </row>
        <row r="558">
          <cell r="B558" t="str">
            <v>PK1719</v>
          </cell>
          <cell r="C558" t="str">
            <v>SAVARIRAJ</v>
          </cell>
          <cell r="D558" t="str">
            <v>INDIRECT</v>
          </cell>
          <cell r="E558" t="str">
            <v>OJT</v>
          </cell>
          <cell r="F558" t="str">
            <v>SOLID TYRE</v>
          </cell>
          <cell r="G558" t="str">
            <v>CATEGORY I</v>
          </cell>
          <cell r="H558">
            <v>8693.1200000000008</v>
          </cell>
          <cell r="I558">
            <v>7750.3400000000011</v>
          </cell>
          <cell r="J558">
            <v>467.88</v>
          </cell>
          <cell r="K558">
            <v>16911.340000000004</v>
          </cell>
          <cell r="L558">
            <v>1950</v>
          </cell>
          <cell r="M558">
            <v>550</v>
          </cell>
          <cell r="N558">
            <v>962</v>
          </cell>
          <cell r="O558">
            <v>20373.340000000004</v>
          </cell>
          <cell r="P558">
            <v>0</v>
          </cell>
          <cell r="Q558">
            <v>20373.340000000004</v>
          </cell>
          <cell r="S558">
            <v>783.59000000000015</v>
          </cell>
          <cell r="T558">
            <v>162.60903846153849</v>
          </cell>
        </row>
        <row r="559">
          <cell r="B559" t="str">
            <v>PK1720</v>
          </cell>
          <cell r="C559" t="str">
            <v>ANNAI PERUMAL M</v>
          </cell>
          <cell r="D559" t="str">
            <v>INDIRECT</v>
          </cell>
          <cell r="E559" t="str">
            <v>OJT</v>
          </cell>
          <cell r="F559" t="str">
            <v>TYRE BUILDING-P3</v>
          </cell>
          <cell r="G559" t="str">
            <v>CATEGORY I</v>
          </cell>
          <cell r="H559">
            <v>8693.1200000000008</v>
          </cell>
          <cell r="I559">
            <v>7750.3400000000011</v>
          </cell>
          <cell r="J559">
            <v>467.88</v>
          </cell>
          <cell r="K559">
            <v>16911.340000000004</v>
          </cell>
          <cell r="L559">
            <v>1950</v>
          </cell>
          <cell r="M559">
            <v>550</v>
          </cell>
          <cell r="N559">
            <v>962</v>
          </cell>
          <cell r="O559">
            <v>20373.340000000004</v>
          </cell>
          <cell r="P559">
            <v>0</v>
          </cell>
          <cell r="Q559">
            <v>20373.340000000004</v>
          </cell>
          <cell r="S559">
            <v>783.59000000000015</v>
          </cell>
          <cell r="T559">
            <v>162.60903846153849</v>
          </cell>
        </row>
        <row r="560">
          <cell r="B560" t="str">
            <v>PK1721</v>
          </cell>
          <cell r="C560" t="str">
            <v>MYDEEN PITCHAI</v>
          </cell>
          <cell r="D560" t="str">
            <v>INDIRECT</v>
          </cell>
          <cell r="E560" t="str">
            <v>OJT</v>
          </cell>
          <cell r="F560" t="str">
            <v>SOLID TYRE</v>
          </cell>
          <cell r="G560" t="str">
            <v>CATEGORY I</v>
          </cell>
          <cell r="H560">
            <v>8693.1200000000008</v>
          </cell>
          <cell r="I560">
            <v>7750.3400000000011</v>
          </cell>
          <cell r="J560">
            <v>467.88</v>
          </cell>
          <cell r="K560">
            <v>16911.340000000004</v>
          </cell>
          <cell r="L560">
            <v>1950</v>
          </cell>
          <cell r="M560">
            <v>550</v>
          </cell>
          <cell r="N560">
            <v>962</v>
          </cell>
          <cell r="O560">
            <v>20373.340000000004</v>
          </cell>
          <cell r="P560">
            <v>0</v>
          </cell>
          <cell r="Q560">
            <v>20373.340000000004</v>
          </cell>
          <cell r="S560">
            <v>783.59000000000015</v>
          </cell>
          <cell r="T560">
            <v>162.60903846153849</v>
          </cell>
        </row>
        <row r="561">
          <cell r="B561" t="str">
            <v>PK1722</v>
          </cell>
          <cell r="C561" t="str">
            <v>RAMACHANDRAN S</v>
          </cell>
          <cell r="D561" t="str">
            <v>INDIRECT</v>
          </cell>
          <cell r="E561" t="str">
            <v>OJT</v>
          </cell>
          <cell r="F561" t="str">
            <v>TYRE CURING</v>
          </cell>
          <cell r="G561" t="str">
            <v>CATEGORY I</v>
          </cell>
          <cell r="H561">
            <v>8693.1200000000008</v>
          </cell>
          <cell r="I561">
            <v>7750.3400000000011</v>
          </cell>
          <cell r="J561">
            <v>467.88</v>
          </cell>
          <cell r="K561">
            <v>16911.340000000004</v>
          </cell>
          <cell r="L561">
            <v>1950</v>
          </cell>
          <cell r="M561">
            <v>550</v>
          </cell>
          <cell r="N561">
            <v>962</v>
          </cell>
          <cell r="O561">
            <v>20373.340000000004</v>
          </cell>
          <cell r="P561">
            <v>0</v>
          </cell>
          <cell r="Q561">
            <v>20373.340000000004</v>
          </cell>
          <cell r="S561">
            <v>783.59000000000015</v>
          </cell>
          <cell r="T561">
            <v>162.60903846153849</v>
          </cell>
        </row>
        <row r="562">
          <cell r="B562" t="str">
            <v>PK1724</v>
          </cell>
          <cell r="C562" t="str">
            <v>NAMBI RAJAN M</v>
          </cell>
          <cell r="D562" t="str">
            <v>INDIRECT</v>
          </cell>
          <cell r="E562" t="str">
            <v>ENGINEERING</v>
          </cell>
          <cell r="F562" t="str">
            <v>TBM - DC Preparation</v>
          </cell>
          <cell r="G562" t="str">
            <v>CATEGORY I</v>
          </cell>
          <cell r="H562">
            <v>8693.1200000000008</v>
          </cell>
          <cell r="I562">
            <v>7750.3400000000011</v>
          </cell>
          <cell r="J562">
            <v>467.88</v>
          </cell>
          <cell r="K562">
            <v>16911.340000000004</v>
          </cell>
          <cell r="L562">
            <v>1950</v>
          </cell>
          <cell r="M562">
            <v>550</v>
          </cell>
          <cell r="N562">
            <v>962</v>
          </cell>
          <cell r="O562">
            <v>20373.340000000004</v>
          </cell>
          <cell r="P562">
            <v>0</v>
          </cell>
          <cell r="Q562">
            <v>20373.340000000004</v>
          </cell>
          <cell r="S562">
            <v>783.59000000000015</v>
          </cell>
          <cell r="T562">
            <v>162.60903846153849</v>
          </cell>
        </row>
        <row r="563">
          <cell r="B563" t="str">
            <v>PK1725</v>
          </cell>
          <cell r="C563" t="str">
            <v>KARTHIK M</v>
          </cell>
          <cell r="D563" t="str">
            <v>INDIRECT</v>
          </cell>
          <cell r="E563" t="str">
            <v>QUALITY CONTROL</v>
          </cell>
          <cell r="F563" t="str">
            <v>Ware House QA</v>
          </cell>
          <cell r="G563" t="str">
            <v>CATEGORY I</v>
          </cell>
          <cell r="H563">
            <v>8693.1200000000008</v>
          </cell>
          <cell r="I563">
            <v>7750.3400000000011</v>
          </cell>
          <cell r="J563">
            <v>467.88</v>
          </cell>
          <cell r="K563">
            <v>16911.340000000004</v>
          </cell>
          <cell r="L563">
            <v>1950</v>
          </cell>
          <cell r="M563">
            <v>550</v>
          </cell>
          <cell r="N563">
            <v>962</v>
          </cell>
          <cell r="O563">
            <v>20373.340000000004</v>
          </cell>
          <cell r="P563">
            <v>0</v>
          </cell>
          <cell r="Q563">
            <v>20373.340000000004</v>
          </cell>
          <cell r="S563">
            <v>783.59000000000015</v>
          </cell>
          <cell r="T563">
            <v>162.60903846153849</v>
          </cell>
        </row>
        <row r="564">
          <cell r="B564" t="str">
            <v>PK1726</v>
          </cell>
          <cell r="C564" t="str">
            <v>BABLU ORAON</v>
          </cell>
          <cell r="D564" t="str">
            <v>INDIRECT</v>
          </cell>
          <cell r="E564" t="str">
            <v>QUALITY CONTROL</v>
          </cell>
          <cell r="F564" t="str">
            <v>Final Finish QA</v>
          </cell>
          <cell r="G564" t="str">
            <v>CATEGORY I</v>
          </cell>
          <cell r="H564">
            <v>8693.1200000000008</v>
          </cell>
          <cell r="I564">
            <v>7750.3400000000011</v>
          </cell>
          <cell r="J564">
            <v>467.88</v>
          </cell>
          <cell r="K564">
            <v>16911.340000000004</v>
          </cell>
          <cell r="L564">
            <v>1950</v>
          </cell>
          <cell r="M564">
            <v>550</v>
          </cell>
          <cell r="N564">
            <v>962</v>
          </cell>
          <cell r="O564">
            <v>20373.340000000004</v>
          </cell>
          <cell r="P564">
            <v>0</v>
          </cell>
          <cell r="Q564">
            <v>20373.340000000004</v>
          </cell>
          <cell r="S564">
            <v>783.59000000000015</v>
          </cell>
          <cell r="T564">
            <v>162.60903846153849</v>
          </cell>
        </row>
        <row r="565">
          <cell r="B565" t="str">
            <v>PK1727</v>
          </cell>
          <cell r="C565" t="str">
            <v>NANDHA KRISHNAN N R</v>
          </cell>
          <cell r="D565" t="str">
            <v>INDIRECT</v>
          </cell>
          <cell r="E565" t="str">
            <v>OJT</v>
          </cell>
          <cell r="F565" t="str">
            <v>TYRE BUILDING-P3</v>
          </cell>
          <cell r="G565" t="str">
            <v>CATEGORY I</v>
          </cell>
          <cell r="H565">
            <v>8693.1200000000008</v>
          </cell>
          <cell r="I565">
            <v>7750.3400000000011</v>
          </cell>
          <cell r="J565">
            <v>467.88</v>
          </cell>
          <cell r="K565">
            <v>16911.340000000004</v>
          </cell>
          <cell r="L565">
            <v>1950</v>
          </cell>
          <cell r="M565">
            <v>550</v>
          </cell>
          <cell r="N565">
            <v>962</v>
          </cell>
          <cell r="O565">
            <v>20373.340000000004</v>
          </cell>
          <cell r="P565">
            <v>0</v>
          </cell>
          <cell r="Q565">
            <v>20373.340000000004</v>
          </cell>
          <cell r="S565">
            <v>783.59000000000015</v>
          </cell>
          <cell r="T565">
            <v>162.60903846153849</v>
          </cell>
        </row>
        <row r="566">
          <cell r="B566" t="str">
            <v>PK1728</v>
          </cell>
          <cell r="C566" t="str">
            <v>ATHUL KRISHNA V V</v>
          </cell>
          <cell r="D566" t="str">
            <v>INDIRECT</v>
          </cell>
          <cell r="E566" t="str">
            <v>OJT</v>
          </cell>
          <cell r="F566" t="str">
            <v>TYRE BUILDING-P3</v>
          </cell>
          <cell r="G566" t="str">
            <v>CATEGORY I</v>
          </cell>
          <cell r="H566">
            <v>8693.1200000000008</v>
          </cell>
          <cell r="I566">
            <v>7750.3400000000011</v>
          </cell>
          <cell r="J566">
            <v>467.88</v>
          </cell>
          <cell r="K566">
            <v>16911.340000000004</v>
          </cell>
          <cell r="L566">
            <v>1950</v>
          </cell>
          <cell r="M566">
            <v>550</v>
          </cell>
          <cell r="N566">
            <v>962</v>
          </cell>
          <cell r="O566">
            <v>20373.340000000004</v>
          </cell>
          <cell r="P566">
            <v>0</v>
          </cell>
          <cell r="Q566">
            <v>20373.340000000004</v>
          </cell>
          <cell r="S566">
            <v>783.59000000000015</v>
          </cell>
          <cell r="T566">
            <v>162.60903846153849</v>
          </cell>
        </row>
        <row r="567">
          <cell r="B567" t="str">
            <v>PK1729</v>
          </cell>
          <cell r="C567" t="str">
            <v>ARUN SHAJI</v>
          </cell>
          <cell r="D567" t="str">
            <v>INDIRECT</v>
          </cell>
          <cell r="E567" t="str">
            <v>OJT</v>
          </cell>
          <cell r="F567" t="str">
            <v>TYRE BUILDING-P3</v>
          </cell>
          <cell r="G567" t="str">
            <v>CATEGORY I</v>
          </cell>
          <cell r="H567">
            <v>8693.1200000000008</v>
          </cell>
          <cell r="I567">
            <v>7750.3400000000011</v>
          </cell>
          <cell r="J567">
            <v>467.88</v>
          </cell>
          <cell r="K567">
            <v>16911.340000000004</v>
          </cell>
          <cell r="L567">
            <v>1950</v>
          </cell>
          <cell r="M567">
            <v>550</v>
          </cell>
          <cell r="N567">
            <v>962</v>
          </cell>
          <cell r="O567">
            <v>20373.340000000004</v>
          </cell>
          <cell r="P567">
            <v>0</v>
          </cell>
          <cell r="Q567">
            <v>20373.340000000004</v>
          </cell>
          <cell r="S567">
            <v>783.59000000000015</v>
          </cell>
          <cell r="T567">
            <v>162.60903846153849</v>
          </cell>
        </row>
        <row r="568">
          <cell r="B568" t="str">
            <v>PK1730</v>
          </cell>
          <cell r="C568" t="str">
            <v>SREEHARI S</v>
          </cell>
          <cell r="D568" t="str">
            <v>INDIRECT</v>
          </cell>
          <cell r="E568" t="str">
            <v>OJT</v>
          </cell>
          <cell r="F568" t="str">
            <v>TYRE BUILDING-P3</v>
          </cell>
          <cell r="G568" t="str">
            <v>CATEGORY I</v>
          </cell>
          <cell r="H568">
            <v>8693.1200000000008</v>
          </cell>
          <cell r="I568">
            <v>7750.3400000000011</v>
          </cell>
          <cell r="J568">
            <v>467.88</v>
          </cell>
          <cell r="K568">
            <v>16911.340000000004</v>
          </cell>
          <cell r="L568">
            <v>1950</v>
          </cell>
          <cell r="M568">
            <v>550</v>
          </cell>
          <cell r="N568">
            <v>962</v>
          </cell>
          <cell r="O568">
            <v>20373.340000000004</v>
          </cell>
          <cell r="P568">
            <v>0</v>
          </cell>
          <cell r="Q568">
            <v>20373.340000000004</v>
          </cell>
          <cell r="S568">
            <v>783.59000000000015</v>
          </cell>
          <cell r="T568">
            <v>162.60903846153849</v>
          </cell>
        </row>
        <row r="569">
          <cell r="B569" t="str">
            <v>PK1731</v>
          </cell>
          <cell r="C569" t="str">
            <v>ALEX A</v>
          </cell>
          <cell r="D569" t="str">
            <v>INDIRECT</v>
          </cell>
          <cell r="E569" t="str">
            <v>TECHNICAL</v>
          </cell>
          <cell r="F569" t="str">
            <v>TECH MOULD SHOP</v>
          </cell>
          <cell r="G569" t="str">
            <v>CATEGORY I</v>
          </cell>
          <cell r="H569">
            <v>8693.1200000000008</v>
          </cell>
          <cell r="I569">
            <v>7750.3400000000011</v>
          </cell>
          <cell r="J569">
            <v>467.88</v>
          </cell>
          <cell r="K569">
            <v>16911.340000000004</v>
          </cell>
          <cell r="L569">
            <v>1950</v>
          </cell>
          <cell r="M569">
            <v>550</v>
          </cell>
          <cell r="N569">
            <v>962</v>
          </cell>
          <cell r="O569">
            <v>20373.340000000004</v>
          </cell>
          <cell r="P569">
            <v>0</v>
          </cell>
          <cell r="Q569">
            <v>20373.340000000004</v>
          </cell>
          <cell r="S569">
            <v>783.59000000000015</v>
          </cell>
          <cell r="T569">
            <v>162.60903846153849</v>
          </cell>
        </row>
        <row r="570">
          <cell r="B570" t="str">
            <v>PK1732</v>
          </cell>
          <cell r="C570" t="str">
            <v>SUNDARALINGAM</v>
          </cell>
          <cell r="D570" t="str">
            <v>INDIRECT</v>
          </cell>
          <cell r="E570" t="str">
            <v>ENGINEERING</v>
          </cell>
          <cell r="F570" t="str">
            <v>TBM - DC Preparation</v>
          </cell>
          <cell r="G570" t="str">
            <v>CATEGORY I</v>
          </cell>
          <cell r="H570">
            <v>8693.1200000000008</v>
          </cell>
          <cell r="I570">
            <v>7750.3400000000011</v>
          </cell>
          <cell r="J570">
            <v>467.88</v>
          </cell>
          <cell r="K570">
            <v>16911.340000000004</v>
          </cell>
          <cell r="L570">
            <v>1950</v>
          </cell>
          <cell r="M570">
            <v>550</v>
          </cell>
          <cell r="N570">
            <v>962</v>
          </cell>
          <cell r="O570">
            <v>20373.340000000004</v>
          </cell>
          <cell r="P570">
            <v>0</v>
          </cell>
          <cell r="Q570">
            <v>20373.340000000004</v>
          </cell>
          <cell r="S570">
            <v>783.59000000000015</v>
          </cell>
          <cell r="T570">
            <v>162.60903846153849</v>
          </cell>
        </row>
        <row r="571">
          <cell r="B571" t="str">
            <v>PK1733</v>
          </cell>
          <cell r="C571" t="str">
            <v>PALANI PUSHPA KANNAN</v>
          </cell>
          <cell r="D571" t="str">
            <v>INDIRECT</v>
          </cell>
          <cell r="E571" t="str">
            <v>ENGINEERING</v>
          </cell>
          <cell r="F571" t="str">
            <v>TBM - DC Preparation</v>
          </cell>
          <cell r="G571" t="str">
            <v>CATEGORY I</v>
          </cell>
          <cell r="H571">
            <v>8693.1200000000008</v>
          </cell>
          <cell r="I571">
            <v>7750.3400000000011</v>
          </cell>
          <cell r="J571">
            <v>467.88</v>
          </cell>
          <cell r="K571">
            <v>16911.340000000004</v>
          </cell>
          <cell r="L571">
            <v>1950</v>
          </cell>
          <cell r="M571">
            <v>550</v>
          </cell>
          <cell r="N571">
            <v>962</v>
          </cell>
          <cell r="O571">
            <v>20373.340000000004</v>
          </cell>
          <cell r="P571">
            <v>0</v>
          </cell>
          <cell r="Q571">
            <v>20373.340000000004</v>
          </cell>
          <cell r="S571">
            <v>783.59000000000015</v>
          </cell>
          <cell r="T571">
            <v>162.60903846153849</v>
          </cell>
        </row>
        <row r="572">
          <cell r="B572" t="str">
            <v>PK1734</v>
          </cell>
          <cell r="C572" t="str">
            <v>SURYAKUMAR</v>
          </cell>
          <cell r="D572" t="str">
            <v>INDIRECT</v>
          </cell>
          <cell r="E572" t="str">
            <v>OJT</v>
          </cell>
          <cell r="F572" t="str">
            <v>MIXING</v>
          </cell>
          <cell r="G572" t="str">
            <v>CATEGORY I</v>
          </cell>
          <cell r="H572">
            <v>8693.1200000000008</v>
          </cell>
          <cell r="I572">
            <v>7750.3400000000011</v>
          </cell>
          <cell r="J572">
            <v>467.88</v>
          </cell>
          <cell r="K572">
            <v>16911.340000000004</v>
          </cell>
          <cell r="L572">
            <v>1950</v>
          </cell>
          <cell r="M572">
            <v>550</v>
          </cell>
          <cell r="N572">
            <v>962</v>
          </cell>
          <cell r="O572">
            <v>20373.340000000004</v>
          </cell>
          <cell r="P572">
            <v>0</v>
          </cell>
          <cell r="Q572">
            <v>20373.340000000004</v>
          </cell>
          <cell r="S572">
            <v>783.59000000000015</v>
          </cell>
          <cell r="T572">
            <v>162.60903846153849</v>
          </cell>
        </row>
        <row r="573">
          <cell r="B573" t="str">
            <v>PK1735</v>
          </cell>
          <cell r="C573" t="str">
            <v>KARUPPASAMY M</v>
          </cell>
          <cell r="D573" t="str">
            <v>INDIRECT</v>
          </cell>
          <cell r="E573" t="str">
            <v>OJT</v>
          </cell>
          <cell r="F573" t="str">
            <v>MIXING</v>
          </cell>
          <cell r="G573" t="str">
            <v>CATEGORY I</v>
          </cell>
          <cell r="H573">
            <v>8693.1200000000008</v>
          </cell>
          <cell r="I573">
            <v>7750.3400000000011</v>
          </cell>
          <cell r="J573">
            <v>467.88</v>
          </cell>
          <cell r="K573">
            <v>16911.340000000004</v>
          </cell>
          <cell r="L573">
            <v>1950</v>
          </cell>
          <cell r="M573">
            <v>550</v>
          </cell>
          <cell r="N573">
            <v>962</v>
          </cell>
          <cell r="O573">
            <v>20373.340000000004</v>
          </cell>
          <cell r="P573">
            <v>0</v>
          </cell>
          <cell r="Q573">
            <v>20373.340000000004</v>
          </cell>
          <cell r="S573">
            <v>783.59000000000015</v>
          </cell>
          <cell r="T573">
            <v>162.60903846153849</v>
          </cell>
        </row>
        <row r="574">
          <cell r="B574" t="str">
            <v>PK1736</v>
          </cell>
          <cell r="C574" t="str">
            <v>IYYAPPAN T</v>
          </cell>
          <cell r="D574" t="str">
            <v>INDIRECT</v>
          </cell>
          <cell r="E574" t="str">
            <v>OJT</v>
          </cell>
          <cell r="F574" t="str">
            <v>MIXING</v>
          </cell>
          <cell r="G574" t="str">
            <v>CATEGORY I</v>
          </cell>
          <cell r="H574">
            <v>8693.1200000000008</v>
          </cell>
          <cell r="I574">
            <v>7750.3400000000011</v>
          </cell>
          <cell r="J574">
            <v>467.88</v>
          </cell>
          <cell r="K574">
            <v>16911.340000000004</v>
          </cell>
          <cell r="L574">
            <v>1950</v>
          </cell>
          <cell r="M574">
            <v>550</v>
          </cell>
          <cell r="N574">
            <v>962</v>
          </cell>
          <cell r="O574">
            <v>20373.340000000004</v>
          </cell>
          <cell r="P574">
            <v>0</v>
          </cell>
          <cell r="Q574">
            <v>20373.340000000004</v>
          </cell>
          <cell r="S574">
            <v>783.59000000000015</v>
          </cell>
          <cell r="T574">
            <v>162.60903846153849</v>
          </cell>
        </row>
        <row r="575">
          <cell r="B575" t="str">
            <v>PK1737</v>
          </cell>
          <cell r="C575" t="str">
            <v>SUBRAMANIAN S</v>
          </cell>
          <cell r="D575" t="str">
            <v>INDIRECT</v>
          </cell>
          <cell r="E575" t="str">
            <v>TECHNICAL</v>
          </cell>
          <cell r="F575" t="str">
            <v>TECH MOULD SHOP</v>
          </cell>
          <cell r="G575" t="str">
            <v>CATEGORY I</v>
          </cell>
          <cell r="H575">
            <v>8693.1200000000008</v>
          </cell>
          <cell r="I575">
            <v>7750.3400000000011</v>
          </cell>
          <cell r="J575">
            <v>467.88</v>
          </cell>
          <cell r="K575">
            <v>16911.340000000004</v>
          </cell>
          <cell r="L575">
            <v>1950</v>
          </cell>
          <cell r="M575">
            <v>550</v>
          </cell>
          <cell r="N575">
            <v>962</v>
          </cell>
          <cell r="O575">
            <v>20373.340000000004</v>
          </cell>
          <cell r="P575">
            <v>0</v>
          </cell>
          <cell r="Q575">
            <v>20373.340000000004</v>
          </cell>
          <cell r="S575">
            <v>783.59000000000015</v>
          </cell>
          <cell r="T575">
            <v>162.60903846153849</v>
          </cell>
        </row>
        <row r="576">
          <cell r="B576" t="str">
            <v>PK1738</v>
          </cell>
          <cell r="C576" t="str">
            <v>ARUNACHALAM A</v>
          </cell>
          <cell r="D576" t="str">
            <v>INDIRECT</v>
          </cell>
          <cell r="E576" t="str">
            <v>OJT</v>
          </cell>
          <cell r="F576" t="str">
            <v>AUTO BIASCUTTER</v>
          </cell>
          <cell r="G576" t="str">
            <v>CATEGORY I</v>
          </cell>
          <cell r="H576">
            <v>8693.1200000000008</v>
          </cell>
          <cell r="I576">
            <v>7750.3400000000011</v>
          </cell>
          <cell r="J576">
            <v>467.88</v>
          </cell>
          <cell r="K576">
            <v>16911.340000000004</v>
          </cell>
          <cell r="L576">
            <v>1950</v>
          </cell>
          <cell r="M576">
            <v>550</v>
          </cell>
          <cell r="N576">
            <v>962</v>
          </cell>
          <cell r="O576">
            <v>20373.340000000004</v>
          </cell>
          <cell r="P576">
            <v>0</v>
          </cell>
          <cell r="Q576">
            <v>20373.340000000004</v>
          </cell>
          <cell r="S576">
            <v>783.59000000000015</v>
          </cell>
          <cell r="T576">
            <v>162.60903846153849</v>
          </cell>
        </row>
        <row r="577">
          <cell r="B577" t="str">
            <v>PK1740</v>
          </cell>
          <cell r="C577" t="str">
            <v>MURUGESAN E</v>
          </cell>
          <cell r="D577" t="str">
            <v>INDIRECT</v>
          </cell>
          <cell r="E577" t="str">
            <v>OJT</v>
          </cell>
          <cell r="F577" t="str">
            <v>AUTO BIASCUTTER</v>
          </cell>
          <cell r="G577" t="str">
            <v>CATEGORY I</v>
          </cell>
          <cell r="H577">
            <v>8693.1200000000008</v>
          </cell>
          <cell r="I577">
            <v>7750.3400000000011</v>
          </cell>
          <cell r="J577">
            <v>467.88</v>
          </cell>
          <cell r="K577">
            <v>16911.340000000004</v>
          </cell>
          <cell r="L577">
            <v>1950</v>
          </cell>
          <cell r="M577">
            <v>550</v>
          </cell>
          <cell r="N577">
            <v>962</v>
          </cell>
          <cell r="O577">
            <v>20373.340000000004</v>
          </cell>
          <cell r="P577">
            <v>0</v>
          </cell>
          <cell r="Q577">
            <v>20373.340000000004</v>
          </cell>
          <cell r="S577">
            <v>783.59000000000015</v>
          </cell>
          <cell r="T577">
            <v>162.60903846153849</v>
          </cell>
        </row>
        <row r="578">
          <cell r="B578" t="str">
            <v>PK1741</v>
          </cell>
          <cell r="C578" t="str">
            <v>SARAVANA KUMAR B</v>
          </cell>
          <cell r="D578" t="str">
            <v>INDIRECT</v>
          </cell>
          <cell r="E578" t="str">
            <v>OJT</v>
          </cell>
          <cell r="F578" t="str">
            <v>BAND BUILDING-P3</v>
          </cell>
          <cell r="G578" t="str">
            <v>CATEGORY I</v>
          </cell>
          <cell r="H578">
            <v>8693.1200000000008</v>
          </cell>
          <cell r="I578">
            <v>7750.3400000000011</v>
          </cell>
          <cell r="J578">
            <v>467.88</v>
          </cell>
          <cell r="K578">
            <v>16911.340000000004</v>
          </cell>
          <cell r="L578">
            <v>1950</v>
          </cell>
          <cell r="M578">
            <v>550</v>
          </cell>
          <cell r="N578">
            <v>962</v>
          </cell>
          <cell r="O578">
            <v>20373.340000000004</v>
          </cell>
          <cell r="P578">
            <v>0</v>
          </cell>
          <cell r="Q578">
            <v>20373.340000000004</v>
          </cell>
          <cell r="S578">
            <v>783.59000000000015</v>
          </cell>
          <cell r="T578">
            <v>162.60903846153849</v>
          </cell>
        </row>
        <row r="579">
          <cell r="B579" t="str">
            <v>PK1742</v>
          </cell>
          <cell r="C579" t="str">
            <v>SACHIN A</v>
          </cell>
          <cell r="D579" t="str">
            <v>INDIRECT</v>
          </cell>
          <cell r="E579" t="str">
            <v>OJT</v>
          </cell>
          <cell r="F579" t="str">
            <v>BAND BUILDING-P3</v>
          </cell>
          <cell r="G579" t="str">
            <v>CATEGORY I</v>
          </cell>
          <cell r="H579">
            <v>8693.1200000000008</v>
          </cell>
          <cell r="I579">
            <v>7750.3400000000011</v>
          </cell>
          <cell r="J579">
            <v>467.88</v>
          </cell>
          <cell r="K579">
            <v>16911.340000000004</v>
          </cell>
          <cell r="L579">
            <v>1950</v>
          </cell>
          <cell r="M579">
            <v>550</v>
          </cell>
          <cell r="N579">
            <v>962</v>
          </cell>
          <cell r="O579">
            <v>20373.340000000004</v>
          </cell>
          <cell r="P579">
            <v>0</v>
          </cell>
          <cell r="Q579">
            <v>20373.340000000004</v>
          </cell>
          <cell r="S579">
            <v>783.59000000000015</v>
          </cell>
          <cell r="T579">
            <v>162.60903846153849</v>
          </cell>
        </row>
        <row r="580">
          <cell r="B580" t="str">
            <v>PK1743</v>
          </cell>
          <cell r="C580" t="str">
            <v>MUTHU SIVA S</v>
          </cell>
          <cell r="D580" t="str">
            <v>INDIRECT</v>
          </cell>
          <cell r="E580" t="str">
            <v>OJT</v>
          </cell>
          <cell r="F580" t="str">
            <v>AUTO BIASCUTTER</v>
          </cell>
          <cell r="G580" t="str">
            <v>CATEGORY I</v>
          </cell>
          <cell r="H580">
            <v>8693.1200000000008</v>
          </cell>
          <cell r="I580">
            <v>7750.3400000000011</v>
          </cell>
          <cell r="J580">
            <v>467.88</v>
          </cell>
          <cell r="K580">
            <v>16911.340000000004</v>
          </cell>
          <cell r="L580">
            <v>1950</v>
          </cell>
          <cell r="M580">
            <v>550</v>
          </cell>
          <cell r="N580">
            <v>962</v>
          </cell>
          <cell r="O580">
            <v>20373.340000000004</v>
          </cell>
          <cell r="P580">
            <v>0</v>
          </cell>
          <cell r="Q580">
            <v>20373.340000000004</v>
          </cell>
          <cell r="S580">
            <v>783.59000000000015</v>
          </cell>
          <cell r="T580">
            <v>162.60903846153849</v>
          </cell>
        </row>
        <row r="581">
          <cell r="B581" t="str">
            <v>PK1744</v>
          </cell>
          <cell r="C581" t="str">
            <v>SURESH K</v>
          </cell>
          <cell r="D581" t="str">
            <v>INDIRECT</v>
          </cell>
          <cell r="E581" t="str">
            <v>OJT</v>
          </cell>
          <cell r="F581" t="str">
            <v>BAND BUILDING-P3</v>
          </cell>
          <cell r="G581" t="str">
            <v>CATEGORY I</v>
          </cell>
          <cell r="H581">
            <v>8693.1200000000008</v>
          </cell>
          <cell r="I581">
            <v>7750.3400000000011</v>
          </cell>
          <cell r="J581">
            <v>467.88</v>
          </cell>
          <cell r="K581">
            <v>16911.340000000004</v>
          </cell>
          <cell r="L581">
            <v>1950</v>
          </cell>
          <cell r="M581">
            <v>550</v>
          </cell>
          <cell r="N581">
            <v>962</v>
          </cell>
          <cell r="O581">
            <v>20373.340000000004</v>
          </cell>
          <cell r="P581">
            <v>0</v>
          </cell>
          <cell r="Q581">
            <v>20373.340000000004</v>
          </cell>
          <cell r="S581">
            <v>783.59000000000015</v>
          </cell>
          <cell r="T581">
            <v>162.60903846153849</v>
          </cell>
        </row>
        <row r="582">
          <cell r="B582" t="str">
            <v>SK0045</v>
          </cell>
          <cell r="C582" t="str">
            <v>BIRIJU KUSHWAHA</v>
          </cell>
          <cell r="D582" t="str">
            <v>DIRECT</v>
          </cell>
          <cell r="E582" t="str">
            <v>PRODUCTION</v>
          </cell>
          <cell r="F582" t="str">
            <v>TYRE BUILDING-P3</v>
          </cell>
          <cell r="G582" t="str">
            <v>CATEGORY III</v>
          </cell>
          <cell r="H582">
            <v>9499.1200000000008</v>
          </cell>
          <cell r="I582">
            <v>7750.3400000000011</v>
          </cell>
          <cell r="J582">
            <v>847.88</v>
          </cell>
          <cell r="K582">
            <v>18097.340000000004</v>
          </cell>
          <cell r="L582">
            <v>1950</v>
          </cell>
          <cell r="M582">
            <v>589</v>
          </cell>
          <cell r="N582">
            <v>1014</v>
          </cell>
          <cell r="O582">
            <v>21650.340000000004</v>
          </cell>
          <cell r="P582">
            <v>5135</v>
          </cell>
          <cell r="Q582">
            <v>26785.340000000004</v>
          </cell>
          <cell r="S582">
            <v>832.70538461538479</v>
          </cell>
          <cell r="T582">
            <v>174.01288461538465</v>
          </cell>
        </row>
        <row r="583">
          <cell r="B583" t="str">
            <v>SK0056</v>
          </cell>
          <cell r="C583" t="str">
            <v>ESAKKI MUTHU M</v>
          </cell>
          <cell r="D583" t="str">
            <v>DIRECT</v>
          </cell>
          <cell r="E583" t="str">
            <v>PRODUCTION</v>
          </cell>
          <cell r="F583" t="str">
            <v>AUTO BIASCUTTER</v>
          </cell>
          <cell r="G583" t="str">
            <v>CATEGORY III</v>
          </cell>
          <cell r="H583">
            <v>9499.1200000000008</v>
          </cell>
          <cell r="I583">
            <v>7750.3400000000011</v>
          </cell>
          <cell r="J583">
            <v>847.88</v>
          </cell>
          <cell r="K583">
            <v>18097.340000000004</v>
          </cell>
          <cell r="L583">
            <v>1950</v>
          </cell>
          <cell r="M583">
            <v>589</v>
          </cell>
          <cell r="N583">
            <v>1014</v>
          </cell>
          <cell r="O583">
            <v>21650.340000000004</v>
          </cell>
          <cell r="P583">
            <v>5135</v>
          </cell>
          <cell r="Q583">
            <v>26785.340000000004</v>
          </cell>
          <cell r="S583">
            <v>832.70538461538479</v>
          </cell>
          <cell r="T583">
            <v>174.01288461538465</v>
          </cell>
        </row>
        <row r="584">
          <cell r="B584" t="str">
            <v>SK0362</v>
          </cell>
          <cell r="C584" t="str">
            <v>MARIAPPAN S</v>
          </cell>
          <cell r="D584" t="str">
            <v>DIRECT</v>
          </cell>
          <cell r="E584" t="str">
            <v>PRODUCTION</v>
          </cell>
          <cell r="F584" t="str">
            <v>BAND BUILDING-P3</v>
          </cell>
          <cell r="G584" t="str">
            <v>CATEGORY III</v>
          </cell>
          <cell r="H584">
            <v>9499.1200000000008</v>
          </cell>
          <cell r="I584">
            <v>7750.3400000000011</v>
          </cell>
          <cell r="J584">
            <v>797.88</v>
          </cell>
          <cell r="K584">
            <v>18047.340000000004</v>
          </cell>
          <cell r="L584">
            <v>1950</v>
          </cell>
          <cell r="M584">
            <v>587</v>
          </cell>
          <cell r="N584">
            <v>1014</v>
          </cell>
          <cell r="O584">
            <v>21598.340000000004</v>
          </cell>
          <cell r="P584">
            <v>5125</v>
          </cell>
          <cell r="Q584">
            <v>26723.340000000004</v>
          </cell>
          <cell r="S584">
            <v>830.70538461538479</v>
          </cell>
          <cell r="T584">
            <v>173.53211538461542</v>
          </cell>
        </row>
        <row r="585">
          <cell r="B585" t="str">
            <v>SK0453</v>
          </cell>
          <cell r="C585" t="str">
            <v>ARUL KUMAR F</v>
          </cell>
          <cell r="D585" t="str">
            <v>INDIRECT</v>
          </cell>
          <cell r="E585" t="str">
            <v>ENGINEERING</v>
          </cell>
          <cell r="F585" t="str">
            <v>EEI -CURING</v>
          </cell>
          <cell r="G585" t="str">
            <v>CATEGORY III</v>
          </cell>
          <cell r="H585">
            <v>9499.1200000000008</v>
          </cell>
          <cell r="I585">
            <v>7750.3400000000011</v>
          </cell>
          <cell r="J585">
            <v>797.88</v>
          </cell>
          <cell r="K585">
            <v>18047.340000000004</v>
          </cell>
          <cell r="L585">
            <v>1950</v>
          </cell>
          <cell r="M585">
            <v>587</v>
          </cell>
          <cell r="N585">
            <v>1014</v>
          </cell>
          <cell r="O585">
            <v>21598.340000000004</v>
          </cell>
          <cell r="P585">
            <v>5125</v>
          </cell>
          <cell r="Q585">
            <v>26723.340000000004</v>
          </cell>
          <cell r="S585">
            <v>830.70538461538479</v>
          </cell>
          <cell r="T585">
            <v>173.53211538461542</v>
          </cell>
        </row>
        <row r="586">
          <cell r="B586" t="str">
            <v>SK0458</v>
          </cell>
          <cell r="C586" t="str">
            <v>SHANMUGARAJ M</v>
          </cell>
          <cell r="D586" t="str">
            <v>INDIRECT</v>
          </cell>
          <cell r="E586" t="str">
            <v>ENGINEERING</v>
          </cell>
          <cell r="F586" t="str">
            <v>TCM - ST</v>
          </cell>
          <cell r="G586" t="str">
            <v>CATEGORY III</v>
          </cell>
          <cell r="H586">
            <v>9499.1200000000008</v>
          </cell>
          <cell r="I586">
            <v>7750.3400000000011</v>
          </cell>
          <cell r="J586">
            <v>797.88</v>
          </cell>
          <cell r="K586">
            <v>18047.340000000004</v>
          </cell>
          <cell r="L586">
            <v>1950</v>
          </cell>
          <cell r="M586">
            <v>587</v>
          </cell>
          <cell r="N586">
            <v>1014</v>
          </cell>
          <cell r="O586">
            <v>21598.340000000004</v>
          </cell>
          <cell r="P586">
            <v>5125</v>
          </cell>
          <cell r="Q586">
            <v>26723.340000000004</v>
          </cell>
          <cell r="S586">
            <v>830.70538461538479</v>
          </cell>
          <cell r="T586">
            <v>173.53211538461542</v>
          </cell>
        </row>
        <row r="587">
          <cell r="B587" t="str">
            <v>SK0534</v>
          </cell>
          <cell r="C587" t="str">
            <v>SANJIV KUMAR</v>
          </cell>
          <cell r="D587" t="str">
            <v>INDIRECT</v>
          </cell>
          <cell r="E587" t="str">
            <v>QUALITY CONTROL</v>
          </cell>
          <cell r="F587" t="str">
            <v>Final Finish QA</v>
          </cell>
          <cell r="G587" t="str">
            <v>CATEGORY III</v>
          </cell>
          <cell r="H587">
            <v>9499.1200000000008</v>
          </cell>
          <cell r="I587">
            <v>7750.3400000000011</v>
          </cell>
          <cell r="J587">
            <v>797.88</v>
          </cell>
          <cell r="K587">
            <v>18047.340000000004</v>
          </cell>
          <cell r="L587">
            <v>1950</v>
          </cell>
          <cell r="M587">
            <v>587</v>
          </cell>
          <cell r="N587">
            <v>1014</v>
          </cell>
          <cell r="O587">
            <v>21598.340000000004</v>
          </cell>
          <cell r="P587">
            <v>5125</v>
          </cell>
          <cell r="Q587">
            <v>26723.340000000004</v>
          </cell>
          <cell r="S587">
            <v>830.70538461538479</v>
          </cell>
          <cell r="T587">
            <v>173.53211538461542</v>
          </cell>
        </row>
        <row r="588">
          <cell r="B588" t="str">
            <v>SK0571</v>
          </cell>
          <cell r="C588" t="str">
            <v>ABDUL SAHABDEEN S</v>
          </cell>
          <cell r="D588" t="str">
            <v>INDIRECT</v>
          </cell>
          <cell r="E588" t="str">
            <v>ENGINEERING</v>
          </cell>
          <cell r="F588" t="str">
            <v>TBM - BD</v>
          </cell>
          <cell r="G588" t="str">
            <v>CATEGORY III</v>
          </cell>
          <cell r="H588">
            <v>9499.1200000000008</v>
          </cell>
          <cell r="I588">
            <v>7750.3400000000011</v>
          </cell>
          <cell r="J588">
            <v>797.88</v>
          </cell>
          <cell r="K588">
            <v>18047.340000000004</v>
          </cell>
          <cell r="L588">
            <v>1950</v>
          </cell>
          <cell r="M588">
            <v>587</v>
          </cell>
          <cell r="N588">
            <v>1014</v>
          </cell>
          <cell r="O588">
            <v>21598.340000000004</v>
          </cell>
          <cell r="P588">
            <v>5125</v>
          </cell>
          <cell r="Q588">
            <v>26723.340000000004</v>
          </cell>
          <cell r="S588">
            <v>830.70538461538479</v>
          </cell>
          <cell r="T588">
            <v>173.53211538461542</v>
          </cell>
        </row>
        <row r="589">
          <cell r="B589" t="str">
            <v>SK0586</v>
          </cell>
          <cell r="C589" t="str">
            <v>SUNIL KUMAR</v>
          </cell>
          <cell r="D589" t="str">
            <v>DIRECT</v>
          </cell>
          <cell r="E589" t="str">
            <v>PRODUCTION</v>
          </cell>
          <cell r="F589" t="str">
            <v>BAND BUILDING-P3</v>
          </cell>
          <cell r="G589" t="str">
            <v>CATEGORY III</v>
          </cell>
          <cell r="H589">
            <v>9499.1200000000008</v>
          </cell>
          <cell r="I589">
            <v>7750.3400000000011</v>
          </cell>
          <cell r="J589">
            <v>797.88</v>
          </cell>
          <cell r="K589">
            <v>18047.340000000004</v>
          </cell>
          <cell r="L589">
            <v>1950</v>
          </cell>
          <cell r="M589">
            <v>587</v>
          </cell>
          <cell r="N589">
            <v>1014</v>
          </cell>
          <cell r="O589">
            <v>21598.340000000004</v>
          </cell>
          <cell r="P589">
            <v>5125</v>
          </cell>
          <cell r="Q589">
            <v>26723.340000000004</v>
          </cell>
          <cell r="S589">
            <v>830.70538461538479</v>
          </cell>
          <cell r="T589">
            <v>173.53211538461542</v>
          </cell>
        </row>
        <row r="590">
          <cell r="B590" t="str">
            <v>SK0695</v>
          </cell>
          <cell r="C590" t="str">
            <v xml:space="preserve">PAPPU KUSHWAHA </v>
          </cell>
          <cell r="D590" t="str">
            <v>DIRECT</v>
          </cell>
          <cell r="E590" t="str">
            <v>PRODUCTION</v>
          </cell>
          <cell r="F590" t="str">
            <v>TYRE CURING</v>
          </cell>
          <cell r="G590" t="str">
            <v>CATEGORY III</v>
          </cell>
          <cell r="H590">
            <v>9499.1200000000008</v>
          </cell>
          <cell r="I590">
            <v>7750.3400000000011</v>
          </cell>
          <cell r="J590">
            <v>757.88</v>
          </cell>
          <cell r="K590">
            <v>18007.340000000004</v>
          </cell>
          <cell r="L590">
            <v>1950</v>
          </cell>
          <cell r="M590">
            <v>586</v>
          </cell>
          <cell r="N590">
            <v>1014</v>
          </cell>
          <cell r="O590">
            <v>21557.340000000004</v>
          </cell>
          <cell r="P590">
            <v>5105</v>
          </cell>
          <cell r="Q590">
            <v>26662.340000000004</v>
          </cell>
          <cell r="S590">
            <v>829.12846153846169</v>
          </cell>
          <cell r="T590">
            <v>173.14750000000004</v>
          </cell>
        </row>
        <row r="591">
          <cell r="B591" t="str">
            <v>SK0703</v>
          </cell>
          <cell r="C591" t="str">
            <v>MANO GNANA PRAKASH B</v>
          </cell>
          <cell r="D591" t="str">
            <v>INDIRECT</v>
          </cell>
          <cell r="E591" t="str">
            <v>ENGINEERING</v>
          </cell>
          <cell r="F591" t="str">
            <v>MATERIAL HANDLING EQUIPMENT</v>
          </cell>
          <cell r="G591" t="str">
            <v>CATEGORY III</v>
          </cell>
          <cell r="H591">
            <v>9499.1200000000008</v>
          </cell>
          <cell r="I591">
            <v>7750.3400000000011</v>
          </cell>
          <cell r="J591">
            <v>757.88</v>
          </cell>
          <cell r="K591">
            <v>18007.340000000004</v>
          </cell>
          <cell r="L591">
            <v>1950</v>
          </cell>
          <cell r="M591">
            <v>586</v>
          </cell>
          <cell r="N591">
            <v>1014</v>
          </cell>
          <cell r="O591">
            <v>21557.340000000004</v>
          </cell>
          <cell r="P591">
            <v>5105</v>
          </cell>
          <cell r="Q591">
            <v>26662.340000000004</v>
          </cell>
          <cell r="S591">
            <v>829.12846153846169</v>
          </cell>
          <cell r="T591">
            <v>173.14750000000004</v>
          </cell>
        </row>
        <row r="592">
          <cell r="B592" t="str">
            <v>SK0709</v>
          </cell>
          <cell r="C592" t="str">
            <v>JEBASTIN P</v>
          </cell>
          <cell r="D592" t="str">
            <v>INDIRECT</v>
          </cell>
          <cell r="E592" t="str">
            <v>ENGINEERING</v>
          </cell>
          <cell r="F592" t="str">
            <v>TCM - BD</v>
          </cell>
          <cell r="G592" t="str">
            <v>CATEGORY III</v>
          </cell>
          <cell r="H592">
            <v>9499.1200000000008</v>
          </cell>
          <cell r="I592">
            <v>7750.3400000000011</v>
          </cell>
          <cell r="J592">
            <v>757.88</v>
          </cell>
          <cell r="K592">
            <v>18007.340000000004</v>
          </cell>
          <cell r="L592">
            <v>1950</v>
          </cell>
          <cell r="M592">
            <v>586</v>
          </cell>
          <cell r="N592">
            <v>1014</v>
          </cell>
          <cell r="O592">
            <v>21557.340000000004</v>
          </cell>
          <cell r="P592">
            <v>5105</v>
          </cell>
          <cell r="Q592">
            <v>26662.340000000004</v>
          </cell>
          <cell r="S592">
            <v>829.12846153846169</v>
          </cell>
          <cell r="T592">
            <v>173.14750000000004</v>
          </cell>
        </row>
        <row r="593">
          <cell r="B593" t="str">
            <v>SK0817</v>
          </cell>
          <cell r="C593" t="str">
            <v>RAJA KANNAN K</v>
          </cell>
          <cell r="D593" t="str">
            <v>INDIRECT</v>
          </cell>
          <cell r="E593" t="str">
            <v>ENGINEERING</v>
          </cell>
          <cell r="F593" t="str">
            <v>MOULD SHOP</v>
          </cell>
          <cell r="G593" t="str">
            <v>CATEGORY III</v>
          </cell>
          <cell r="H593">
            <v>9499.1200000000008</v>
          </cell>
          <cell r="I593">
            <v>7750.3400000000011</v>
          </cell>
          <cell r="J593">
            <v>757.88</v>
          </cell>
          <cell r="K593">
            <v>18007.340000000004</v>
          </cell>
          <cell r="L593">
            <v>1950</v>
          </cell>
          <cell r="M593">
            <v>586</v>
          </cell>
          <cell r="N593">
            <v>1014</v>
          </cell>
          <cell r="O593">
            <v>21557.340000000004</v>
          </cell>
          <cell r="P593">
            <v>5105</v>
          </cell>
          <cell r="Q593">
            <v>26662.340000000004</v>
          </cell>
          <cell r="S593">
            <v>829.12846153846169</v>
          </cell>
          <cell r="T593">
            <v>173.14750000000004</v>
          </cell>
        </row>
        <row r="594">
          <cell r="B594" t="str">
            <v>SK0919</v>
          </cell>
          <cell r="C594" t="str">
            <v>KALAIARASAN P</v>
          </cell>
          <cell r="D594" t="str">
            <v>INDIRECT</v>
          </cell>
          <cell r="E594" t="str">
            <v>COMMERCIAL</v>
          </cell>
          <cell r="F594" t="str">
            <v>MATERIAL HANDLING STORES</v>
          </cell>
          <cell r="G594" t="str">
            <v>CATEGORY III</v>
          </cell>
          <cell r="H594">
            <v>9499.1200000000008</v>
          </cell>
          <cell r="I594">
            <v>7750.3400000000011</v>
          </cell>
          <cell r="J594">
            <v>757.88</v>
          </cell>
          <cell r="K594">
            <v>18007.340000000004</v>
          </cell>
          <cell r="L594">
            <v>1950</v>
          </cell>
          <cell r="M594">
            <v>586</v>
          </cell>
          <cell r="N594">
            <v>1014</v>
          </cell>
          <cell r="O594">
            <v>21557.340000000004</v>
          </cell>
          <cell r="P594">
            <v>5105</v>
          </cell>
          <cell r="Q594">
            <v>26662.340000000004</v>
          </cell>
          <cell r="S594">
            <v>829.12846153846169</v>
          </cell>
          <cell r="T594">
            <v>173.14750000000004</v>
          </cell>
        </row>
        <row r="595">
          <cell r="B595" t="str">
            <v>SK0930</v>
          </cell>
          <cell r="C595" t="str">
            <v>LALAN BHAGAT</v>
          </cell>
          <cell r="D595" t="str">
            <v>DIRECT</v>
          </cell>
          <cell r="E595" t="str">
            <v>PRODUCTION</v>
          </cell>
          <cell r="F595" t="str">
            <v>TYRE BUILDING-P3</v>
          </cell>
          <cell r="G595" t="str">
            <v>CATEGORY III</v>
          </cell>
          <cell r="H595">
            <v>9499.1200000000008</v>
          </cell>
          <cell r="I595">
            <v>7750.3400000000011</v>
          </cell>
          <cell r="J595">
            <v>757.88</v>
          </cell>
          <cell r="K595">
            <v>18007.340000000004</v>
          </cell>
          <cell r="L595">
            <v>1950</v>
          </cell>
          <cell r="M595">
            <v>586</v>
          </cell>
          <cell r="N595">
            <v>1014</v>
          </cell>
          <cell r="O595">
            <v>21557.340000000004</v>
          </cell>
          <cell r="P595">
            <v>5105</v>
          </cell>
          <cell r="Q595">
            <v>26662.340000000004</v>
          </cell>
          <cell r="S595">
            <v>829.12846153846169</v>
          </cell>
          <cell r="T595">
            <v>173.14750000000004</v>
          </cell>
        </row>
        <row r="596">
          <cell r="B596" t="str">
            <v>SK0942</v>
          </cell>
          <cell r="C596" t="str">
            <v>RAJAN M</v>
          </cell>
          <cell r="D596" t="str">
            <v>INDIRECT</v>
          </cell>
          <cell r="E596" t="str">
            <v>QUALITY CONTROL</v>
          </cell>
          <cell r="F596" t="str">
            <v>Final Finish QA</v>
          </cell>
          <cell r="G596" t="str">
            <v>CATEGORY III</v>
          </cell>
          <cell r="H596">
            <v>9499.1200000000008</v>
          </cell>
          <cell r="I596">
            <v>7750.3400000000011</v>
          </cell>
          <cell r="J596">
            <v>757.88</v>
          </cell>
          <cell r="K596">
            <v>18007.340000000004</v>
          </cell>
          <cell r="L596">
            <v>1950</v>
          </cell>
          <cell r="M596">
            <v>586</v>
          </cell>
          <cell r="N596">
            <v>1014</v>
          </cell>
          <cell r="O596">
            <v>21557.340000000004</v>
          </cell>
          <cell r="P596">
            <v>5105</v>
          </cell>
          <cell r="Q596">
            <v>26662.340000000004</v>
          </cell>
          <cell r="S596">
            <v>829.12846153846169</v>
          </cell>
          <cell r="T596">
            <v>173.14750000000004</v>
          </cell>
        </row>
        <row r="597">
          <cell r="B597" t="str">
            <v>SK0945</v>
          </cell>
          <cell r="C597" t="str">
            <v>GANESAN M</v>
          </cell>
          <cell r="D597" t="str">
            <v>DIRECT</v>
          </cell>
          <cell r="E597" t="str">
            <v>PRODUCTION</v>
          </cell>
          <cell r="F597" t="str">
            <v>RADIAL MARANGONI</v>
          </cell>
          <cell r="G597" t="str">
            <v>CATEGORY III</v>
          </cell>
          <cell r="H597">
            <v>9499.1200000000008</v>
          </cell>
          <cell r="I597">
            <v>7750.3400000000011</v>
          </cell>
          <cell r="J597">
            <v>757.88</v>
          </cell>
          <cell r="K597">
            <v>18007.340000000004</v>
          </cell>
          <cell r="L597">
            <v>1950</v>
          </cell>
          <cell r="M597">
            <v>586</v>
          </cell>
          <cell r="N597">
            <v>1014</v>
          </cell>
          <cell r="O597">
            <v>21557.340000000004</v>
          </cell>
          <cell r="P597">
            <v>5105</v>
          </cell>
          <cell r="Q597">
            <v>26662.340000000004</v>
          </cell>
          <cell r="S597">
            <v>829.12846153846169</v>
          </cell>
          <cell r="T597">
            <v>173.14750000000004</v>
          </cell>
        </row>
        <row r="598">
          <cell r="B598" t="str">
            <v>SK0954</v>
          </cell>
          <cell r="C598" t="str">
            <v>ILAYA RAJA P</v>
          </cell>
          <cell r="D598" t="str">
            <v>DIRECT</v>
          </cell>
          <cell r="E598" t="str">
            <v>PRODUCTION</v>
          </cell>
          <cell r="F598" t="str">
            <v>TYRE CURING</v>
          </cell>
          <cell r="G598" t="str">
            <v>CATEGORY III</v>
          </cell>
          <cell r="H598">
            <v>9499.1200000000008</v>
          </cell>
          <cell r="I598">
            <v>7750.3400000000011</v>
          </cell>
          <cell r="J598">
            <v>757.88</v>
          </cell>
          <cell r="K598">
            <v>18007.340000000004</v>
          </cell>
          <cell r="L598">
            <v>1950</v>
          </cell>
          <cell r="M598">
            <v>586</v>
          </cell>
          <cell r="N598">
            <v>1014</v>
          </cell>
          <cell r="O598">
            <v>21557.340000000004</v>
          </cell>
          <cell r="P598">
            <v>5105</v>
          </cell>
          <cell r="Q598">
            <v>26662.340000000004</v>
          </cell>
          <cell r="S598">
            <v>829.12846153846169</v>
          </cell>
          <cell r="T598">
            <v>173.14750000000004</v>
          </cell>
        </row>
        <row r="599">
          <cell r="B599" t="str">
            <v>SK0985</v>
          </cell>
          <cell r="C599" t="str">
            <v>BAHADUR MAURYA</v>
          </cell>
          <cell r="D599" t="str">
            <v>DIRECT</v>
          </cell>
          <cell r="E599" t="str">
            <v>PRODUCTION</v>
          </cell>
          <cell r="F599" t="str">
            <v>TYRE BUILDING-P2</v>
          </cell>
          <cell r="G599" t="str">
            <v>CATEGORY III</v>
          </cell>
          <cell r="H599">
            <v>9499.1200000000008</v>
          </cell>
          <cell r="I599">
            <v>7750.3400000000011</v>
          </cell>
          <cell r="J599">
            <v>757.88</v>
          </cell>
          <cell r="K599">
            <v>18007.340000000004</v>
          </cell>
          <cell r="L599">
            <v>1950</v>
          </cell>
          <cell r="M599">
            <v>586</v>
          </cell>
          <cell r="N599">
            <v>1014</v>
          </cell>
          <cell r="O599">
            <v>21557.340000000004</v>
          </cell>
          <cell r="P599">
            <v>5105</v>
          </cell>
          <cell r="Q599">
            <v>26662.340000000004</v>
          </cell>
          <cell r="S599">
            <v>829.12846153846169</v>
          </cell>
          <cell r="T599">
            <v>173.14750000000004</v>
          </cell>
        </row>
        <row r="600">
          <cell r="B600" t="str">
            <v>SK1041</v>
          </cell>
          <cell r="C600" t="str">
            <v>BAL MURUGAN A</v>
          </cell>
          <cell r="D600" t="str">
            <v>INDIRECT</v>
          </cell>
          <cell r="E600" t="str">
            <v>ENGINEERING</v>
          </cell>
          <cell r="F600" t="str">
            <v>MOULD SHOP</v>
          </cell>
          <cell r="G600" t="str">
            <v>CATEGORY III</v>
          </cell>
          <cell r="H600">
            <v>9499.1200000000008</v>
          </cell>
          <cell r="I600">
            <v>7750.3400000000011</v>
          </cell>
          <cell r="J600">
            <v>757.88</v>
          </cell>
          <cell r="K600">
            <v>18007.340000000004</v>
          </cell>
          <cell r="L600">
            <v>1950</v>
          </cell>
          <cell r="M600">
            <v>586</v>
          </cell>
          <cell r="N600">
            <v>1014</v>
          </cell>
          <cell r="O600">
            <v>21557.340000000004</v>
          </cell>
          <cell r="P600">
            <v>5105</v>
          </cell>
          <cell r="Q600">
            <v>26662.340000000004</v>
          </cell>
          <cell r="S600">
            <v>829.12846153846169</v>
          </cell>
          <cell r="T600">
            <v>173.14750000000004</v>
          </cell>
        </row>
        <row r="601">
          <cell r="B601" t="str">
            <v>SK1044</v>
          </cell>
          <cell r="C601" t="str">
            <v>SHASHIKANT KUSHWAHA</v>
          </cell>
          <cell r="D601" t="str">
            <v>DIRECT</v>
          </cell>
          <cell r="E601" t="str">
            <v>PRODUCTION</v>
          </cell>
          <cell r="F601" t="str">
            <v>TYRE BUILDING-P3</v>
          </cell>
          <cell r="G601" t="str">
            <v>CATEGORY III</v>
          </cell>
          <cell r="H601">
            <v>9499.1200000000008</v>
          </cell>
          <cell r="I601">
            <v>7750.3400000000011</v>
          </cell>
          <cell r="J601">
            <v>757.88</v>
          </cell>
          <cell r="K601">
            <v>18007.340000000004</v>
          </cell>
          <cell r="L601">
            <v>1950</v>
          </cell>
          <cell r="M601">
            <v>586</v>
          </cell>
          <cell r="N601">
            <v>1014</v>
          </cell>
          <cell r="O601">
            <v>21557.340000000004</v>
          </cell>
          <cell r="P601">
            <v>5105</v>
          </cell>
          <cell r="Q601">
            <v>26662.340000000004</v>
          </cell>
          <cell r="S601">
            <v>829.12846153846169</v>
          </cell>
          <cell r="T601">
            <v>173.14750000000004</v>
          </cell>
        </row>
        <row r="602">
          <cell r="B602" t="str">
            <v>SK1190</v>
          </cell>
          <cell r="C602" t="str">
            <v>RAJKUMAR</v>
          </cell>
          <cell r="D602" t="str">
            <v>DIRECT</v>
          </cell>
          <cell r="E602" t="str">
            <v>PRODUCTION</v>
          </cell>
          <cell r="F602" t="str">
            <v>TYRE CURING</v>
          </cell>
          <cell r="G602" t="str">
            <v>CATEGORY III</v>
          </cell>
          <cell r="H602">
            <v>9499.1200000000008</v>
          </cell>
          <cell r="I602">
            <v>7750.3400000000011</v>
          </cell>
          <cell r="J602">
            <v>757.88</v>
          </cell>
          <cell r="K602">
            <v>18007.340000000004</v>
          </cell>
          <cell r="L602">
            <v>1950</v>
          </cell>
          <cell r="M602">
            <v>586</v>
          </cell>
          <cell r="N602">
            <v>1014</v>
          </cell>
          <cell r="O602">
            <v>21557.340000000004</v>
          </cell>
          <cell r="P602">
            <v>5105</v>
          </cell>
          <cell r="Q602">
            <v>26662.340000000004</v>
          </cell>
          <cell r="S602">
            <v>829.12846153846169</v>
          </cell>
          <cell r="T602">
            <v>173.14750000000004</v>
          </cell>
        </row>
        <row r="603">
          <cell r="B603" t="str">
            <v>SK1258</v>
          </cell>
          <cell r="C603" t="str">
            <v>RAMESH S</v>
          </cell>
          <cell r="D603" t="str">
            <v>DIRECT</v>
          </cell>
          <cell r="E603" t="str">
            <v>PRODUCTION</v>
          </cell>
          <cell r="F603" t="str">
            <v>TYRE CURING</v>
          </cell>
          <cell r="G603" t="str">
            <v>CATEGORY III</v>
          </cell>
          <cell r="H603">
            <v>9499.1200000000008</v>
          </cell>
          <cell r="I603">
            <v>7750.3400000000011</v>
          </cell>
          <cell r="J603">
            <v>717.88</v>
          </cell>
          <cell r="K603">
            <v>17967.340000000004</v>
          </cell>
          <cell r="L603">
            <v>1950</v>
          </cell>
          <cell r="M603">
            <v>584</v>
          </cell>
          <cell r="N603">
            <v>1014</v>
          </cell>
          <cell r="O603">
            <v>21515.340000000004</v>
          </cell>
          <cell r="P603">
            <v>5095</v>
          </cell>
          <cell r="Q603">
            <v>26610.340000000004</v>
          </cell>
          <cell r="S603">
            <v>827.51307692307705</v>
          </cell>
          <cell r="T603">
            <v>172.76288461538465</v>
          </cell>
        </row>
        <row r="604">
          <cell r="B604" t="str">
            <v>SK1268</v>
          </cell>
          <cell r="C604" t="str">
            <v>SAMINATHAN A</v>
          </cell>
          <cell r="D604" t="str">
            <v>INDIRECT</v>
          </cell>
          <cell r="E604" t="str">
            <v>ENGINEERING</v>
          </cell>
          <cell r="F604" t="str">
            <v>TBM - DR</v>
          </cell>
          <cell r="G604" t="str">
            <v>CATEGORY III</v>
          </cell>
          <cell r="H604">
            <v>9499.1200000000008</v>
          </cell>
          <cell r="I604">
            <v>7750.3400000000011</v>
          </cell>
          <cell r="J604">
            <v>717.88</v>
          </cell>
          <cell r="K604">
            <v>17967.340000000004</v>
          </cell>
          <cell r="L604">
            <v>1950</v>
          </cell>
          <cell r="M604">
            <v>584</v>
          </cell>
          <cell r="N604">
            <v>1014</v>
          </cell>
          <cell r="O604">
            <v>21515.340000000004</v>
          </cell>
          <cell r="P604">
            <v>5095</v>
          </cell>
          <cell r="Q604">
            <v>26610.340000000004</v>
          </cell>
          <cell r="S604">
            <v>827.51307692307705</v>
          </cell>
          <cell r="T604">
            <v>172.76288461538465</v>
          </cell>
        </row>
        <row r="605">
          <cell r="B605" t="str">
            <v>SK1281</v>
          </cell>
          <cell r="C605" t="str">
            <v>MUPPIDATHI M</v>
          </cell>
          <cell r="D605" t="str">
            <v>DIRECT</v>
          </cell>
          <cell r="E605" t="str">
            <v>PRODUCTION</v>
          </cell>
          <cell r="F605" t="str">
            <v>BIAS MARANGONI&amp;BESTRY</v>
          </cell>
          <cell r="G605" t="str">
            <v>CATEGORY III</v>
          </cell>
          <cell r="H605">
            <v>9499.1200000000008</v>
          </cell>
          <cell r="I605">
            <v>7750.3400000000011</v>
          </cell>
          <cell r="J605">
            <v>717.88</v>
          </cell>
          <cell r="K605">
            <v>17967.340000000004</v>
          </cell>
          <cell r="L605">
            <v>1950</v>
          </cell>
          <cell r="M605">
            <v>584</v>
          </cell>
          <cell r="N605">
            <v>1014</v>
          </cell>
          <cell r="O605">
            <v>21515.340000000004</v>
          </cell>
          <cell r="P605">
            <v>5095</v>
          </cell>
          <cell r="Q605">
            <v>26610.340000000004</v>
          </cell>
          <cell r="S605">
            <v>827.51307692307705</v>
          </cell>
          <cell r="T605">
            <v>172.76288461538465</v>
          </cell>
        </row>
        <row r="606">
          <cell r="B606" t="str">
            <v>SK1282</v>
          </cell>
          <cell r="C606" t="str">
            <v>BALAKRISHNAN P</v>
          </cell>
          <cell r="D606" t="str">
            <v>DIRECT</v>
          </cell>
          <cell r="E606" t="str">
            <v>PRODUCTION</v>
          </cell>
          <cell r="F606" t="str">
            <v>TYRE CURING</v>
          </cell>
          <cell r="G606" t="str">
            <v>CATEGORY III</v>
          </cell>
          <cell r="H606">
            <v>9499.1200000000008</v>
          </cell>
          <cell r="I606">
            <v>7750.3400000000011</v>
          </cell>
          <cell r="J606">
            <v>717.88</v>
          </cell>
          <cell r="K606">
            <v>17967.340000000004</v>
          </cell>
          <cell r="L606">
            <v>1950</v>
          </cell>
          <cell r="M606">
            <v>584</v>
          </cell>
          <cell r="N606">
            <v>1014</v>
          </cell>
          <cell r="O606">
            <v>21515.340000000004</v>
          </cell>
          <cell r="P606">
            <v>5095</v>
          </cell>
          <cell r="Q606">
            <v>26610.340000000004</v>
          </cell>
          <cell r="S606">
            <v>827.51307692307705</v>
          </cell>
          <cell r="T606">
            <v>172.76288461538465</v>
          </cell>
        </row>
        <row r="607">
          <cell r="B607" t="str">
            <v>SK1377</v>
          </cell>
          <cell r="C607" t="str">
            <v>MARIMUTHU D</v>
          </cell>
          <cell r="D607" t="str">
            <v>DIRECT</v>
          </cell>
          <cell r="E607" t="str">
            <v>PRODUCTION</v>
          </cell>
          <cell r="F607" t="str">
            <v>TAILOR</v>
          </cell>
          <cell r="G607" t="str">
            <v>CATEGORY III</v>
          </cell>
          <cell r="H607">
            <v>9499.1200000000008</v>
          </cell>
          <cell r="I607">
            <v>7750.3400000000011</v>
          </cell>
          <cell r="J607">
            <v>717.88</v>
          </cell>
          <cell r="K607">
            <v>17967.340000000004</v>
          </cell>
          <cell r="L607">
            <v>1950</v>
          </cell>
          <cell r="M607">
            <v>584</v>
          </cell>
          <cell r="N607">
            <v>1014</v>
          </cell>
          <cell r="O607">
            <v>21515.340000000004</v>
          </cell>
          <cell r="P607">
            <v>5095</v>
          </cell>
          <cell r="Q607">
            <v>26610.340000000004</v>
          </cell>
          <cell r="S607">
            <v>827.51307692307705</v>
          </cell>
          <cell r="T607">
            <v>172.76288461538465</v>
          </cell>
        </row>
        <row r="608">
          <cell r="B608" t="str">
            <v>SK1390</v>
          </cell>
          <cell r="C608" t="str">
            <v>MANNAN M</v>
          </cell>
          <cell r="D608" t="str">
            <v>INDIRECT</v>
          </cell>
          <cell r="E608" t="str">
            <v>ENGINEERING</v>
          </cell>
          <cell r="F608" t="str">
            <v>MOULD SHOP</v>
          </cell>
          <cell r="G608" t="str">
            <v>CATEGORY III</v>
          </cell>
          <cell r="H608">
            <v>9499.1200000000008</v>
          </cell>
          <cell r="I608">
            <v>7750.3400000000011</v>
          </cell>
          <cell r="J608">
            <v>717.88</v>
          </cell>
          <cell r="K608">
            <v>17967.340000000004</v>
          </cell>
          <cell r="L608">
            <v>1950</v>
          </cell>
          <cell r="M608">
            <v>584</v>
          </cell>
          <cell r="N608">
            <v>1014</v>
          </cell>
          <cell r="O608">
            <v>21515.340000000004</v>
          </cell>
          <cell r="P608">
            <v>5095</v>
          </cell>
          <cell r="Q608">
            <v>26610.340000000004</v>
          </cell>
          <cell r="S608">
            <v>827.51307692307705</v>
          </cell>
          <cell r="T608">
            <v>172.76288461538465</v>
          </cell>
        </row>
        <row r="609">
          <cell r="B609" t="str">
            <v>SK1403</v>
          </cell>
          <cell r="C609" t="str">
            <v>SURYA C</v>
          </cell>
          <cell r="D609" t="str">
            <v>INDIRECT</v>
          </cell>
          <cell r="E609" t="str">
            <v>QUALITY CONTROL</v>
          </cell>
          <cell r="F609" t="str">
            <v>Final Finish RRO QA</v>
          </cell>
          <cell r="G609" t="str">
            <v>CATEGORY III</v>
          </cell>
          <cell r="H609">
            <v>9499.1200000000008</v>
          </cell>
          <cell r="I609">
            <v>7750.3400000000011</v>
          </cell>
          <cell r="J609">
            <v>717.88</v>
          </cell>
          <cell r="K609">
            <v>17967.340000000004</v>
          </cell>
          <cell r="L609">
            <v>1950</v>
          </cell>
          <cell r="M609">
            <v>584</v>
          </cell>
          <cell r="N609">
            <v>1014</v>
          </cell>
          <cell r="O609">
            <v>21515.340000000004</v>
          </cell>
          <cell r="P609">
            <v>5095</v>
          </cell>
          <cell r="Q609">
            <v>26610.340000000004</v>
          </cell>
          <cell r="S609">
            <v>827.51307692307705</v>
          </cell>
          <cell r="T609">
            <v>172.76288461538465</v>
          </cell>
        </row>
        <row r="610">
          <cell r="B610" t="str">
            <v>SK1411</v>
          </cell>
          <cell r="C610" t="str">
            <v>SENTHOOR PANDIAN S</v>
          </cell>
          <cell r="D610" t="str">
            <v>INDIRECT</v>
          </cell>
          <cell r="E610" t="str">
            <v>ENGINEERING</v>
          </cell>
          <cell r="F610" t="str">
            <v>TBM - DC Preparation</v>
          </cell>
          <cell r="G610" t="str">
            <v>CATEGORY III</v>
          </cell>
          <cell r="H610">
            <v>9499.1200000000008</v>
          </cell>
          <cell r="I610">
            <v>7750.3400000000011</v>
          </cell>
          <cell r="J610">
            <v>717.88</v>
          </cell>
          <cell r="K610">
            <v>17967.340000000004</v>
          </cell>
          <cell r="L610">
            <v>1950</v>
          </cell>
          <cell r="M610">
            <v>584</v>
          </cell>
          <cell r="N610">
            <v>1014</v>
          </cell>
          <cell r="O610">
            <v>21515.340000000004</v>
          </cell>
          <cell r="P610">
            <v>5095</v>
          </cell>
          <cell r="Q610">
            <v>26610.340000000004</v>
          </cell>
          <cell r="S610">
            <v>827.51307692307705</v>
          </cell>
          <cell r="T610">
            <v>172.76288461538465</v>
          </cell>
        </row>
        <row r="611">
          <cell r="B611" t="str">
            <v>SK1449</v>
          </cell>
          <cell r="C611" t="str">
            <v>BALAIAH K</v>
          </cell>
          <cell r="D611" t="str">
            <v>INDIRECT</v>
          </cell>
          <cell r="E611" t="str">
            <v>ENGINEERING</v>
          </cell>
          <cell r="F611" t="str">
            <v>PROJECT</v>
          </cell>
          <cell r="G611" t="str">
            <v>CATEGORY III</v>
          </cell>
          <cell r="H611">
            <v>9499.1200000000008</v>
          </cell>
          <cell r="I611">
            <v>7750.3400000000011</v>
          </cell>
          <cell r="J611">
            <v>717.88</v>
          </cell>
          <cell r="K611">
            <v>17967.340000000004</v>
          </cell>
          <cell r="L611">
            <v>1950</v>
          </cell>
          <cell r="M611">
            <v>584</v>
          </cell>
          <cell r="N611">
            <v>1014</v>
          </cell>
          <cell r="O611">
            <v>21515.340000000004</v>
          </cell>
          <cell r="P611">
            <v>5095</v>
          </cell>
          <cell r="Q611">
            <v>26610.340000000004</v>
          </cell>
          <cell r="S611">
            <v>827.51307692307705</v>
          </cell>
          <cell r="T611">
            <v>172.76288461538465</v>
          </cell>
        </row>
        <row r="612">
          <cell r="B612" t="str">
            <v>SK1472</v>
          </cell>
          <cell r="C612" t="str">
            <v>MEGARATHI HENRI FORD J</v>
          </cell>
          <cell r="D612" t="str">
            <v>INDIRECT</v>
          </cell>
          <cell r="E612" t="str">
            <v>ENGINEERING</v>
          </cell>
          <cell r="F612" t="str">
            <v>TCM - BD</v>
          </cell>
          <cell r="G612" t="str">
            <v>CATEGORY III</v>
          </cell>
          <cell r="H612">
            <v>9499.1200000000008</v>
          </cell>
          <cell r="I612">
            <v>7750.3400000000011</v>
          </cell>
          <cell r="J612">
            <v>717.88</v>
          </cell>
          <cell r="K612">
            <v>17967.340000000004</v>
          </cell>
          <cell r="L612">
            <v>1950</v>
          </cell>
          <cell r="M612">
            <v>584</v>
          </cell>
          <cell r="N612">
            <v>1014</v>
          </cell>
          <cell r="O612">
            <v>21515.340000000004</v>
          </cell>
          <cell r="P612">
            <v>5095</v>
          </cell>
          <cell r="Q612">
            <v>26610.340000000004</v>
          </cell>
          <cell r="S612">
            <v>827.51307692307705</v>
          </cell>
          <cell r="T612">
            <v>172.76288461538465</v>
          </cell>
        </row>
        <row r="613">
          <cell r="B613" t="str">
            <v>SK1477</v>
          </cell>
          <cell r="C613" t="str">
            <v>MANOJ KUMAR MAURYA</v>
          </cell>
          <cell r="D613" t="str">
            <v>DIRECT</v>
          </cell>
          <cell r="E613" t="str">
            <v>PRODUCTION</v>
          </cell>
          <cell r="F613" t="str">
            <v>TYRE BUILDING-P3</v>
          </cell>
          <cell r="G613" t="str">
            <v>CATEGORY III</v>
          </cell>
          <cell r="H613">
            <v>9499.1200000000008</v>
          </cell>
          <cell r="I613">
            <v>7750.3400000000011</v>
          </cell>
          <cell r="J613">
            <v>717.88</v>
          </cell>
          <cell r="K613">
            <v>17967.340000000004</v>
          </cell>
          <cell r="L613">
            <v>1950</v>
          </cell>
          <cell r="M613">
            <v>584</v>
          </cell>
          <cell r="N613">
            <v>1014</v>
          </cell>
          <cell r="O613">
            <v>21515.340000000004</v>
          </cell>
          <cell r="P613">
            <v>5095</v>
          </cell>
          <cell r="Q613">
            <v>26610.340000000004</v>
          </cell>
          <cell r="S613">
            <v>827.51307692307705</v>
          </cell>
          <cell r="T613">
            <v>172.76288461538465</v>
          </cell>
        </row>
        <row r="614">
          <cell r="B614" t="str">
            <v>SK1512</v>
          </cell>
          <cell r="C614" t="str">
            <v>ANANTH KUMAR N</v>
          </cell>
          <cell r="D614" t="str">
            <v>DIRECT</v>
          </cell>
          <cell r="E614" t="str">
            <v>PRODUCTION</v>
          </cell>
          <cell r="F614" t="str">
            <v>TYRE CURING</v>
          </cell>
          <cell r="G614" t="str">
            <v>CATEGORY III</v>
          </cell>
          <cell r="H614">
            <v>9499.1200000000008</v>
          </cell>
          <cell r="I614">
            <v>7750.3400000000011</v>
          </cell>
          <cell r="J614">
            <v>717.88</v>
          </cell>
          <cell r="K614">
            <v>17967.340000000004</v>
          </cell>
          <cell r="L614">
            <v>1950</v>
          </cell>
          <cell r="M614">
            <v>584</v>
          </cell>
          <cell r="N614">
            <v>1014</v>
          </cell>
          <cell r="O614">
            <v>21515.340000000004</v>
          </cell>
          <cell r="P614">
            <v>5095</v>
          </cell>
          <cell r="Q614">
            <v>26610.340000000004</v>
          </cell>
          <cell r="S614">
            <v>827.51307692307705</v>
          </cell>
          <cell r="T614">
            <v>172.76288461538465</v>
          </cell>
        </row>
        <row r="615">
          <cell r="B615" t="str">
            <v>SK1523</v>
          </cell>
          <cell r="C615" t="str">
            <v>MARIAPPAN</v>
          </cell>
          <cell r="D615" t="str">
            <v>DIRECT</v>
          </cell>
          <cell r="E615" t="str">
            <v>PRODUCTION</v>
          </cell>
          <cell r="F615" t="str">
            <v>BIAS CUTTING-4</v>
          </cell>
          <cell r="G615" t="str">
            <v>CATEGORY III</v>
          </cell>
          <cell r="H615">
            <v>9499.1200000000008</v>
          </cell>
          <cell r="I615">
            <v>7750.3400000000011</v>
          </cell>
          <cell r="J615">
            <v>717.88</v>
          </cell>
          <cell r="K615">
            <v>17967.340000000004</v>
          </cell>
          <cell r="L615">
            <v>1950</v>
          </cell>
          <cell r="M615">
            <v>584</v>
          </cell>
          <cell r="N615">
            <v>1014</v>
          </cell>
          <cell r="O615">
            <v>21515.340000000004</v>
          </cell>
          <cell r="P615">
            <v>5095</v>
          </cell>
          <cell r="Q615">
            <v>26610.340000000004</v>
          </cell>
          <cell r="S615">
            <v>827.51307692307705</v>
          </cell>
          <cell r="T615">
            <v>172.76288461538465</v>
          </cell>
        </row>
        <row r="616">
          <cell r="B616" t="str">
            <v>SK1524</v>
          </cell>
          <cell r="C616" t="str">
            <v>RAMESH P</v>
          </cell>
          <cell r="D616" t="str">
            <v>DIRECT</v>
          </cell>
          <cell r="E616" t="str">
            <v>PRODUCTION</v>
          </cell>
          <cell r="F616" t="str">
            <v>TYRE CURING</v>
          </cell>
          <cell r="G616" t="str">
            <v>CATEGORY III</v>
          </cell>
          <cell r="H616">
            <v>9499.1200000000008</v>
          </cell>
          <cell r="I616">
            <v>7750.3400000000011</v>
          </cell>
          <cell r="J616">
            <v>717.88</v>
          </cell>
          <cell r="K616">
            <v>17967.340000000004</v>
          </cell>
          <cell r="L616">
            <v>1950</v>
          </cell>
          <cell r="M616">
            <v>584</v>
          </cell>
          <cell r="N616">
            <v>1014</v>
          </cell>
          <cell r="O616">
            <v>21515.340000000004</v>
          </cell>
          <cell r="P616">
            <v>5095</v>
          </cell>
          <cell r="Q616">
            <v>26610.340000000004</v>
          </cell>
          <cell r="S616">
            <v>827.51307692307705</v>
          </cell>
          <cell r="T616">
            <v>172.76288461538465</v>
          </cell>
        </row>
        <row r="617">
          <cell r="B617" t="str">
            <v>SK1530</v>
          </cell>
          <cell r="C617" t="str">
            <v>KARUPPA SAMY K</v>
          </cell>
          <cell r="D617" t="str">
            <v>DIRECT</v>
          </cell>
          <cell r="E617" t="str">
            <v>PRODUCTION</v>
          </cell>
          <cell r="F617" t="str">
            <v>TYRE CURING</v>
          </cell>
          <cell r="G617" t="str">
            <v>CATEGORY III</v>
          </cell>
          <cell r="H617">
            <v>9499.1200000000008</v>
          </cell>
          <cell r="I617">
            <v>7750.3400000000011</v>
          </cell>
          <cell r="J617">
            <v>717.88</v>
          </cell>
          <cell r="K617">
            <v>17967.340000000004</v>
          </cell>
          <cell r="L617">
            <v>1950</v>
          </cell>
          <cell r="M617">
            <v>584</v>
          </cell>
          <cell r="N617">
            <v>1014</v>
          </cell>
          <cell r="O617">
            <v>21515.340000000004</v>
          </cell>
          <cell r="P617">
            <v>5095</v>
          </cell>
          <cell r="Q617">
            <v>26610.340000000004</v>
          </cell>
          <cell r="S617">
            <v>827.51307692307705</v>
          </cell>
          <cell r="T617">
            <v>172.76288461538465</v>
          </cell>
        </row>
        <row r="618">
          <cell r="B618" t="str">
            <v>SK1539</v>
          </cell>
          <cell r="C618" t="str">
            <v>BALASUBRAMANIAN V</v>
          </cell>
          <cell r="D618" t="str">
            <v>INDIRECT</v>
          </cell>
          <cell r="E618" t="str">
            <v>ENGINEERING</v>
          </cell>
          <cell r="F618" t="str">
            <v>TCM - BD</v>
          </cell>
          <cell r="G618" t="str">
            <v>CATEGORY III</v>
          </cell>
          <cell r="H618">
            <v>9499.1200000000008</v>
          </cell>
          <cell r="I618">
            <v>7750.3400000000011</v>
          </cell>
          <cell r="J618">
            <v>797.88</v>
          </cell>
          <cell r="K618">
            <v>18047.340000000004</v>
          </cell>
          <cell r="L618">
            <v>1950</v>
          </cell>
          <cell r="M618">
            <v>587</v>
          </cell>
          <cell r="N618">
            <v>1014</v>
          </cell>
          <cell r="O618">
            <v>21598.340000000004</v>
          </cell>
          <cell r="P618">
            <v>5125</v>
          </cell>
          <cell r="Q618">
            <v>26723.340000000004</v>
          </cell>
          <cell r="S618">
            <v>830.70538461538479</v>
          </cell>
          <cell r="T618">
            <v>173.53211538461542</v>
          </cell>
        </row>
        <row r="619">
          <cell r="B619" t="str">
            <v>SK1541</v>
          </cell>
          <cell r="C619" t="str">
            <v>SUBRAMANIYAN R</v>
          </cell>
          <cell r="D619" t="str">
            <v>INDIRECT</v>
          </cell>
          <cell r="E619" t="str">
            <v>ENGINEERING</v>
          </cell>
          <cell r="F619" t="str">
            <v>TCM - ST</v>
          </cell>
          <cell r="G619" t="str">
            <v>CATEGORY III</v>
          </cell>
          <cell r="H619">
            <v>9499.1200000000008</v>
          </cell>
          <cell r="I619">
            <v>7750.3400000000011</v>
          </cell>
          <cell r="J619">
            <v>797.88</v>
          </cell>
          <cell r="K619">
            <v>18047.340000000004</v>
          </cell>
          <cell r="L619">
            <v>1950</v>
          </cell>
          <cell r="M619">
            <v>587</v>
          </cell>
          <cell r="N619">
            <v>1014</v>
          </cell>
          <cell r="O619">
            <v>21598.340000000004</v>
          </cell>
          <cell r="P619">
            <v>5125</v>
          </cell>
          <cell r="Q619">
            <v>26723.340000000004</v>
          </cell>
          <cell r="S619">
            <v>830.70538461538479</v>
          </cell>
          <cell r="T619">
            <v>173.53211538461542</v>
          </cell>
        </row>
        <row r="620">
          <cell r="B620" t="str">
            <v>SK1559</v>
          </cell>
          <cell r="C620" t="str">
            <v>MAHARAJAN R</v>
          </cell>
          <cell r="D620" t="str">
            <v>DIRECT</v>
          </cell>
          <cell r="E620" t="str">
            <v>PRODUCTION</v>
          </cell>
          <cell r="F620" t="str">
            <v>BIAS CUTTING-4</v>
          </cell>
          <cell r="G620" t="str">
            <v>CATEGORY III</v>
          </cell>
          <cell r="H620">
            <v>9499.1200000000008</v>
          </cell>
          <cell r="I620">
            <v>7750.3400000000011</v>
          </cell>
          <cell r="J620">
            <v>757.88</v>
          </cell>
          <cell r="K620">
            <v>18007.340000000004</v>
          </cell>
          <cell r="L620">
            <v>1950</v>
          </cell>
          <cell r="M620">
            <v>586</v>
          </cell>
          <cell r="N620">
            <v>1014</v>
          </cell>
          <cell r="O620">
            <v>21557.340000000004</v>
          </cell>
          <cell r="P620">
            <v>5105</v>
          </cell>
          <cell r="Q620">
            <v>26662.340000000004</v>
          </cell>
          <cell r="S620">
            <v>829.12846153846169</v>
          </cell>
          <cell r="T620">
            <v>173.14750000000004</v>
          </cell>
        </row>
        <row r="621">
          <cell r="B621" t="str">
            <v>SK1567</v>
          </cell>
          <cell r="C621" t="str">
            <v>ANTONY RAJ S</v>
          </cell>
          <cell r="D621" t="str">
            <v>INDIRECT</v>
          </cell>
          <cell r="E621" t="str">
            <v>ADMIN</v>
          </cell>
          <cell r="F621" t="str">
            <v>TIME OFFICE</v>
          </cell>
          <cell r="G621" t="str">
            <v>CATEGORY III</v>
          </cell>
          <cell r="H621">
            <v>9499.1200000000008</v>
          </cell>
          <cell r="I621">
            <v>7750.3400000000011</v>
          </cell>
          <cell r="J621">
            <v>717.88</v>
          </cell>
          <cell r="K621">
            <v>17967.340000000004</v>
          </cell>
          <cell r="L621">
            <v>1950</v>
          </cell>
          <cell r="M621">
            <v>584</v>
          </cell>
          <cell r="N621">
            <v>1014</v>
          </cell>
          <cell r="O621">
            <v>21515.340000000004</v>
          </cell>
          <cell r="P621">
            <v>5095</v>
          </cell>
          <cell r="Q621">
            <v>26610.340000000004</v>
          </cell>
          <cell r="S621">
            <v>827.51307692307705</v>
          </cell>
          <cell r="T621">
            <v>172.76288461538465</v>
          </cell>
        </row>
        <row r="622">
          <cell r="B622" t="str">
            <v>SK1574</v>
          </cell>
          <cell r="C622" t="str">
            <v>KANNAN M</v>
          </cell>
          <cell r="D622" t="str">
            <v>INDIRECT</v>
          </cell>
          <cell r="E622" t="str">
            <v>ENGINEERING</v>
          </cell>
          <cell r="F622" t="str">
            <v>MOULD SHOP</v>
          </cell>
          <cell r="G622" t="str">
            <v>CATEGORY III</v>
          </cell>
          <cell r="H622">
            <v>9499.1200000000008</v>
          </cell>
          <cell r="I622">
            <v>7750.3400000000011</v>
          </cell>
          <cell r="J622">
            <v>717.88</v>
          </cell>
          <cell r="K622">
            <v>17967.340000000004</v>
          </cell>
          <cell r="L622">
            <v>1950</v>
          </cell>
          <cell r="M622">
            <v>584</v>
          </cell>
          <cell r="N622">
            <v>1014</v>
          </cell>
          <cell r="O622">
            <v>21515.340000000004</v>
          </cell>
          <cell r="P622">
            <v>5095</v>
          </cell>
          <cell r="Q622">
            <v>26610.340000000004</v>
          </cell>
          <cell r="S622">
            <v>827.51307692307705</v>
          </cell>
          <cell r="T622">
            <v>172.76288461538465</v>
          </cell>
        </row>
        <row r="623">
          <cell r="B623" t="str">
            <v>SK1575</v>
          </cell>
          <cell r="C623" t="str">
            <v>SEENIVASAGAM ARULRAJ T</v>
          </cell>
          <cell r="D623" t="str">
            <v>INDIRECT</v>
          </cell>
          <cell r="E623" t="str">
            <v>ENGINEERING</v>
          </cell>
          <cell r="F623" t="str">
            <v>TCM - BD</v>
          </cell>
          <cell r="G623" t="str">
            <v>CATEGORY III</v>
          </cell>
          <cell r="H623">
            <v>9499.1200000000008</v>
          </cell>
          <cell r="I623">
            <v>7750.3400000000011</v>
          </cell>
          <cell r="J623">
            <v>717.88</v>
          </cell>
          <cell r="K623">
            <v>17967.340000000004</v>
          </cell>
          <cell r="L623">
            <v>1950</v>
          </cell>
          <cell r="M623">
            <v>584</v>
          </cell>
          <cell r="N623">
            <v>1014</v>
          </cell>
          <cell r="O623">
            <v>21515.340000000004</v>
          </cell>
          <cell r="P623">
            <v>5095</v>
          </cell>
          <cell r="Q623">
            <v>26610.340000000004</v>
          </cell>
          <cell r="S623">
            <v>827.51307692307705</v>
          </cell>
          <cell r="T623">
            <v>172.76288461538465</v>
          </cell>
        </row>
        <row r="624">
          <cell r="B624" t="str">
            <v>SK1638</v>
          </cell>
          <cell r="C624" t="str">
            <v>THELIP M</v>
          </cell>
          <cell r="D624" t="str">
            <v>DIRECT</v>
          </cell>
          <cell r="E624" t="str">
            <v>PRODUCTION</v>
          </cell>
          <cell r="F624" t="str">
            <v>TYRE BUILDING-P2</v>
          </cell>
          <cell r="G624" t="str">
            <v>CATEGORY III</v>
          </cell>
          <cell r="H624">
            <v>9499.1200000000008</v>
          </cell>
          <cell r="I624">
            <v>7750.3400000000011</v>
          </cell>
          <cell r="J624">
            <v>757.88</v>
          </cell>
          <cell r="K624">
            <v>18007.340000000004</v>
          </cell>
          <cell r="L624">
            <v>1950</v>
          </cell>
          <cell r="M624">
            <v>586</v>
          </cell>
          <cell r="N624">
            <v>1014</v>
          </cell>
          <cell r="O624">
            <v>21557.340000000004</v>
          </cell>
          <cell r="P624">
            <v>5105</v>
          </cell>
          <cell r="Q624">
            <v>26662.340000000004</v>
          </cell>
          <cell r="S624">
            <v>829.12846153846169</v>
          </cell>
          <cell r="T624">
            <v>173.14750000000004</v>
          </cell>
        </row>
        <row r="625">
          <cell r="B625" t="str">
            <v>SK1643</v>
          </cell>
          <cell r="C625" t="str">
            <v>MARIYAPPAN P</v>
          </cell>
          <cell r="D625" t="str">
            <v>DIRECT</v>
          </cell>
          <cell r="E625" t="str">
            <v>PRODUCTION</v>
          </cell>
          <cell r="F625" t="str">
            <v>TAILOR</v>
          </cell>
          <cell r="G625" t="str">
            <v>CATEGORY III</v>
          </cell>
          <cell r="H625">
            <v>9499.1200000000008</v>
          </cell>
          <cell r="I625">
            <v>7750.3400000000011</v>
          </cell>
          <cell r="J625">
            <v>757.88</v>
          </cell>
          <cell r="K625">
            <v>18007.340000000004</v>
          </cell>
          <cell r="L625">
            <v>1950</v>
          </cell>
          <cell r="M625">
            <v>586</v>
          </cell>
          <cell r="N625">
            <v>1014</v>
          </cell>
          <cell r="O625">
            <v>21557.340000000004</v>
          </cell>
          <cell r="P625">
            <v>5105</v>
          </cell>
          <cell r="Q625">
            <v>26662.340000000004</v>
          </cell>
          <cell r="S625">
            <v>829.12846153846169</v>
          </cell>
          <cell r="T625">
            <v>173.14750000000004</v>
          </cell>
        </row>
        <row r="626">
          <cell r="B626" t="str">
            <v>SK1646</v>
          </cell>
          <cell r="C626" t="str">
            <v>RAMAN S</v>
          </cell>
          <cell r="D626" t="str">
            <v>DIRECT</v>
          </cell>
          <cell r="E626" t="str">
            <v>PRODUCTION</v>
          </cell>
          <cell r="F626" t="str">
            <v>TYRE CURING</v>
          </cell>
          <cell r="G626" t="str">
            <v>CATEGORY III</v>
          </cell>
          <cell r="H626">
            <v>9499.1200000000008</v>
          </cell>
          <cell r="I626">
            <v>7750.3400000000011</v>
          </cell>
          <cell r="J626">
            <v>797.88</v>
          </cell>
          <cell r="K626">
            <v>18047.340000000004</v>
          </cell>
          <cell r="L626">
            <v>1950</v>
          </cell>
          <cell r="M626">
            <v>587</v>
          </cell>
          <cell r="N626">
            <v>1014</v>
          </cell>
          <cell r="O626">
            <v>21598.340000000004</v>
          </cell>
          <cell r="P626">
            <v>5125</v>
          </cell>
          <cell r="Q626">
            <v>26723.340000000004</v>
          </cell>
          <cell r="S626">
            <v>830.70538461538479</v>
          </cell>
          <cell r="T626">
            <v>173.53211538461542</v>
          </cell>
        </row>
        <row r="627">
          <cell r="B627" t="str">
            <v>SK1647</v>
          </cell>
          <cell r="C627" t="str">
            <v>ARUMUGA DURAI S</v>
          </cell>
          <cell r="D627" t="str">
            <v>DIRECT</v>
          </cell>
          <cell r="E627" t="str">
            <v>PRODUCTION</v>
          </cell>
          <cell r="F627" t="str">
            <v>BAND BUILDING-P2</v>
          </cell>
          <cell r="G627" t="str">
            <v>CATEGORY III</v>
          </cell>
          <cell r="H627">
            <v>9499.1200000000008</v>
          </cell>
          <cell r="I627">
            <v>7750.3400000000011</v>
          </cell>
          <cell r="J627">
            <v>797.88</v>
          </cell>
          <cell r="K627">
            <v>18047.340000000004</v>
          </cell>
          <cell r="L627">
            <v>1950</v>
          </cell>
          <cell r="M627">
            <v>587</v>
          </cell>
          <cell r="N627">
            <v>1014</v>
          </cell>
          <cell r="O627">
            <v>21598.340000000004</v>
          </cell>
          <cell r="P627">
            <v>5125</v>
          </cell>
          <cell r="Q627">
            <v>26723.340000000004</v>
          </cell>
          <cell r="S627">
            <v>830.70538461538479</v>
          </cell>
          <cell r="T627">
            <v>173.53211538461542</v>
          </cell>
        </row>
        <row r="628">
          <cell r="B628" t="str">
            <v>SK1660</v>
          </cell>
          <cell r="C628" t="str">
            <v>MARI NAINAR S</v>
          </cell>
          <cell r="D628" t="str">
            <v>DIRECT</v>
          </cell>
          <cell r="E628" t="str">
            <v>PRODUCTION</v>
          </cell>
          <cell r="F628" t="str">
            <v>TYRE BUILDING-P1</v>
          </cell>
          <cell r="G628" t="str">
            <v>CATEGORY III</v>
          </cell>
          <cell r="H628">
            <v>9499.1200000000008</v>
          </cell>
          <cell r="I628">
            <v>7750.3400000000011</v>
          </cell>
          <cell r="J628">
            <v>757.88</v>
          </cell>
          <cell r="K628">
            <v>18007.340000000004</v>
          </cell>
          <cell r="L628">
            <v>1950</v>
          </cell>
          <cell r="M628">
            <v>586</v>
          </cell>
          <cell r="N628">
            <v>1014</v>
          </cell>
          <cell r="O628">
            <v>21557.340000000004</v>
          </cell>
          <cell r="P628">
            <v>5105</v>
          </cell>
          <cell r="Q628">
            <v>26662.340000000004</v>
          </cell>
          <cell r="S628">
            <v>829.12846153846169</v>
          </cell>
          <cell r="T628">
            <v>173.14750000000004</v>
          </cell>
        </row>
        <row r="629">
          <cell r="B629" t="str">
            <v>SK1661</v>
          </cell>
          <cell r="C629" t="str">
            <v>SURESH G</v>
          </cell>
          <cell r="D629" t="str">
            <v>DIRECT</v>
          </cell>
          <cell r="E629" t="str">
            <v>PRODUCTION</v>
          </cell>
          <cell r="F629" t="str">
            <v>TYRE BUILDING-P3</v>
          </cell>
          <cell r="G629" t="str">
            <v>CATEGORY III</v>
          </cell>
          <cell r="H629">
            <v>9499.1200000000008</v>
          </cell>
          <cell r="I629">
            <v>7750.3400000000011</v>
          </cell>
          <cell r="J629">
            <v>757.88</v>
          </cell>
          <cell r="K629">
            <v>18007.340000000004</v>
          </cell>
          <cell r="L629">
            <v>1950</v>
          </cell>
          <cell r="M629">
            <v>586</v>
          </cell>
          <cell r="N629">
            <v>1014</v>
          </cell>
          <cell r="O629">
            <v>21557.340000000004</v>
          </cell>
          <cell r="P629">
            <v>5105</v>
          </cell>
          <cell r="Q629">
            <v>26662.340000000004</v>
          </cell>
          <cell r="S629">
            <v>829.12846153846169</v>
          </cell>
          <cell r="T629">
            <v>173.14750000000004</v>
          </cell>
        </row>
        <row r="630">
          <cell r="B630" t="str">
            <v>SK1663</v>
          </cell>
          <cell r="C630" t="str">
            <v>MADASAMY G</v>
          </cell>
          <cell r="D630" t="str">
            <v>INDIRECT</v>
          </cell>
          <cell r="E630" t="str">
            <v>ENGINEERING</v>
          </cell>
          <cell r="F630" t="str">
            <v>MOULD SHOP</v>
          </cell>
          <cell r="G630" t="str">
            <v>CATEGORY III</v>
          </cell>
          <cell r="H630">
            <v>9499.1200000000008</v>
          </cell>
          <cell r="I630">
            <v>7750.3400000000011</v>
          </cell>
          <cell r="J630">
            <v>757.88</v>
          </cell>
          <cell r="K630">
            <v>18007.340000000004</v>
          </cell>
          <cell r="L630">
            <v>1950</v>
          </cell>
          <cell r="M630">
            <v>586</v>
          </cell>
          <cell r="N630">
            <v>1014</v>
          </cell>
          <cell r="O630">
            <v>21557.340000000004</v>
          </cell>
          <cell r="P630">
            <v>5105</v>
          </cell>
          <cell r="Q630">
            <v>26662.340000000004</v>
          </cell>
          <cell r="S630">
            <v>829.12846153846169</v>
          </cell>
          <cell r="T630">
            <v>173.14750000000004</v>
          </cell>
        </row>
        <row r="631">
          <cell r="B631" t="str">
            <v>SK1673</v>
          </cell>
          <cell r="C631" t="str">
            <v>PANDARAM S</v>
          </cell>
          <cell r="D631" t="str">
            <v>DIRECT</v>
          </cell>
          <cell r="E631" t="str">
            <v>PRODUCTION</v>
          </cell>
          <cell r="F631" t="str">
            <v>TYRE BUILDING-P1</v>
          </cell>
          <cell r="G631" t="str">
            <v>CATEGORY III</v>
          </cell>
          <cell r="H631">
            <v>9499.1200000000008</v>
          </cell>
          <cell r="I631">
            <v>7750.3400000000011</v>
          </cell>
          <cell r="J631">
            <v>887.88</v>
          </cell>
          <cell r="K631">
            <v>18137.340000000004</v>
          </cell>
          <cell r="L631">
            <v>1950</v>
          </cell>
          <cell r="M631">
            <v>590</v>
          </cell>
          <cell r="N631">
            <v>1014</v>
          </cell>
          <cell r="O631">
            <v>21691.340000000004</v>
          </cell>
          <cell r="P631">
            <v>5145</v>
          </cell>
          <cell r="Q631">
            <v>26836.340000000004</v>
          </cell>
          <cell r="S631">
            <v>834.28230769230788</v>
          </cell>
          <cell r="T631">
            <v>174.39750000000004</v>
          </cell>
        </row>
        <row r="632">
          <cell r="B632" t="str">
            <v>SK1674</v>
          </cell>
          <cell r="C632" t="str">
            <v>CHIDAMPARARAJA S</v>
          </cell>
          <cell r="D632" t="str">
            <v>DIRECT</v>
          </cell>
          <cell r="E632" t="str">
            <v>PRODUCTION</v>
          </cell>
          <cell r="F632" t="str">
            <v>TYRE CURING</v>
          </cell>
          <cell r="G632" t="str">
            <v>CATEGORY III</v>
          </cell>
          <cell r="H632">
            <v>9499.1200000000008</v>
          </cell>
          <cell r="I632">
            <v>7750.3400000000011</v>
          </cell>
          <cell r="J632">
            <v>847.88</v>
          </cell>
          <cell r="K632">
            <v>18097.340000000004</v>
          </cell>
          <cell r="L632">
            <v>1950</v>
          </cell>
          <cell r="M632">
            <v>589</v>
          </cell>
          <cell r="N632">
            <v>1014</v>
          </cell>
          <cell r="O632">
            <v>21650.340000000004</v>
          </cell>
          <cell r="P632">
            <v>5135</v>
          </cell>
          <cell r="Q632">
            <v>26785.340000000004</v>
          </cell>
          <cell r="S632">
            <v>832.70538461538479</v>
          </cell>
          <cell r="T632">
            <v>174.01288461538465</v>
          </cell>
        </row>
        <row r="633">
          <cell r="B633" t="str">
            <v>SK1678</v>
          </cell>
          <cell r="C633" t="str">
            <v>MURUGA PERUMAL M</v>
          </cell>
          <cell r="D633" t="str">
            <v>DIRECT</v>
          </cell>
          <cell r="E633" t="str">
            <v>PRODUCTION</v>
          </cell>
          <cell r="F633" t="str">
            <v>3 ROLL-P2</v>
          </cell>
          <cell r="G633" t="str">
            <v>CATEGORY III</v>
          </cell>
          <cell r="H633">
            <v>9499.1200000000008</v>
          </cell>
          <cell r="I633">
            <v>7750.3400000000011</v>
          </cell>
          <cell r="J633">
            <v>717.88</v>
          </cell>
          <cell r="K633">
            <v>17967.340000000004</v>
          </cell>
          <cell r="L633">
            <v>1950</v>
          </cell>
          <cell r="M633">
            <v>584</v>
          </cell>
          <cell r="N633">
            <v>1014</v>
          </cell>
          <cell r="O633">
            <v>21515.340000000004</v>
          </cell>
          <cell r="P633">
            <v>5095</v>
          </cell>
          <cell r="Q633">
            <v>26610.340000000004</v>
          </cell>
          <cell r="S633">
            <v>827.51307692307705</v>
          </cell>
          <cell r="T633">
            <v>172.76288461538465</v>
          </cell>
        </row>
        <row r="634">
          <cell r="B634" t="str">
            <v>SK1703</v>
          </cell>
          <cell r="C634" t="str">
            <v>MANOGAR E</v>
          </cell>
          <cell r="D634" t="str">
            <v>DIRECT</v>
          </cell>
          <cell r="E634" t="str">
            <v>PRODUCTION</v>
          </cell>
          <cell r="F634" t="str">
            <v>TYRE CURING</v>
          </cell>
          <cell r="G634" t="str">
            <v>CATEGORY III</v>
          </cell>
          <cell r="H634">
            <v>9499.1200000000008</v>
          </cell>
          <cell r="I634">
            <v>7750.3400000000011</v>
          </cell>
          <cell r="J634">
            <v>717.88</v>
          </cell>
          <cell r="K634">
            <v>17967.340000000004</v>
          </cell>
          <cell r="L634">
            <v>1950</v>
          </cell>
          <cell r="M634">
            <v>584</v>
          </cell>
          <cell r="N634">
            <v>1014</v>
          </cell>
          <cell r="O634">
            <v>21515.340000000004</v>
          </cell>
          <cell r="P634">
            <v>5095</v>
          </cell>
          <cell r="Q634">
            <v>26610.340000000004</v>
          </cell>
          <cell r="S634">
            <v>827.51307692307705</v>
          </cell>
          <cell r="T634">
            <v>172.76288461538465</v>
          </cell>
        </row>
        <row r="635">
          <cell r="B635" t="str">
            <v>SK1705</v>
          </cell>
          <cell r="C635" t="str">
            <v>KRISHNA RAM</v>
          </cell>
          <cell r="D635" t="str">
            <v>DIRECT</v>
          </cell>
          <cell r="E635" t="str">
            <v>PRODUCTION</v>
          </cell>
          <cell r="F635" t="str">
            <v>TYRE CURING</v>
          </cell>
          <cell r="G635" t="str">
            <v>CATEGORY III</v>
          </cell>
          <cell r="H635">
            <v>9499.1200000000008</v>
          </cell>
          <cell r="I635">
            <v>7750.3400000000011</v>
          </cell>
          <cell r="J635">
            <v>717.88</v>
          </cell>
          <cell r="K635">
            <v>17967.340000000004</v>
          </cell>
          <cell r="L635">
            <v>1950</v>
          </cell>
          <cell r="M635">
            <v>584</v>
          </cell>
          <cell r="N635">
            <v>1014</v>
          </cell>
          <cell r="O635">
            <v>21515.340000000004</v>
          </cell>
          <cell r="P635">
            <v>5095</v>
          </cell>
          <cell r="Q635">
            <v>26610.340000000004</v>
          </cell>
          <cell r="S635">
            <v>827.51307692307705</v>
          </cell>
          <cell r="T635">
            <v>172.76288461538465</v>
          </cell>
        </row>
        <row r="636">
          <cell r="B636" t="str">
            <v>SK1712</v>
          </cell>
          <cell r="C636" t="str">
            <v>RAMESH R</v>
          </cell>
          <cell r="D636" t="str">
            <v>DIRECT</v>
          </cell>
          <cell r="E636" t="str">
            <v>PRODUCTION</v>
          </cell>
          <cell r="F636" t="str">
            <v>TYRE BUILDING-P3</v>
          </cell>
          <cell r="G636" t="str">
            <v>CATEGORY III</v>
          </cell>
          <cell r="H636">
            <v>9499.1200000000008</v>
          </cell>
          <cell r="I636">
            <v>7750.3400000000011</v>
          </cell>
          <cell r="J636">
            <v>717.88</v>
          </cell>
          <cell r="K636">
            <v>17967.340000000004</v>
          </cell>
          <cell r="L636">
            <v>1950</v>
          </cell>
          <cell r="M636">
            <v>584</v>
          </cell>
          <cell r="N636">
            <v>1014</v>
          </cell>
          <cell r="O636">
            <v>21515.340000000004</v>
          </cell>
          <cell r="P636">
            <v>5095</v>
          </cell>
          <cell r="Q636">
            <v>26610.340000000004</v>
          </cell>
          <cell r="S636">
            <v>827.51307692307705</v>
          </cell>
          <cell r="T636">
            <v>172.76288461538465</v>
          </cell>
        </row>
        <row r="637">
          <cell r="B637" t="str">
            <v>SK1731</v>
          </cell>
          <cell r="C637" t="str">
            <v>SHANMUGA SUNDAR M</v>
          </cell>
          <cell r="D637" t="str">
            <v>DIRECT</v>
          </cell>
          <cell r="E637" t="str">
            <v>PRODUCTION</v>
          </cell>
          <cell r="F637" t="str">
            <v>TYRE BUILDING-P2</v>
          </cell>
          <cell r="G637" t="str">
            <v>CATEGORY III</v>
          </cell>
          <cell r="H637">
            <v>9499.1200000000008</v>
          </cell>
          <cell r="I637">
            <v>7750.3400000000011</v>
          </cell>
          <cell r="J637">
            <v>717.88</v>
          </cell>
          <cell r="K637">
            <v>17967.340000000004</v>
          </cell>
          <cell r="L637">
            <v>1950</v>
          </cell>
          <cell r="M637">
            <v>584</v>
          </cell>
          <cell r="N637">
            <v>1014</v>
          </cell>
          <cell r="O637">
            <v>21515.340000000004</v>
          </cell>
          <cell r="P637">
            <v>5095</v>
          </cell>
          <cell r="Q637">
            <v>26610.340000000004</v>
          </cell>
          <cell r="S637">
            <v>827.51307692307705</v>
          </cell>
          <cell r="T637">
            <v>172.76288461538465</v>
          </cell>
        </row>
        <row r="638">
          <cell r="B638" t="str">
            <v>SK1752</v>
          </cell>
          <cell r="C638" t="str">
            <v>ARUMUGAVEL M</v>
          </cell>
          <cell r="D638" t="str">
            <v>DIRECT</v>
          </cell>
          <cell r="E638" t="str">
            <v>PRODUCTION</v>
          </cell>
          <cell r="F638" t="str">
            <v>BAND BUILDING-P1</v>
          </cell>
          <cell r="G638" t="str">
            <v>CATEGORY III</v>
          </cell>
          <cell r="H638">
            <v>9499.1200000000008</v>
          </cell>
          <cell r="I638">
            <v>7750.3400000000011</v>
          </cell>
          <cell r="J638">
            <v>607.88</v>
          </cell>
          <cell r="K638">
            <v>17857.340000000004</v>
          </cell>
          <cell r="L638">
            <v>1950</v>
          </cell>
          <cell r="M638">
            <v>581</v>
          </cell>
          <cell r="N638">
            <v>1014</v>
          </cell>
          <cell r="O638">
            <v>21402.340000000004</v>
          </cell>
          <cell r="P638">
            <v>4755</v>
          </cell>
          <cell r="Q638">
            <v>26157.340000000004</v>
          </cell>
          <cell r="S638">
            <v>823.16692307692324</v>
          </cell>
          <cell r="T638">
            <v>171.70519230769236</v>
          </cell>
        </row>
        <row r="639">
          <cell r="B639" t="str">
            <v>SK1762</v>
          </cell>
          <cell r="C639" t="str">
            <v>MUTHU KRISHNAN R</v>
          </cell>
          <cell r="D639" t="str">
            <v>DIRECT</v>
          </cell>
          <cell r="E639" t="str">
            <v>PRODUCTION</v>
          </cell>
          <cell r="F639" t="str">
            <v>TYRE CURING</v>
          </cell>
          <cell r="G639" t="str">
            <v>CATEGORY III</v>
          </cell>
          <cell r="H639">
            <v>9499.1200000000008</v>
          </cell>
          <cell r="I639">
            <v>7750.3400000000011</v>
          </cell>
          <cell r="J639">
            <v>607.88</v>
          </cell>
          <cell r="K639">
            <v>17857.340000000004</v>
          </cell>
          <cell r="L639">
            <v>1950</v>
          </cell>
          <cell r="M639">
            <v>581</v>
          </cell>
          <cell r="N639">
            <v>1014</v>
          </cell>
          <cell r="O639">
            <v>21402.340000000004</v>
          </cell>
          <cell r="P639">
            <v>4755</v>
          </cell>
          <cell r="Q639">
            <v>26157.340000000004</v>
          </cell>
          <cell r="S639">
            <v>823.16692307692324</v>
          </cell>
          <cell r="T639">
            <v>171.70519230769236</v>
          </cell>
        </row>
        <row r="640">
          <cell r="B640" t="str">
            <v>SK1868</v>
          </cell>
          <cell r="C640" t="str">
            <v>RAJU R</v>
          </cell>
          <cell r="D640" t="str">
            <v>DIRECT</v>
          </cell>
          <cell r="E640" t="str">
            <v>PRODUCTION</v>
          </cell>
          <cell r="F640" t="str">
            <v>SOLID TYRE</v>
          </cell>
          <cell r="G640" t="str">
            <v>CATEGORY III</v>
          </cell>
          <cell r="H640">
            <v>9499.1200000000008</v>
          </cell>
          <cell r="I640">
            <v>7750.3400000000011</v>
          </cell>
          <cell r="J640">
            <v>607.88</v>
          </cell>
          <cell r="K640">
            <v>17857.340000000004</v>
          </cell>
          <cell r="L640">
            <v>1950</v>
          </cell>
          <cell r="M640">
            <v>581</v>
          </cell>
          <cell r="N640">
            <v>1014</v>
          </cell>
          <cell r="O640">
            <v>21402.340000000004</v>
          </cell>
          <cell r="P640">
            <v>4755</v>
          </cell>
          <cell r="Q640">
            <v>26157.340000000004</v>
          </cell>
          <cell r="S640">
            <v>823.16692307692324</v>
          </cell>
          <cell r="T640">
            <v>171.70519230769236</v>
          </cell>
        </row>
        <row r="641">
          <cell r="B641" t="str">
            <v>SK1895</v>
          </cell>
          <cell r="C641" t="str">
            <v>PRASANTH M</v>
          </cell>
          <cell r="D641" t="str">
            <v>DIRECT</v>
          </cell>
          <cell r="E641" t="str">
            <v>PRODUCTION</v>
          </cell>
          <cell r="F641" t="str">
            <v>BAND BUILDING-P1</v>
          </cell>
          <cell r="G641" t="str">
            <v>CATEGORY III</v>
          </cell>
          <cell r="H641">
            <v>9499.1200000000008</v>
          </cell>
          <cell r="I641">
            <v>7750.3400000000011</v>
          </cell>
          <cell r="J641">
            <v>607.88</v>
          </cell>
          <cell r="K641">
            <v>17857.340000000004</v>
          </cell>
          <cell r="L641">
            <v>1950</v>
          </cell>
          <cell r="M641">
            <v>581</v>
          </cell>
          <cell r="N641">
            <v>1014</v>
          </cell>
          <cell r="O641">
            <v>21402.340000000004</v>
          </cell>
          <cell r="P641">
            <v>4755</v>
          </cell>
          <cell r="Q641">
            <v>26157.340000000004</v>
          </cell>
          <cell r="S641">
            <v>823.16692307692324</v>
          </cell>
          <cell r="T641">
            <v>171.70519230769236</v>
          </cell>
        </row>
        <row r="642">
          <cell r="B642" t="str">
            <v>SK1961</v>
          </cell>
          <cell r="C642" t="str">
            <v>SUDHAKAR S</v>
          </cell>
          <cell r="D642" t="str">
            <v>INDIRECT</v>
          </cell>
          <cell r="E642" t="str">
            <v>EHS</v>
          </cell>
          <cell r="F642" t="str">
            <v>EHS</v>
          </cell>
          <cell r="G642" t="str">
            <v>CATEGORY III</v>
          </cell>
          <cell r="H642">
            <v>9499.1200000000008</v>
          </cell>
          <cell r="I642">
            <v>7750.3400000000011</v>
          </cell>
          <cell r="J642">
            <v>607.88</v>
          </cell>
          <cell r="K642">
            <v>17857.340000000004</v>
          </cell>
          <cell r="L642">
            <v>1950</v>
          </cell>
          <cell r="M642">
            <v>581</v>
          </cell>
          <cell r="N642">
            <v>1014</v>
          </cell>
          <cell r="O642">
            <v>21402.340000000004</v>
          </cell>
          <cell r="P642">
            <v>4755</v>
          </cell>
          <cell r="Q642">
            <v>26157.340000000004</v>
          </cell>
          <cell r="S642">
            <v>823.16692307692324</v>
          </cell>
          <cell r="T642">
            <v>171.70519230769236</v>
          </cell>
        </row>
        <row r="643">
          <cell r="B643" t="str">
            <v>SK1965</v>
          </cell>
          <cell r="C643" t="str">
            <v>ARUNACHALAM A</v>
          </cell>
          <cell r="D643" t="str">
            <v>INDIRECT</v>
          </cell>
          <cell r="E643" t="str">
            <v>ENGINEERING</v>
          </cell>
          <cell r="F643" t="str">
            <v>MOULD SHOP</v>
          </cell>
          <cell r="G643" t="str">
            <v>CATEGORY III</v>
          </cell>
          <cell r="H643">
            <v>9499.1200000000008</v>
          </cell>
          <cell r="I643">
            <v>7750.3400000000011</v>
          </cell>
          <cell r="J643">
            <v>607.88</v>
          </cell>
          <cell r="K643">
            <v>17857.340000000004</v>
          </cell>
          <cell r="L643">
            <v>1950</v>
          </cell>
          <cell r="M643">
            <v>581</v>
          </cell>
          <cell r="N643">
            <v>1014</v>
          </cell>
          <cell r="O643">
            <v>21402.340000000004</v>
          </cell>
          <cell r="P643">
            <v>4755</v>
          </cell>
          <cell r="Q643">
            <v>26157.340000000004</v>
          </cell>
          <cell r="S643">
            <v>823.16692307692324</v>
          </cell>
          <cell r="T643">
            <v>171.70519230769236</v>
          </cell>
        </row>
        <row r="644">
          <cell r="B644" t="str">
            <v>SK1966</v>
          </cell>
          <cell r="C644" t="str">
            <v>KALAI SELVAN G</v>
          </cell>
          <cell r="D644" t="str">
            <v>INDIRECT</v>
          </cell>
          <cell r="E644" t="str">
            <v>ENGINEERING</v>
          </cell>
          <cell r="F644" t="str">
            <v>TBM - DC Preparation</v>
          </cell>
          <cell r="G644" t="str">
            <v>CATEGORY III</v>
          </cell>
          <cell r="H644">
            <v>9499.1200000000008</v>
          </cell>
          <cell r="I644">
            <v>7750.3400000000011</v>
          </cell>
          <cell r="J644">
            <v>607.88</v>
          </cell>
          <cell r="K644">
            <v>17857.340000000004</v>
          </cell>
          <cell r="L644">
            <v>1950</v>
          </cell>
          <cell r="M644">
            <v>581</v>
          </cell>
          <cell r="N644">
            <v>1014</v>
          </cell>
          <cell r="O644">
            <v>21402.340000000004</v>
          </cell>
          <cell r="P644">
            <v>4755</v>
          </cell>
          <cell r="Q644">
            <v>26157.340000000004</v>
          </cell>
          <cell r="S644">
            <v>823.16692307692324</v>
          </cell>
          <cell r="T644">
            <v>171.70519230769236</v>
          </cell>
        </row>
        <row r="645">
          <cell r="B645" t="str">
            <v>SK1972</v>
          </cell>
          <cell r="C645" t="str">
            <v>ANISH KUMAR S</v>
          </cell>
          <cell r="D645" t="str">
            <v>DIRECT</v>
          </cell>
          <cell r="E645" t="str">
            <v>PRODUCTION</v>
          </cell>
          <cell r="F645" t="str">
            <v>TYRE CURING</v>
          </cell>
          <cell r="G645" t="str">
            <v>CATEGORY III</v>
          </cell>
          <cell r="H645">
            <v>9499.1200000000008</v>
          </cell>
          <cell r="I645">
            <v>7750.3400000000011</v>
          </cell>
          <cell r="J645">
            <v>607.88</v>
          </cell>
          <cell r="K645">
            <v>17857.340000000004</v>
          </cell>
          <cell r="L645">
            <v>1950</v>
          </cell>
          <cell r="M645">
            <v>581</v>
          </cell>
          <cell r="N645">
            <v>1014</v>
          </cell>
          <cell r="O645">
            <v>21402.340000000004</v>
          </cell>
          <cell r="P645">
            <v>4755</v>
          </cell>
          <cell r="Q645">
            <v>26157.340000000004</v>
          </cell>
          <cell r="S645">
            <v>823.16692307692324</v>
          </cell>
          <cell r="T645">
            <v>171.70519230769236</v>
          </cell>
        </row>
        <row r="646">
          <cell r="B646" t="str">
            <v>SK2011</v>
          </cell>
          <cell r="C646" t="str">
            <v>MUTHU KUMAR S</v>
          </cell>
          <cell r="D646" t="str">
            <v>DIRECT</v>
          </cell>
          <cell r="E646" t="str">
            <v>PRODUCTION</v>
          </cell>
          <cell r="F646" t="str">
            <v>BAND BUILDING-P1</v>
          </cell>
          <cell r="G646" t="str">
            <v>CATEGORY III</v>
          </cell>
          <cell r="H646">
            <v>9499.1200000000008</v>
          </cell>
          <cell r="I646">
            <v>7750.3400000000011</v>
          </cell>
          <cell r="J646">
            <v>757.88</v>
          </cell>
          <cell r="K646">
            <v>18007.340000000004</v>
          </cell>
          <cell r="L646">
            <v>1950</v>
          </cell>
          <cell r="M646">
            <v>586</v>
          </cell>
          <cell r="N646">
            <v>1014</v>
          </cell>
          <cell r="O646">
            <v>21557.340000000004</v>
          </cell>
          <cell r="P646">
            <v>5105</v>
          </cell>
          <cell r="Q646">
            <v>26662.340000000004</v>
          </cell>
          <cell r="S646">
            <v>829.12846153846169</v>
          </cell>
          <cell r="T646">
            <v>173.14750000000004</v>
          </cell>
        </row>
        <row r="647">
          <cell r="B647" t="str">
            <v>SK2014</v>
          </cell>
          <cell r="C647" t="str">
            <v>RAMESH C</v>
          </cell>
          <cell r="D647" t="str">
            <v>INDIRECT</v>
          </cell>
          <cell r="E647" t="str">
            <v>ENGINEERING</v>
          </cell>
          <cell r="F647" t="str">
            <v>EEI-TBM</v>
          </cell>
          <cell r="G647" t="str">
            <v>CATEGORY III</v>
          </cell>
          <cell r="H647">
            <v>9499.1200000000008</v>
          </cell>
          <cell r="I647">
            <v>7750.3400000000011</v>
          </cell>
          <cell r="J647">
            <v>757.88</v>
          </cell>
          <cell r="K647">
            <v>18007.340000000004</v>
          </cell>
          <cell r="L647">
            <v>1950</v>
          </cell>
          <cell r="M647">
            <v>586</v>
          </cell>
          <cell r="N647">
            <v>1014</v>
          </cell>
          <cell r="O647">
            <v>21557.340000000004</v>
          </cell>
          <cell r="P647">
            <v>5105</v>
          </cell>
          <cell r="Q647">
            <v>26662.340000000004</v>
          </cell>
          <cell r="S647">
            <v>829.12846153846169</v>
          </cell>
          <cell r="T647">
            <v>173.14750000000004</v>
          </cell>
        </row>
        <row r="648">
          <cell r="B648" t="str">
            <v>SK2017</v>
          </cell>
          <cell r="C648" t="str">
            <v>OOYKKATTAN T</v>
          </cell>
          <cell r="D648" t="str">
            <v>DIRECT</v>
          </cell>
          <cell r="E648" t="str">
            <v>PRODUCTION</v>
          </cell>
          <cell r="F648" t="str">
            <v>BIAS CUTTING-2</v>
          </cell>
          <cell r="G648" t="str">
            <v>CATEGORY III</v>
          </cell>
          <cell r="H648">
            <v>9499.1200000000008</v>
          </cell>
          <cell r="I648">
            <v>7750.3400000000011</v>
          </cell>
          <cell r="J648">
            <v>717.88</v>
          </cell>
          <cell r="K648">
            <v>17967.340000000004</v>
          </cell>
          <cell r="L648">
            <v>1950</v>
          </cell>
          <cell r="M648">
            <v>584</v>
          </cell>
          <cell r="N648">
            <v>1014</v>
          </cell>
          <cell r="O648">
            <v>21515.340000000004</v>
          </cell>
          <cell r="P648">
            <v>5095</v>
          </cell>
          <cell r="Q648">
            <v>26610.340000000004</v>
          </cell>
          <cell r="S648">
            <v>827.51307692307705</v>
          </cell>
          <cell r="T648">
            <v>172.76288461538465</v>
          </cell>
        </row>
        <row r="649">
          <cell r="B649" t="str">
            <v>SK2035</v>
          </cell>
          <cell r="C649" t="str">
            <v>JENIT M</v>
          </cell>
          <cell r="D649" t="str">
            <v>DIRECT</v>
          </cell>
          <cell r="E649" t="str">
            <v>PRODUCTION</v>
          </cell>
          <cell r="F649" t="str">
            <v>BEAD WINDING</v>
          </cell>
          <cell r="G649" t="str">
            <v>CATEGORY III</v>
          </cell>
          <cell r="H649">
            <v>9499.1200000000008</v>
          </cell>
          <cell r="I649">
            <v>7750.3400000000011</v>
          </cell>
          <cell r="J649">
            <v>607.88</v>
          </cell>
          <cell r="K649">
            <v>17857.340000000004</v>
          </cell>
          <cell r="L649">
            <v>1950</v>
          </cell>
          <cell r="M649">
            <v>581</v>
          </cell>
          <cell r="N649">
            <v>1014</v>
          </cell>
          <cell r="O649">
            <v>21402.340000000004</v>
          </cell>
          <cell r="P649">
            <v>4755</v>
          </cell>
          <cell r="Q649">
            <v>26157.340000000004</v>
          </cell>
          <cell r="S649">
            <v>823.16692307692324</v>
          </cell>
          <cell r="T649">
            <v>171.70519230769236</v>
          </cell>
        </row>
        <row r="650">
          <cell r="B650" t="str">
            <v>SK2045</v>
          </cell>
          <cell r="C650" t="str">
            <v>CHIDAMBARAM S</v>
          </cell>
          <cell r="D650" t="str">
            <v>DIRECT</v>
          </cell>
          <cell r="E650" t="str">
            <v>PRODUCTION</v>
          </cell>
          <cell r="F650" t="str">
            <v>TYRE BUILDING-P3</v>
          </cell>
          <cell r="G650" t="str">
            <v>CATEGORY III</v>
          </cell>
          <cell r="H650">
            <v>9499.1200000000008</v>
          </cell>
          <cell r="I650">
            <v>7750.3400000000011</v>
          </cell>
          <cell r="J650">
            <v>607.88</v>
          </cell>
          <cell r="K650">
            <v>17857.340000000004</v>
          </cell>
          <cell r="L650">
            <v>1950</v>
          </cell>
          <cell r="M650">
            <v>581</v>
          </cell>
          <cell r="N650">
            <v>1014</v>
          </cell>
          <cell r="O650">
            <v>21402.340000000004</v>
          </cell>
          <cell r="P650">
            <v>4755</v>
          </cell>
          <cell r="Q650">
            <v>26157.340000000004</v>
          </cell>
          <cell r="S650">
            <v>823.16692307692324</v>
          </cell>
          <cell r="T650">
            <v>171.70519230769236</v>
          </cell>
        </row>
        <row r="651">
          <cell r="B651" t="str">
            <v>SK2058</v>
          </cell>
          <cell r="C651" t="str">
            <v>SUBBIAH S</v>
          </cell>
          <cell r="D651" t="str">
            <v>INDIRECT</v>
          </cell>
          <cell r="E651" t="str">
            <v>QUALITY CONTROL</v>
          </cell>
          <cell r="F651" t="str">
            <v>Final Finish QA</v>
          </cell>
          <cell r="G651" t="str">
            <v>CATEGORY III</v>
          </cell>
          <cell r="H651">
            <v>9499.1200000000008</v>
          </cell>
          <cell r="I651">
            <v>7750.3400000000011</v>
          </cell>
          <cell r="J651">
            <v>607.88</v>
          </cell>
          <cell r="K651">
            <v>17857.340000000004</v>
          </cell>
          <cell r="L651">
            <v>1950</v>
          </cell>
          <cell r="M651">
            <v>581</v>
          </cell>
          <cell r="N651">
            <v>1014</v>
          </cell>
          <cell r="O651">
            <v>21402.340000000004</v>
          </cell>
          <cell r="P651">
            <v>4755</v>
          </cell>
          <cell r="Q651">
            <v>26157.340000000004</v>
          </cell>
          <cell r="S651">
            <v>823.16692307692324</v>
          </cell>
          <cell r="T651">
            <v>171.70519230769236</v>
          </cell>
        </row>
        <row r="652">
          <cell r="B652" t="str">
            <v>SK2122</v>
          </cell>
          <cell r="C652" t="str">
            <v>ROBIN KUMAR J</v>
          </cell>
          <cell r="D652" t="str">
            <v>INDIRECT</v>
          </cell>
          <cell r="E652" t="str">
            <v>ENGINEERING</v>
          </cell>
          <cell r="F652" t="str">
            <v>TBM - DC Preparation</v>
          </cell>
          <cell r="G652" t="str">
            <v>CATEGORY II</v>
          </cell>
          <cell r="H652">
            <v>9239.1200000000008</v>
          </cell>
          <cell r="I652">
            <v>7750.3400000000011</v>
          </cell>
          <cell r="J652">
            <v>587.88</v>
          </cell>
          <cell r="K652">
            <v>17577.340000000004</v>
          </cell>
          <cell r="L652">
            <v>1950</v>
          </cell>
          <cell r="M652">
            <v>572</v>
          </cell>
          <cell r="N652">
            <v>988</v>
          </cell>
          <cell r="O652">
            <v>21087.340000000004</v>
          </cell>
          <cell r="P652">
            <v>4605</v>
          </cell>
          <cell r="Q652">
            <v>25692.340000000004</v>
          </cell>
          <cell r="S652">
            <v>811.0515384615386</v>
          </cell>
          <cell r="T652">
            <v>169.01288461538465</v>
          </cell>
        </row>
        <row r="653">
          <cell r="B653" t="str">
            <v>SK2131</v>
          </cell>
          <cell r="C653" t="str">
            <v>THANGA VEL S</v>
          </cell>
          <cell r="D653" t="str">
            <v>INDIRECT</v>
          </cell>
          <cell r="E653" t="str">
            <v>QUALITY CONTROL</v>
          </cell>
          <cell r="F653" t="str">
            <v>Tire building QA</v>
          </cell>
          <cell r="G653" t="str">
            <v>CATEGORY II</v>
          </cell>
          <cell r="H653">
            <v>9239.1200000000008</v>
          </cell>
          <cell r="I653">
            <v>7750.3400000000011</v>
          </cell>
          <cell r="J653">
            <v>587.88</v>
          </cell>
          <cell r="K653">
            <v>17577.340000000004</v>
          </cell>
          <cell r="L653">
            <v>1950</v>
          </cell>
          <cell r="M653">
            <v>572</v>
          </cell>
          <cell r="N653">
            <v>988</v>
          </cell>
          <cell r="O653">
            <v>21087.340000000004</v>
          </cell>
          <cell r="P653">
            <v>4605</v>
          </cell>
          <cell r="Q653">
            <v>25692.340000000004</v>
          </cell>
          <cell r="S653">
            <v>811.0515384615386</v>
          </cell>
          <cell r="T653">
            <v>169.01288461538465</v>
          </cell>
        </row>
        <row r="654">
          <cell r="B654" t="str">
            <v>SK2136</v>
          </cell>
          <cell r="C654" t="str">
            <v>VINOTH KUMAR J</v>
          </cell>
          <cell r="D654" t="str">
            <v>INDIRECT</v>
          </cell>
          <cell r="E654" t="str">
            <v>ENGINEERING</v>
          </cell>
          <cell r="F654" t="str">
            <v>TBM - BD</v>
          </cell>
          <cell r="G654" t="str">
            <v>CATEGORY II</v>
          </cell>
          <cell r="H654">
            <v>9239.1200000000008</v>
          </cell>
          <cell r="I654">
            <v>7750.3400000000011</v>
          </cell>
          <cell r="J654">
            <v>587.88</v>
          </cell>
          <cell r="K654">
            <v>17577.340000000004</v>
          </cell>
          <cell r="L654">
            <v>1950</v>
          </cell>
          <cell r="M654">
            <v>572</v>
          </cell>
          <cell r="N654">
            <v>988</v>
          </cell>
          <cell r="O654">
            <v>21087.340000000004</v>
          </cell>
          <cell r="P654">
            <v>4605</v>
          </cell>
          <cell r="Q654">
            <v>25692.340000000004</v>
          </cell>
          <cell r="S654">
            <v>811.0515384615386</v>
          </cell>
          <cell r="T654">
            <v>169.01288461538465</v>
          </cell>
        </row>
        <row r="655">
          <cell r="B655" t="str">
            <v>SK2139</v>
          </cell>
          <cell r="C655" t="str">
            <v>JEYARAM A MUTHUKRISHNAN M</v>
          </cell>
          <cell r="D655" t="str">
            <v>DIRECT</v>
          </cell>
          <cell r="E655" t="str">
            <v>PRODUCTION</v>
          </cell>
          <cell r="F655" t="str">
            <v>TYRE BUILDING-P1</v>
          </cell>
          <cell r="G655" t="str">
            <v>CATEGORY II</v>
          </cell>
          <cell r="H655">
            <v>9239.1200000000008</v>
          </cell>
          <cell r="I655">
            <v>7750.3400000000011</v>
          </cell>
          <cell r="J655">
            <v>587.88</v>
          </cell>
          <cell r="K655">
            <v>17577.340000000004</v>
          </cell>
          <cell r="L655">
            <v>1950</v>
          </cell>
          <cell r="M655">
            <v>572</v>
          </cell>
          <cell r="N655">
            <v>988</v>
          </cell>
          <cell r="O655">
            <v>21087.340000000004</v>
          </cell>
          <cell r="P655">
            <v>4605</v>
          </cell>
          <cell r="Q655">
            <v>25692.340000000004</v>
          </cell>
          <cell r="S655">
            <v>811.0515384615386</v>
          </cell>
          <cell r="T655">
            <v>169.01288461538465</v>
          </cell>
        </row>
        <row r="656">
          <cell r="B656" t="str">
            <v>SK2142</v>
          </cell>
          <cell r="C656" t="str">
            <v>MUPPIDATHI C</v>
          </cell>
          <cell r="D656" t="str">
            <v>DIRECT</v>
          </cell>
          <cell r="E656" t="str">
            <v>PRODUCTION</v>
          </cell>
          <cell r="F656" t="str">
            <v>BEAD WINDING</v>
          </cell>
          <cell r="G656" t="str">
            <v>CATEGORY II</v>
          </cell>
          <cell r="H656">
            <v>9239.1200000000008</v>
          </cell>
          <cell r="I656">
            <v>7750.3400000000011</v>
          </cell>
          <cell r="J656">
            <v>587.88</v>
          </cell>
          <cell r="K656">
            <v>17577.340000000004</v>
          </cell>
          <cell r="L656">
            <v>1950</v>
          </cell>
          <cell r="M656">
            <v>572</v>
          </cell>
          <cell r="N656">
            <v>988</v>
          </cell>
          <cell r="O656">
            <v>21087.340000000004</v>
          </cell>
          <cell r="P656">
            <v>4605</v>
          </cell>
          <cell r="Q656">
            <v>25692.340000000004</v>
          </cell>
          <cell r="S656">
            <v>811.0515384615386</v>
          </cell>
          <cell r="T656">
            <v>169.01288461538465</v>
          </cell>
        </row>
        <row r="657">
          <cell r="B657" t="str">
            <v>SK2149</v>
          </cell>
          <cell r="C657" t="str">
            <v>SATHISH KUMAR C</v>
          </cell>
          <cell r="D657" t="str">
            <v>DIRECT</v>
          </cell>
          <cell r="E657" t="str">
            <v>PRODUCTION</v>
          </cell>
          <cell r="F657" t="str">
            <v>TYRE BUILDING-P2</v>
          </cell>
          <cell r="G657" t="str">
            <v>CATEGORY II</v>
          </cell>
          <cell r="H657">
            <v>9239.1200000000008</v>
          </cell>
          <cell r="I657">
            <v>7750.3400000000011</v>
          </cell>
          <cell r="J657">
            <v>587.88</v>
          </cell>
          <cell r="K657">
            <v>17577.340000000004</v>
          </cell>
          <cell r="L657">
            <v>1950</v>
          </cell>
          <cell r="M657">
            <v>572</v>
          </cell>
          <cell r="N657">
            <v>988</v>
          </cell>
          <cell r="O657">
            <v>21087.340000000004</v>
          </cell>
          <cell r="P657">
            <v>4605</v>
          </cell>
          <cell r="Q657">
            <v>25692.340000000004</v>
          </cell>
          <cell r="S657">
            <v>811.0515384615386</v>
          </cell>
          <cell r="T657">
            <v>169.01288461538465</v>
          </cell>
        </row>
        <row r="658">
          <cell r="B658" t="str">
            <v>SK2152</v>
          </cell>
          <cell r="C658" t="str">
            <v>HEMARAJ M</v>
          </cell>
          <cell r="D658" t="str">
            <v>DIRECT</v>
          </cell>
          <cell r="E658" t="str">
            <v>PRODUCTION</v>
          </cell>
          <cell r="F658" t="str">
            <v>AUTO BIASCUTTER</v>
          </cell>
          <cell r="G658" t="str">
            <v>CATEGORY II</v>
          </cell>
          <cell r="H658">
            <v>9239.1200000000008</v>
          </cell>
          <cell r="I658">
            <v>7750.3400000000011</v>
          </cell>
          <cell r="J658">
            <v>587.88</v>
          </cell>
          <cell r="K658">
            <v>17577.340000000004</v>
          </cell>
          <cell r="L658">
            <v>1950</v>
          </cell>
          <cell r="M658">
            <v>572</v>
          </cell>
          <cell r="N658">
            <v>988</v>
          </cell>
          <cell r="O658">
            <v>21087.340000000004</v>
          </cell>
          <cell r="P658">
            <v>4605</v>
          </cell>
          <cell r="Q658">
            <v>25692.340000000004</v>
          </cell>
          <cell r="S658">
            <v>811.0515384615386</v>
          </cell>
          <cell r="T658">
            <v>169.01288461538465</v>
          </cell>
        </row>
        <row r="659">
          <cell r="B659" t="str">
            <v>SK2173</v>
          </cell>
          <cell r="C659" t="str">
            <v>CHOTOAN RAM</v>
          </cell>
          <cell r="D659" t="str">
            <v>DIRECT</v>
          </cell>
          <cell r="E659" t="str">
            <v>PRODUCTION</v>
          </cell>
          <cell r="F659" t="str">
            <v>TYRE CURING</v>
          </cell>
          <cell r="G659" t="str">
            <v>CATEGORY II</v>
          </cell>
          <cell r="H659">
            <v>9239.1200000000008</v>
          </cell>
          <cell r="I659">
            <v>7750.3400000000011</v>
          </cell>
          <cell r="J659">
            <v>587.88</v>
          </cell>
          <cell r="K659">
            <v>17577.340000000004</v>
          </cell>
          <cell r="L659">
            <v>1950</v>
          </cell>
          <cell r="M659">
            <v>572</v>
          </cell>
          <cell r="N659">
            <v>988</v>
          </cell>
          <cell r="O659">
            <v>21087.340000000004</v>
          </cell>
          <cell r="P659">
            <v>4605</v>
          </cell>
          <cell r="Q659">
            <v>25692.340000000004</v>
          </cell>
          <cell r="S659">
            <v>811.0515384615386</v>
          </cell>
          <cell r="T659">
            <v>169.01288461538465</v>
          </cell>
        </row>
        <row r="660">
          <cell r="B660" t="str">
            <v>SK2185</v>
          </cell>
          <cell r="C660" t="str">
            <v>SANUJ KUMAR</v>
          </cell>
          <cell r="D660" t="str">
            <v>DIRECT</v>
          </cell>
          <cell r="E660" t="str">
            <v>PRODUCTION</v>
          </cell>
          <cell r="F660" t="str">
            <v>BIAS CUTTING-4</v>
          </cell>
          <cell r="G660" t="str">
            <v>CATEGORY II</v>
          </cell>
          <cell r="H660">
            <v>9239.1200000000008</v>
          </cell>
          <cell r="I660">
            <v>7750.3400000000011</v>
          </cell>
          <cell r="J660">
            <v>587.88</v>
          </cell>
          <cell r="K660">
            <v>17577.340000000004</v>
          </cell>
          <cell r="L660">
            <v>1950</v>
          </cell>
          <cell r="M660">
            <v>572</v>
          </cell>
          <cell r="N660">
            <v>988</v>
          </cell>
          <cell r="O660">
            <v>21087.340000000004</v>
          </cell>
          <cell r="P660">
            <v>4605</v>
          </cell>
          <cell r="Q660">
            <v>25692.340000000004</v>
          </cell>
          <cell r="S660">
            <v>811.0515384615386</v>
          </cell>
          <cell r="T660">
            <v>169.01288461538465</v>
          </cell>
        </row>
        <row r="661">
          <cell r="B661" t="str">
            <v>SK2219</v>
          </cell>
          <cell r="C661" t="str">
            <v>MUTHU SELVAM G</v>
          </cell>
          <cell r="D661" t="str">
            <v>DIRECT</v>
          </cell>
          <cell r="E661" t="str">
            <v>PRODUCTION</v>
          </cell>
          <cell r="F661" t="str">
            <v>TYRE BUILDING-P3</v>
          </cell>
          <cell r="G661" t="str">
            <v>CATEGORY II</v>
          </cell>
          <cell r="H661">
            <v>9239.1200000000008</v>
          </cell>
          <cell r="I661">
            <v>7750.3400000000011</v>
          </cell>
          <cell r="J661">
            <v>587.88</v>
          </cell>
          <cell r="K661">
            <v>17577.340000000004</v>
          </cell>
          <cell r="L661">
            <v>1950</v>
          </cell>
          <cell r="M661">
            <v>572</v>
          </cell>
          <cell r="N661">
            <v>988</v>
          </cell>
          <cell r="O661">
            <v>21087.340000000004</v>
          </cell>
          <cell r="P661">
            <v>4605</v>
          </cell>
          <cell r="Q661">
            <v>25692.340000000004</v>
          </cell>
          <cell r="S661">
            <v>811.0515384615386</v>
          </cell>
          <cell r="T661">
            <v>169.01288461538465</v>
          </cell>
        </row>
        <row r="662">
          <cell r="B662" t="str">
            <v>SK2226</v>
          </cell>
          <cell r="C662" t="str">
            <v>GURU NATHAN P</v>
          </cell>
          <cell r="D662" t="str">
            <v>DIRECT</v>
          </cell>
          <cell r="E662" t="str">
            <v>PRODUCTION</v>
          </cell>
          <cell r="F662" t="str">
            <v>MIXING</v>
          </cell>
          <cell r="G662" t="str">
            <v>CATEGORY II</v>
          </cell>
          <cell r="H662">
            <v>9239.1200000000008</v>
          </cell>
          <cell r="I662">
            <v>7750.3400000000011</v>
          </cell>
          <cell r="J662">
            <v>587.88</v>
          </cell>
          <cell r="K662">
            <v>17577.340000000004</v>
          </cell>
          <cell r="L662">
            <v>1950</v>
          </cell>
          <cell r="M662">
            <v>572</v>
          </cell>
          <cell r="N662">
            <v>988</v>
          </cell>
          <cell r="O662">
            <v>21087.340000000004</v>
          </cell>
          <cell r="P662">
            <v>4605</v>
          </cell>
          <cell r="Q662">
            <v>25692.340000000004</v>
          </cell>
          <cell r="S662">
            <v>811.0515384615386</v>
          </cell>
          <cell r="T662">
            <v>169.01288461538465</v>
          </cell>
        </row>
        <row r="663">
          <cell r="B663" t="str">
            <v>SK2236</v>
          </cell>
          <cell r="C663" t="str">
            <v>ARUNACHALAM R</v>
          </cell>
          <cell r="D663" t="str">
            <v>INDIRECT</v>
          </cell>
          <cell r="E663" t="str">
            <v>QUALITY CONTROL</v>
          </cell>
          <cell r="F663" t="str">
            <v>Final Finish QA</v>
          </cell>
          <cell r="G663" t="str">
            <v>CATEGORY II</v>
          </cell>
          <cell r="H663">
            <v>9239.1200000000008</v>
          </cell>
          <cell r="I663">
            <v>7750.3400000000011</v>
          </cell>
          <cell r="J663">
            <v>587.88</v>
          </cell>
          <cell r="K663">
            <v>17577.340000000004</v>
          </cell>
          <cell r="L663">
            <v>1950</v>
          </cell>
          <cell r="M663">
            <v>572</v>
          </cell>
          <cell r="N663">
            <v>988</v>
          </cell>
          <cell r="O663">
            <v>21087.340000000004</v>
          </cell>
          <cell r="P663">
            <v>4605</v>
          </cell>
          <cell r="Q663">
            <v>25692.340000000004</v>
          </cell>
          <cell r="S663">
            <v>811.0515384615386</v>
          </cell>
          <cell r="T663">
            <v>169.01288461538465</v>
          </cell>
        </row>
        <row r="664">
          <cell r="B664" t="str">
            <v>SK2238</v>
          </cell>
          <cell r="C664" t="str">
            <v>KANDASAMY M</v>
          </cell>
          <cell r="D664" t="str">
            <v>DIRECT</v>
          </cell>
          <cell r="E664" t="str">
            <v>PRODUCTION</v>
          </cell>
          <cell r="F664" t="str">
            <v>TYRE CURING</v>
          </cell>
          <cell r="G664" t="str">
            <v>CATEGORY II</v>
          </cell>
          <cell r="H664">
            <v>9239.1200000000008</v>
          </cell>
          <cell r="I664">
            <v>7750.3400000000011</v>
          </cell>
          <cell r="J664">
            <v>587.88</v>
          </cell>
          <cell r="K664">
            <v>17577.340000000004</v>
          </cell>
          <cell r="L664">
            <v>1950</v>
          </cell>
          <cell r="M664">
            <v>572</v>
          </cell>
          <cell r="N664">
            <v>988</v>
          </cell>
          <cell r="O664">
            <v>21087.340000000004</v>
          </cell>
          <cell r="P664">
            <v>4605</v>
          </cell>
          <cell r="Q664">
            <v>25692.340000000004</v>
          </cell>
          <cell r="S664">
            <v>811.0515384615386</v>
          </cell>
          <cell r="T664">
            <v>169.01288461538465</v>
          </cell>
        </row>
        <row r="665">
          <cell r="B665" t="str">
            <v>SK2243</v>
          </cell>
          <cell r="C665" t="str">
            <v>ANTU RAM</v>
          </cell>
          <cell r="D665" t="str">
            <v>DIRECT</v>
          </cell>
          <cell r="E665" t="str">
            <v>PRODUCTION</v>
          </cell>
          <cell r="F665" t="str">
            <v>TYRE CURING</v>
          </cell>
          <cell r="G665" t="str">
            <v>CATEGORY II</v>
          </cell>
          <cell r="H665">
            <v>9239.1200000000008</v>
          </cell>
          <cell r="I665">
            <v>7750.3400000000011</v>
          </cell>
          <cell r="J665">
            <v>587.88</v>
          </cell>
          <cell r="K665">
            <v>17577.340000000004</v>
          </cell>
          <cell r="L665">
            <v>1950</v>
          </cell>
          <cell r="M665">
            <v>572</v>
          </cell>
          <cell r="N665">
            <v>988</v>
          </cell>
          <cell r="O665">
            <v>21087.340000000004</v>
          </cell>
          <cell r="P665">
            <v>4605</v>
          </cell>
          <cell r="Q665">
            <v>25692.340000000004</v>
          </cell>
          <cell r="S665">
            <v>811.0515384615386</v>
          </cell>
          <cell r="T665">
            <v>169.01288461538465</v>
          </cell>
        </row>
        <row r="666">
          <cell r="B666" t="str">
            <v>SK2266</v>
          </cell>
          <cell r="C666" t="str">
            <v>ISARI VELAN M</v>
          </cell>
          <cell r="D666" t="str">
            <v>INDIRECT</v>
          </cell>
          <cell r="E666" t="str">
            <v>ENGINEERING</v>
          </cell>
          <cell r="F666" t="str">
            <v>TCM - BD</v>
          </cell>
          <cell r="G666" t="str">
            <v>CATEGORY II</v>
          </cell>
          <cell r="H666">
            <v>9239.1200000000008</v>
          </cell>
          <cell r="I666">
            <v>7750.3400000000011</v>
          </cell>
          <cell r="J666">
            <v>587.88</v>
          </cell>
          <cell r="K666">
            <v>17577.340000000004</v>
          </cell>
          <cell r="L666">
            <v>1950</v>
          </cell>
          <cell r="M666">
            <v>572</v>
          </cell>
          <cell r="N666">
            <v>988</v>
          </cell>
          <cell r="O666">
            <v>21087.340000000004</v>
          </cell>
          <cell r="P666">
            <v>4605</v>
          </cell>
          <cell r="Q666">
            <v>25692.340000000004</v>
          </cell>
          <cell r="S666">
            <v>811.0515384615386</v>
          </cell>
          <cell r="T666">
            <v>169.01288461538465</v>
          </cell>
        </row>
        <row r="667">
          <cell r="B667" t="str">
            <v>SK2274</v>
          </cell>
          <cell r="C667" t="str">
            <v>MITHILESH KUMAR SAHNI</v>
          </cell>
          <cell r="D667" t="str">
            <v>DIRECT</v>
          </cell>
          <cell r="E667" t="str">
            <v>PRODUCTION</v>
          </cell>
          <cell r="F667" t="str">
            <v>EXTRUDER</v>
          </cell>
          <cell r="G667" t="str">
            <v>CATEGORY II</v>
          </cell>
          <cell r="H667">
            <v>9239.1200000000008</v>
          </cell>
          <cell r="I667">
            <v>7750.3400000000011</v>
          </cell>
          <cell r="J667">
            <v>577.88</v>
          </cell>
          <cell r="K667">
            <v>17567.340000000004</v>
          </cell>
          <cell r="L667">
            <v>1950</v>
          </cell>
          <cell r="M667">
            <v>571</v>
          </cell>
          <cell r="N667">
            <v>988</v>
          </cell>
          <cell r="O667">
            <v>21076.340000000004</v>
          </cell>
          <cell r="P667">
            <v>4345</v>
          </cell>
          <cell r="Q667">
            <v>25421.340000000004</v>
          </cell>
          <cell r="S667">
            <v>810.62846153846169</v>
          </cell>
          <cell r="T667">
            <v>168.91673076923081</v>
          </cell>
        </row>
        <row r="668">
          <cell r="B668" t="str">
            <v>SK2275</v>
          </cell>
          <cell r="C668" t="str">
            <v>SANKAR M</v>
          </cell>
          <cell r="D668" t="str">
            <v>DIRECT</v>
          </cell>
          <cell r="E668" t="str">
            <v>PRODUCTION</v>
          </cell>
          <cell r="F668" t="str">
            <v>TYRE BUILDING-P3</v>
          </cell>
          <cell r="G668" t="str">
            <v>CATEGORY II</v>
          </cell>
          <cell r="H668">
            <v>9239.1200000000008</v>
          </cell>
          <cell r="I668">
            <v>7750.3400000000011</v>
          </cell>
          <cell r="J668">
            <v>577.88</v>
          </cell>
          <cell r="K668">
            <v>17567.340000000004</v>
          </cell>
          <cell r="L668">
            <v>1950</v>
          </cell>
          <cell r="M668">
            <v>571</v>
          </cell>
          <cell r="N668">
            <v>988</v>
          </cell>
          <cell r="O668">
            <v>21076.340000000004</v>
          </cell>
          <cell r="P668">
            <v>4345</v>
          </cell>
          <cell r="Q668">
            <v>25421.340000000004</v>
          </cell>
          <cell r="S668">
            <v>810.62846153846169</v>
          </cell>
          <cell r="T668">
            <v>168.91673076923081</v>
          </cell>
        </row>
        <row r="669">
          <cell r="B669" t="str">
            <v>SK2276</v>
          </cell>
          <cell r="C669" t="str">
            <v>RAHUL KUMAR J</v>
          </cell>
          <cell r="D669" t="str">
            <v>INDIRECT</v>
          </cell>
          <cell r="E669" t="str">
            <v>ENGINEERING</v>
          </cell>
          <cell r="F669" t="str">
            <v>TBM - BD</v>
          </cell>
          <cell r="G669" t="str">
            <v>CATEGORY II</v>
          </cell>
          <cell r="H669">
            <v>9239.1200000000008</v>
          </cell>
          <cell r="I669">
            <v>7750.3400000000011</v>
          </cell>
          <cell r="J669">
            <v>577.88</v>
          </cell>
          <cell r="K669">
            <v>17567.340000000004</v>
          </cell>
          <cell r="L669">
            <v>1950</v>
          </cell>
          <cell r="M669">
            <v>571</v>
          </cell>
          <cell r="N669">
            <v>988</v>
          </cell>
          <cell r="O669">
            <v>21076.340000000004</v>
          </cell>
          <cell r="P669">
            <v>4345</v>
          </cell>
          <cell r="Q669">
            <v>25421.340000000004</v>
          </cell>
          <cell r="S669">
            <v>810.62846153846169</v>
          </cell>
          <cell r="T669">
            <v>168.91673076923081</v>
          </cell>
        </row>
        <row r="670">
          <cell r="B670" t="str">
            <v>SK2280</v>
          </cell>
          <cell r="C670" t="str">
            <v>MOKHTAR RAI</v>
          </cell>
          <cell r="D670" t="str">
            <v>DIRECT</v>
          </cell>
          <cell r="E670" t="str">
            <v>PRODUCTION</v>
          </cell>
          <cell r="F670" t="str">
            <v>BAND BUILDING-P1</v>
          </cell>
          <cell r="G670" t="str">
            <v>CATEGORY II</v>
          </cell>
          <cell r="H670">
            <v>9239.1200000000008</v>
          </cell>
          <cell r="I670">
            <v>7750.3400000000011</v>
          </cell>
          <cell r="J670">
            <v>577.88</v>
          </cell>
          <cell r="K670">
            <v>17567.340000000004</v>
          </cell>
          <cell r="L670">
            <v>1950</v>
          </cell>
          <cell r="M670">
            <v>571</v>
          </cell>
          <cell r="N670">
            <v>988</v>
          </cell>
          <cell r="O670">
            <v>21076.340000000004</v>
          </cell>
          <cell r="P670">
            <v>4345</v>
          </cell>
          <cell r="Q670">
            <v>25421.340000000004</v>
          </cell>
          <cell r="S670">
            <v>810.62846153846169</v>
          </cell>
          <cell r="T670">
            <v>168.91673076923081</v>
          </cell>
        </row>
        <row r="671">
          <cell r="B671" t="str">
            <v>SK2281</v>
          </cell>
          <cell r="C671" t="str">
            <v>SIVARAMAN G</v>
          </cell>
          <cell r="D671" t="str">
            <v>DIRECT</v>
          </cell>
          <cell r="E671" t="str">
            <v>PRODUCTION</v>
          </cell>
          <cell r="F671" t="str">
            <v>EXTRUDER</v>
          </cell>
          <cell r="G671" t="str">
            <v>CATEGORY II</v>
          </cell>
          <cell r="H671">
            <v>9239.1200000000008</v>
          </cell>
          <cell r="I671">
            <v>7750.3400000000011</v>
          </cell>
          <cell r="J671">
            <v>577.88</v>
          </cell>
          <cell r="K671">
            <v>17567.340000000004</v>
          </cell>
          <cell r="L671">
            <v>1950</v>
          </cell>
          <cell r="M671">
            <v>571</v>
          </cell>
          <cell r="N671">
            <v>988</v>
          </cell>
          <cell r="O671">
            <v>21076.340000000004</v>
          </cell>
          <cell r="P671">
            <v>4345</v>
          </cell>
          <cell r="Q671">
            <v>25421.340000000004</v>
          </cell>
          <cell r="S671">
            <v>810.62846153846169</v>
          </cell>
          <cell r="T671">
            <v>168.91673076923081</v>
          </cell>
        </row>
        <row r="672">
          <cell r="B672" t="str">
            <v>SK2283</v>
          </cell>
          <cell r="C672" t="str">
            <v>SARAVANA KUMAR S</v>
          </cell>
          <cell r="D672" t="str">
            <v>INDIRECT</v>
          </cell>
          <cell r="E672" t="str">
            <v>ENGINEERING</v>
          </cell>
          <cell r="F672" t="str">
            <v>TCM - BD</v>
          </cell>
          <cell r="G672" t="str">
            <v>CATEGORY III</v>
          </cell>
          <cell r="H672">
            <v>9499.1200000000008</v>
          </cell>
          <cell r="I672">
            <v>7750.3400000000011</v>
          </cell>
          <cell r="J672">
            <v>797.88</v>
          </cell>
          <cell r="K672">
            <v>18047.340000000004</v>
          </cell>
          <cell r="L672">
            <v>1950</v>
          </cell>
          <cell r="M672">
            <v>587</v>
          </cell>
          <cell r="N672">
            <v>1014</v>
          </cell>
          <cell r="O672">
            <v>21598.340000000004</v>
          </cell>
          <cell r="P672">
            <v>5125</v>
          </cell>
          <cell r="Q672">
            <v>26723.340000000004</v>
          </cell>
          <cell r="S672">
            <v>830.70538461538479</v>
          </cell>
          <cell r="T672">
            <v>173.53211538461542</v>
          </cell>
        </row>
        <row r="673">
          <cell r="B673" t="str">
            <v>SK2289</v>
          </cell>
          <cell r="C673" t="str">
            <v>ARAVIND S</v>
          </cell>
          <cell r="D673" t="str">
            <v>DIRECT</v>
          </cell>
          <cell r="E673" t="str">
            <v>PRODUCTION</v>
          </cell>
          <cell r="F673" t="str">
            <v>TYRE BUILDING-P3</v>
          </cell>
          <cell r="G673" t="str">
            <v>CATEGORY III</v>
          </cell>
          <cell r="H673">
            <v>9499.1200000000008</v>
          </cell>
          <cell r="I673">
            <v>7750.3400000000011</v>
          </cell>
          <cell r="J673">
            <v>757.88</v>
          </cell>
          <cell r="K673">
            <v>18007.340000000004</v>
          </cell>
          <cell r="L673">
            <v>1950</v>
          </cell>
          <cell r="M673">
            <v>586</v>
          </cell>
          <cell r="N673">
            <v>1014</v>
          </cell>
          <cell r="O673">
            <v>21557.340000000004</v>
          </cell>
          <cell r="P673">
            <v>5105</v>
          </cell>
          <cell r="Q673">
            <v>26662.340000000004</v>
          </cell>
          <cell r="S673">
            <v>829.12846153846169</v>
          </cell>
          <cell r="T673">
            <v>173.14750000000004</v>
          </cell>
        </row>
        <row r="674">
          <cell r="B674" t="str">
            <v>SK2290</v>
          </cell>
          <cell r="C674" t="str">
            <v>ANAND S</v>
          </cell>
          <cell r="D674" t="str">
            <v>DIRECT</v>
          </cell>
          <cell r="E674" t="str">
            <v>PRODUCTION</v>
          </cell>
          <cell r="F674" t="str">
            <v>TYRE BUILDING-P3</v>
          </cell>
          <cell r="G674" t="str">
            <v>CATEGORY III</v>
          </cell>
          <cell r="H674">
            <v>9499.1200000000008</v>
          </cell>
          <cell r="I674">
            <v>7750.3400000000011</v>
          </cell>
          <cell r="J674">
            <v>757.88</v>
          </cell>
          <cell r="K674">
            <v>18007.340000000004</v>
          </cell>
          <cell r="L674">
            <v>1950</v>
          </cell>
          <cell r="M674">
            <v>586</v>
          </cell>
          <cell r="N674">
            <v>1014</v>
          </cell>
          <cell r="O674">
            <v>21557.340000000004</v>
          </cell>
          <cell r="P674">
            <v>5105</v>
          </cell>
          <cell r="Q674">
            <v>26662.340000000004</v>
          </cell>
          <cell r="S674">
            <v>829.12846153846169</v>
          </cell>
          <cell r="T674">
            <v>173.14750000000004</v>
          </cell>
        </row>
        <row r="675">
          <cell r="B675" t="str">
            <v>SK2292</v>
          </cell>
          <cell r="C675" t="str">
            <v>MURUGAN N</v>
          </cell>
          <cell r="D675" t="str">
            <v>DIRECT</v>
          </cell>
          <cell r="E675" t="str">
            <v>PRODUCTION</v>
          </cell>
          <cell r="F675" t="str">
            <v>TYRE CURING</v>
          </cell>
          <cell r="G675" t="str">
            <v>CATEGORY III</v>
          </cell>
          <cell r="H675">
            <v>9499.1200000000008</v>
          </cell>
          <cell r="I675">
            <v>7750.3400000000011</v>
          </cell>
          <cell r="J675">
            <v>757.88</v>
          </cell>
          <cell r="K675">
            <v>18007.340000000004</v>
          </cell>
          <cell r="L675">
            <v>1950</v>
          </cell>
          <cell r="M675">
            <v>586</v>
          </cell>
          <cell r="N675">
            <v>1014</v>
          </cell>
          <cell r="O675">
            <v>21557.340000000004</v>
          </cell>
          <cell r="P675">
            <v>5105</v>
          </cell>
          <cell r="Q675">
            <v>26662.340000000004</v>
          </cell>
          <cell r="S675">
            <v>829.12846153846169</v>
          </cell>
          <cell r="T675">
            <v>173.14750000000004</v>
          </cell>
        </row>
        <row r="676">
          <cell r="B676" t="str">
            <v>SK2293</v>
          </cell>
          <cell r="C676" t="str">
            <v>ESAKKI P</v>
          </cell>
          <cell r="D676" t="str">
            <v>DIRECT</v>
          </cell>
          <cell r="E676" t="str">
            <v>PRODUCTION</v>
          </cell>
          <cell r="F676" t="str">
            <v>EXTRUDER</v>
          </cell>
          <cell r="G676" t="str">
            <v>CATEGORY III</v>
          </cell>
          <cell r="H676">
            <v>9499.1200000000008</v>
          </cell>
          <cell r="I676">
            <v>7750.3400000000011</v>
          </cell>
          <cell r="J676">
            <v>757.88</v>
          </cell>
          <cell r="K676">
            <v>18007.340000000004</v>
          </cell>
          <cell r="L676">
            <v>1950</v>
          </cell>
          <cell r="M676">
            <v>586</v>
          </cell>
          <cell r="N676">
            <v>1014</v>
          </cell>
          <cell r="O676">
            <v>21557.340000000004</v>
          </cell>
          <cell r="P676">
            <v>5105</v>
          </cell>
          <cell r="Q676">
            <v>26662.340000000004</v>
          </cell>
          <cell r="S676">
            <v>829.12846153846169</v>
          </cell>
          <cell r="T676">
            <v>173.14750000000004</v>
          </cell>
        </row>
        <row r="677">
          <cell r="B677" t="str">
            <v>SK2298</v>
          </cell>
          <cell r="C677" t="str">
            <v>ARIKRISHNAN M</v>
          </cell>
          <cell r="D677" t="str">
            <v>DIRECT</v>
          </cell>
          <cell r="E677" t="str">
            <v>PRODUCTION</v>
          </cell>
          <cell r="F677" t="str">
            <v>TYRE CURING</v>
          </cell>
          <cell r="G677" t="str">
            <v>CATEGORY III</v>
          </cell>
          <cell r="H677">
            <v>9499.1200000000008</v>
          </cell>
          <cell r="I677">
            <v>7750.3400000000011</v>
          </cell>
          <cell r="J677">
            <v>717.88</v>
          </cell>
          <cell r="K677">
            <v>17967.340000000004</v>
          </cell>
          <cell r="L677">
            <v>1950</v>
          </cell>
          <cell r="M677">
            <v>584</v>
          </cell>
          <cell r="N677">
            <v>1014</v>
          </cell>
          <cell r="O677">
            <v>21515.340000000004</v>
          </cell>
          <cell r="P677">
            <v>5095</v>
          </cell>
          <cell r="Q677">
            <v>26610.340000000004</v>
          </cell>
          <cell r="S677">
            <v>827.51307692307705</v>
          </cell>
          <cell r="T677">
            <v>172.76288461538465</v>
          </cell>
        </row>
        <row r="678">
          <cell r="B678" t="str">
            <v>SK2299</v>
          </cell>
          <cell r="C678" t="str">
            <v>MOHAMED KANI M</v>
          </cell>
          <cell r="D678" t="str">
            <v>INDIRECT</v>
          </cell>
          <cell r="E678" t="str">
            <v>ENGINEERING</v>
          </cell>
          <cell r="F678" t="str">
            <v>TCM - ST</v>
          </cell>
          <cell r="G678" t="str">
            <v>CATEGORY III</v>
          </cell>
          <cell r="H678">
            <v>9499.1200000000008</v>
          </cell>
          <cell r="I678">
            <v>7750.3400000000011</v>
          </cell>
          <cell r="J678">
            <v>717.88</v>
          </cell>
          <cell r="K678">
            <v>17967.340000000004</v>
          </cell>
          <cell r="L678">
            <v>1950</v>
          </cell>
          <cell r="M678">
            <v>584</v>
          </cell>
          <cell r="N678">
            <v>1014</v>
          </cell>
          <cell r="O678">
            <v>21515.340000000004</v>
          </cell>
          <cell r="P678">
            <v>5095</v>
          </cell>
          <cell r="Q678">
            <v>26610.340000000004</v>
          </cell>
          <cell r="S678">
            <v>827.51307692307705</v>
          </cell>
          <cell r="T678">
            <v>172.76288461538465</v>
          </cell>
        </row>
        <row r="679">
          <cell r="B679" t="str">
            <v>SK2300</v>
          </cell>
          <cell r="C679" t="str">
            <v>MARIMUTHU G</v>
          </cell>
          <cell r="D679" t="str">
            <v>DIRECT</v>
          </cell>
          <cell r="E679" t="str">
            <v>PRODUCTION</v>
          </cell>
          <cell r="F679" t="str">
            <v>BAND BUILDING-P1</v>
          </cell>
          <cell r="G679" t="str">
            <v>CATEGORY III</v>
          </cell>
          <cell r="H679">
            <v>9499.1200000000008</v>
          </cell>
          <cell r="I679">
            <v>7750.3400000000011</v>
          </cell>
          <cell r="J679">
            <v>717.88</v>
          </cell>
          <cell r="K679">
            <v>17967.340000000004</v>
          </cell>
          <cell r="L679">
            <v>1950</v>
          </cell>
          <cell r="M679">
            <v>584</v>
          </cell>
          <cell r="N679">
            <v>1014</v>
          </cell>
          <cell r="O679">
            <v>21515.340000000004</v>
          </cell>
          <cell r="P679">
            <v>5095</v>
          </cell>
          <cell r="Q679">
            <v>26610.340000000004</v>
          </cell>
          <cell r="S679">
            <v>827.51307692307705</v>
          </cell>
          <cell r="T679">
            <v>172.76288461538465</v>
          </cell>
        </row>
        <row r="680">
          <cell r="B680" t="str">
            <v>SK2301</v>
          </cell>
          <cell r="C680" t="str">
            <v>RAMA KRISHNAN A</v>
          </cell>
          <cell r="D680" t="str">
            <v>DIRECT</v>
          </cell>
          <cell r="E680" t="str">
            <v>PRODUCTION</v>
          </cell>
          <cell r="F680" t="str">
            <v>TYRE CURING</v>
          </cell>
          <cell r="G680" t="str">
            <v>CATEGORY III</v>
          </cell>
          <cell r="H680">
            <v>9499.1200000000008</v>
          </cell>
          <cell r="I680">
            <v>7750.3400000000011</v>
          </cell>
          <cell r="J680">
            <v>717.88</v>
          </cell>
          <cell r="K680">
            <v>17967.340000000004</v>
          </cell>
          <cell r="L680">
            <v>1950</v>
          </cell>
          <cell r="M680">
            <v>584</v>
          </cell>
          <cell r="N680">
            <v>1014</v>
          </cell>
          <cell r="O680">
            <v>21515.340000000004</v>
          </cell>
          <cell r="P680">
            <v>5095</v>
          </cell>
          <cell r="Q680">
            <v>26610.340000000004</v>
          </cell>
          <cell r="S680">
            <v>827.51307692307705</v>
          </cell>
          <cell r="T680">
            <v>172.76288461538465</v>
          </cell>
        </row>
        <row r="681">
          <cell r="B681" t="str">
            <v>SK2306</v>
          </cell>
          <cell r="C681" t="str">
            <v>DEEPAK KUMAR K</v>
          </cell>
          <cell r="D681" t="str">
            <v>DIRECT</v>
          </cell>
          <cell r="E681" t="str">
            <v>PRODUCTION</v>
          </cell>
          <cell r="F681" t="str">
            <v>TYRE BUILDING-P2</v>
          </cell>
          <cell r="G681" t="str">
            <v>CATEGORY III</v>
          </cell>
          <cell r="H681">
            <v>9499.1200000000008</v>
          </cell>
          <cell r="I681">
            <v>7750.3400000000011</v>
          </cell>
          <cell r="J681">
            <v>847.88</v>
          </cell>
          <cell r="K681">
            <v>18097.340000000004</v>
          </cell>
          <cell r="L681">
            <v>1950</v>
          </cell>
          <cell r="M681">
            <v>589</v>
          </cell>
          <cell r="N681">
            <v>1014</v>
          </cell>
          <cell r="O681">
            <v>21650.340000000004</v>
          </cell>
          <cell r="P681">
            <v>5135</v>
          </cell>
          <cell r="Q681">
            <v>26785.340000000004</v>
          </cell>
          <cell r="S681">
            <v>832.70538461538479</v>
          </cell>
          <cell r="T681">
            <v>174.01288461538465</v>
          </cell>
        </row>
        <row r="682">
          <cell r="B682" t="str">
            <v>SK2307</v>
          </cell>
          <cell r="C682" t="str">
            <v>SHYAM VINOTH S</v>
          </cell>
          <cell r="D682" t="str">
            <v>DIRECT</v>
          </cell>
          <cell r="E682" t="str">
            <v>PRODUCTION</v>
          </cell>
          <cell r="F682" t="str">
            <v>BAND BUILDING-P1</v>
          </cell>
          <cell r="G682" t="str">
            <v>CATEGORY III</v>
          </cell>
          <cell r="H682">
            <v>9499.1200000000008</v>
          </cell>
          <cell r="I682">
            <v>7750.3400000000011</v>
          </cell>
          <cell r="J682">
            <v>847.88</v>
          </cell>
          <cell r="K682">
            <v>18097.340000000004</v>
          </cell>
          <cell r="L682">
            <v>1950</v>
          </cell>
          <cell r="M682">
            <v>589</v>
          </cell>
          <cell r="N682">
            <v>1014</v>
          </cell>
          <cell r="O682">
            <v>21650.340000000004</v>
          </cell>
          <cell r="P682">
            <v>5135</v>
          </cell>
          <cell r="Q682">
            <v>26785.340000000004</v>
          </cell>
          <cell r="S682">
            <v>832.70538461538479</v>
          </cell>
          <cell r="T682">
            <v>174.01288461538465</v>
          </cell>
        </row>
        <row r="683">
          <cell r="B683" t="str">
            <v>SK2310</v>
          </cell>
          <cell r="C683" t="str">
            <v>SURESH S</v>
          </cell>
          <cell r="D683" t="str">
            <v>INDIRECT</v>
          </cell>
          <cell r="E683" t="str">
            <v>QUALITY CONTROL</v>
          </cell>
          <cell r="F683" t="str">
            <v>Final Finish QA</v>
          </cell>
          <cell r="G683" t="str">
            <v>CATEGORY III</v>
          </cell>
          <cell r="H683">
            <v>9499.1200000000008</v>
          </cell>
          <cell r="I683">
            <v>7750.3400000000011</v>
          </cell>
          <cell r="J683">
            <v>847.88</v>
          </cell>
          <cell r="K683">
            <v>18097.340000000004</v>
          </cell>
          <cell r="L683">
            <v>1950</v>
          </cell>
          <cell r="M683">
            <v>589</v>
          </cell>
          <cell r="N683">
            <v>1014</v>
          </cell>
          <cell r="O683">
            <v>21650.340000000004</v>
          </cell>
          <cell r="P683">
            <v>5135</v>
          </cell>
          <cell r="Q683">
            <v>26785.340000000004</v>
          </cell>
          <cell r="S683">
            <v>832.70538461538479</v>
          </cell>
          <cell r="T683">
            <v>174.01288461538465</v>
          </cell>
        </row>
        <row r="684">
          <cell r="B684" t="str">
            <v>SK2311</v>
          </cell>
          <cell r="C684" t="str">
            <v>SEYADALI P</v>
          </cell>
          <cell r="D684" t="str">
            <v>DIRECT</v>
          </cell>
          <cell r="E684" t="str">
            <v>PRODUCTION</v>
          </cell>
          <cell r="F684" t="str">
            <v>BIAS MARANGONI&amp;BESTRY</v>
          </cell>
          <cell r="G684" t="str">
            <v>CATEGORY III</v>
          </cell>
          <cell r="H684">
            <v>9499.1200000000008</v>
          </cell>
          <cell r="I684">
            <v>7750.3400000000011</v>
          </cell>
          <cell r="J684">
            <v>797.88</v>
          </cell>
          <cell r="K684">
            <v>18047.340000000004</v>
          </cell>
          <cell r="L684">
            <v>1950</v>
          </cell>
          <cell r="M684">
            <v>587</v>
          </cell>
          <cell r="N684">
            <v>1014</v>
          </cell>
          <cell r="O684">
            <v>21598.340000000004</v>
          </cell>
          <cell r="P684">
            <v>5125</v>
          </cell>
          <cell r="Q684">
            <v>26723.340000000004</v>
          </cell>
          <cell r="S684">
            <v>830.70538461538479</v>
          </cell>
          <cell r="T684">
            <v>173.53211538461542</v>
          </cell>
        </row>
        <row r="685">
          <cell r="B685" t="str">
            <v>SK2313</v>
          </cell>
          <cell r="C685" t="str">
            <v>ETTURAJA M</v>
          </cell>
          <cell r="D685" t="str">
            <v>DIRECT</v>
          </cell>
          <cell r="E685" t="str">
            <v>PRODUCTION</v>
          </cell>
          <cell r="F685" t="str">
            <v>BAND BUILDING-P2</v>
          </cell>
          <cell r="G685" t="str">
            <v>CATEGORY III</v>
          </cell>
          <cell r="H685">
            <v>9499.1200000000008</v>
          </cell>
          <cell r="I685">
            <v>7750.3400000000011</v>
          </cell>
          <cell r="J685">
            <v>717.88</v>
          </cell>
          <cell r="K685">
            <v>17967.340000000004</v>
          </cell>
          <cell r="L685">
            <v>1950</v>
          </cell>
          <cell r="M685">
            <v>584</v>
          </cell>
          <cell r="N685">
            <v>1014</v>
          </cell>
          <cell r="O685">
            <v>21515.340000000004</v>
          </cell>
          <cell r="P685">
            <v>5095</v>
          </cell>
          <cell r="Q685">
            <v>26610.340000000004</v>
          </cell>
          <cell r="S685">
            <v>827.51307692307705</v>
          </cell>
          <cell r="T685">
            <v>172.76288461538465</v>
          </cell>
        </row>
        <row r="686">
          <cell r="B686" t="str">
            <v>SK2319</v>
          </cell>
          <cell r="C686" t="str">
            <v>RAMACHANDRAN A</v>
          </cell>
          <cell r="D686" t="str">
            <v>DIRECT</v>
          </cell>
          <cell r="E686" t="str">
            <v>PRODUCTION</v>
          </cell>
          <cell r="F686" t="str">
            <v>BAND BUILDING-P2</v>
          </cell>
          <cell r="G686" t="str">
            <v>CATEGORY III</v>
          </cell>
          <cell r="H686">
            <v>9499.1200000000008</v>
          </cell>
          <cell r="I686">
            <v>7750.3400000000011</v>
          </cell>
          <cell r="J686">
            <v>607.88</v>
          </cell>
          <cell r="K686">
            <v>17857.340000000004</v>
          </cell>
          <cell r="L686">
            <v>1950</v>
          </cell>
          <cell r="M686">
            <v>581</v>
          </cell>
          <cell r="N686">
            <v>1014</v>
          </cell>
          <cell r="O686">
            <v>21402.340000000004</v>
          </cell>
          <cell r="P686">
            <v>4755</v>
          </cell>
          <cell r="Q686">
            <v>26157.340000000004</v>
          </cell>
          <cell r="S686">
            <v>823.16692307692324</v>
          </cell>
          <cell r="T686">
            <v>171.70519230769236</v>
          </cell>
        </row>
        <row r="687">
          <cell r="B687" t="str">
            <v>SK2323</v>
          </cell>
          <cell r="C687" t="str">
            <v>SHUNMUGARAJ C</v>
          </cell>
          <cell r="D687" t="str">
            <v>DIRECT</v>
          </cell>
          <cell r="E687" t="str">
            <v>PRODUCTION</v>
          </cell>
          <cell r="F687" t="str">
            <v>MIXING</v>
          </cell>
          <cell r="G687" t="str">
            <v>CATEGORY III</v>
          </cell>
          <cell r="H687">
            <v>9499.1200000000008</v>
          </cell>
          <cell r="I687">
            <v>7750.3400000000011</v>
          </cell>
          <cell r="J687">
            <v>607.88</v>
          </cell>
          <cell r="K687">
            <v>17857.340000000004</v>
          </cell>
          <cell r="L687">
            <v>1950</v>
          </cell>
          <cell r="M687">
            <v>581</v>
          </cell>
          <cell r="N687">
            <v>1014</v>
          </cell>
          <cell r="O687">
            <v>21402.340000000004</v>
          </cell>
          <cell r="P687">
            <v>4755</v>
          </cell>
          <cell r="Q687">
            <v>26157.340000000004</v>
          </cell>
          <cell r="S687">
            <v>823.16692307692324</v>
          </cell>
          <cell r="T687">
            <v>171.70519230769236</v>
          </cell>
        </row>
        <row r="688">
          <cell r="B688" t="str">
            <v>SK2324</v>
          </cell>
          <cell r="C688" t="str">
            <v xml:space="preserve">MUTHU KUMAR S T </v>
          </cell>
          <cell r="D688" t="str">
            <v>INDIRECT</v>
          </cell>
          <cell r="E688" t="str">
            <v>ENGINEERING</v>
          </cell>
          <cell r="F688" t="str">
            <v>TCM - BD</v>
          </cell>
          <cell r="G688" t="str">
            <v>CATEGORY III</v>
          </cell>
          <cell r="H688">
            <v>9499.1200000000008</v>
          </cell>
          <cell r="I688">
            <v>7750.3400000000011</v>
          </cell>
          <cell r="J688">
            <v>607.88</v>
          </cell>
          <cell r="K688">
            <v>17857.340000000004</v>
          </cell>
          <cell r="L688">
            <v>1950</v>
          </cell>
          <cell r="M688">
            <v>581</v>
          </cell>
          <cell r="N688">
            <v>1014</v>
          </cell>
          <cell r="O688">
            <v>21402.340000000004</v>
          </cell>
          <cell r="P688">
            <v>4755</v>
          </cell>
          <cell r="Q688">
            <v>26157.340000000004</v>
          </cell>
          <cell r="S688">
            <v>823.16692307692324</v>
          </cell>
          <cell r="T688">
            <v>171.70519230769236</v>
          </cell>
        </row>
        <row r="689">
          <cell r="B689" t="str">
            <v>SK2328</v>
          </cell>
          <cell r="C689" t="str">
            <v>SANKAR PANDI M</v>
          </cell>
          <cell r="D689" t="str">
            <v>DIRECT</v>
          </cell>
          <cell r="E689" t="str">
            <v>PRODUCTION</v>
          </cell>
          <cell r="F689" t="str">
            <v>TYRE BUILDING-P3</v>
          </cell>
          <cell r="G689" t="str">
            <v>CATEGORY III</v>
          </cell>
          <cell r="H689">
            <v>9499.1200000000008</v>
          </cell>
          <cell r="I689">
            <v>7750.3400000000011</v>
          </cell>
          <cell r="J689">
            <v>607.88</v>
          </cell>
          <cell r="K689">
            <v>17857.340000000004</v>
          </cell>
          <cell r="L689">
            <v>1950</v>
          </cell>
          <cell r="M689">
            <v>581</v>
          </cell>
          <cell r="N689">
            <v>1014</v>
          </cell>
          <cell r="O689">
            <v>21402.340000000004</v>
          </cell>
          <cell r="P689">
            <v>4755</v>
          </cell>
          <cell r="Q689">
            <v>26157.340000000004</v>
          </cell>
          <cell r="S689">
            <v>823.16692307692324</v>
          </cell>
          <cell r="T689">
            <v>171.70519230769236</v>
          </cell>
        </row>
        <row r="690">
          <cell r="B690" t="str">
            <v>SK2329</v>
          </cell>
          <cell r="C690" t="str">
            <v>MANSINGH XAVIER J</v>
          </cell>
          <cell r="D690" t="str">
            <v>DIRECT</v>
          </cell>
          <cell r="E690" t="str">
            <v>PRODUCTION</v>
          </cell>
          <cell r="F690" t="str">
            <v>SPIDER MAN</v>
          </cell>
          <cell r="G690" t="str">
            <v>CATEGORY III</v>
          </cell>
          <cell r="H690">
            <v>9499.1200000000008</v>
          </cell>
          <cell r="I690">
            <v>7750.3400000000011</v>
          </cell>
          <cell r="J690">
            <v>607.88</v>
          </cell>
          <cell r="K690">
            <v>17857.340000000004</v>
          </cell>
          <cell r="L690">
            <v>1950</v>
          </cell>
          <cell r="M690">
            <v>581</v>
          </cell>
          <cell r="N690">
            <v>1014</v>
          </cell>
          <cell r="O690">
            <v>21402.340000000004</v>
          </cell>
          <cell r="P690">
            <v>4755</v>
          </cell>
          <cell r="Q690">
            <v>26157.340000000004</v>
          </cell>
          <cell r="S690">
            <v>823.16692307692324</v>
          </cell>
          <cell r="T690">
            <v>171.70519230769236</v>
          </cell>
        </row>
        <row r="691">
          <cell r="B691" t="str">
            <v>SK2330</v>
          </cell>
          <cell r="C691" t="str">
            <v>SELVAKUMAR M</v>
          </cell>
          <cell r="D691" t="str">
            <v>DIRECT</v>
          </cell>
          <cell r="E691" t="str">
            <v>PRODUCTION</v>
          </cell>
          <cell r="F691" t="str">
            <v>TYRE CURING</v>
          </cell>
          <cell r="G691" t="str">
            <v>CATEGORY III</v>
          </cell>
          <cell r="H691">
            <v>9499.1200000000008</v>
          </cell>
          <cell r="I691">
            <v>7750.3400000000011</v>
          </cell>
          <cell r="J691">
            <v>607.88</v>
          </cell>
          <cell r="K691">
            <v>17857.340000000004</v>
          </cell>
          <cell r="L691">
            <v>1950</v>
          </cell>
          <cell r="M691">
            <v>581</v>
          </cell>
          <cell r="N691">
            <v>1014</v>
          </cell>
          <cell r="O691">
            <v>21402.340000000004</v>
          </cell>
          <cell r="P691">
            <v>4755</v>
          </cell>
          <cell r="Q691">
            <v>26157.340000000004</v>
          </cell>
          <cell r="S691">
            <v>823.16692307692324</v>
          </cell>
          <cell r="T691">
            <v>171.70519230769236</v>
          </cell>
        </row>
        <row r="692">
          <cell r="B692" t="str">
            <v>SK2333</v>
          </cell>
          <cell r="C692" t="str">
            <v>SANKARA PANDIAN K</v>
          </cell>
          <cell r="D692" t="str">
            <v>DIRECT</v>
          </cell>
          <cell r="E692" t="str">
            <v>PRODUCTION</v>
          </cell>
          <cell r="F692" t="str">
            <v>TYRE CURING</v>
          </cell>
          <cell r="G692" t="str">
            <v>CATEGORY II</v>
          </cell>
          <cell r="H692">
            <v>9239.1200000000008</v>
          </cell>
          <cell r="I692">
            <v>7750.3400000000011</v>
          </cell>
          <cell r="J692">
            <v>587.88</v>
          </cell>
          <cell r="K692">
            <v>17577.340000000004</v>
          </cell>
          <cell r="L692">
            <v>1950</v>
          </cell>
          <cell r="M692">
            <v>572</v>
          </cell>
          <cell r="N692">
            <v>988</v>
          </cell>
          <cell r="O692">
            <v>21087.340000000004</v>
          </cell>
          <cell r="P692">
            <v>4605</v>
          </cell>
          <cell r="Q692">
            <v>25692.340000000004</v>
          </cell>
          <cell r="S692">
            <v>811.0515384615386</v>
          </cell>
          <cell r="T692">
            <v>169.01288461538465</v>
          </cell>
        </row>
        <row r="693">
          <cell r="B693" t="str">
            <v>SK2337</v>
          </cell>
          <cell r="C693" t="str">
            <v>PITCHIAH U</v>
          </cell>
          <cell r="D693" t="str">
            <v>INDIRECT</v>
          </cell>
          <cell r="E693" t="str">
            <v>ENGINEERING</v>
          </cell>
          <cell r="F693" t="str">
            <v>EEI -CURING</v>
          </cell>
          <cell r="G693" t="str">
            <v>CATEGORY III</v>
          </cell>
          <cell r="H693">
            <v>9499.1200000000008</v>
          </cell>
          <cell r="I693">
            <v>7750.3400000000011</v>
          </cell>
          <cell r="J693">
            <v>757.88</v>
          </cell>
          <cell r="K693">
            <v>18007.340000000004</v>
          </cell>
          <cell r="L693">
            <v>1950</v>
          </cell>
          <cell r="M693">
            <v>586</v>
          </cell>
          <cell r="N693">
            <v>1014</v>
          </cell>
          <cell r="O693">
            <v>21557.340000000004</v>
          </cell>
          <cell r="P693">
            <v>5105</v>
          </cell>
          <cell r="Q693">
            <v>26662.340000000004</v>
          </cell>
          <cell r="S693">
            <v>829.12846153846169</v>
          </cell>
          <cell r="T693">
            <v>173.14750000000004</v>
          </cell>
        </row>
        <row r="694">
          <cell r="B694" t="str">
            <v>SK2338</v>
          </cell>
          <cell r="C694" t="str">
            <v>MANIKANDAN G</v>
          </cell>
          <cell r="D694" t="str">
            <v>DIRECT</v>
          </cell>
          <cell r="E694" t="str">
            <v>PRODUCTION</v>
          </cell>
          <cell r="F694" t="str">
            <v>BEAD WINDING</v>
          </cell>
          <cell r="G694" t="str">
            <v>CATEGORY III</v>
          </cell>
          <cell r="H694">
            <v>9499.1200000000008</v>
          </cell>
          <cell r="I694">
            <v>7750.3400000000011</v>
          </cell>
          <cell r="J694">
            <v>757.88</v>
          </cell>
          <cell r="K694">
            <v>18007.340000000004</v>
          </cell>
          <cell r="L694">
            <v>1950</v>
          </cell>
          <cell r="M694">
            <v>586</v>
          </cell>
          <cell r="N694">
            <v>1014</v>
          </cell>
          <cell r="O694">
            <v>21557.340000000004</v>
          </cell>
          <cell r="P694">
            <v>5105</v>
          </cell>
          <cell r="Q694">
            <v>26662.340000000004</v>
          </cell>
          <cell r="S694">
            <v>829.12846153846169</v>
          </cell>
          <cell r="T694">
            <v>173.14750000000004</v>
          </cell>
        </row>
        <row r="695">
          <cell r="B695" t="str">
            <v>SK2343</v>
          </cell>
          <cell r="C695" t="str">
            <v>VEIL MUTHU M</v>
          </cell>
          <cell r="D695" t="str">
            <v>DIRECT</v>
          </cell>
          <cell r="E695" t="str">
            <v>PRODUCTION</v>
          </cell>
          <cell r="F695" t="str">
            <v>BIAS MARANGONI&amp;BESTRY</v>
          </cell>
          <cell r="G695" t="str">
            <v>CATEGORY III</v>
          </cell>
          <cell r="H695">
            <v>9499.1200000000008</v>
          </cell>
          <cell r="I695">
            <v>7750.3400000000011</v>
          </cell>
          <cell r="J695">
            <v>757.88</v>
          </cell>
          <cell r="K695">
            <v>18007.340000000004</v>
          </cell>
          <cell r="L695">
            <v>1950</v>
          </cell>
          <cell r="M695">
            <v>586</v>
          </cell>
          <cell r="N695">
            <v>1014</v>
          </cell>
          <cell r="O695">
            <v>21557.340000000004</v>
          </cell>
          <cell r="P695">
            <v>5105</v>
          </cell>
          <cell r="Q695">
            <v>26662.340000000004</v>
          </cell>
          <cell r="S695">
            <v>829.12846153846169</v>
          </cell>
          <cell r="T695">
            <v>173.14750000000004</v>
          </cell>
        </row>
        <row r="696">
          <cell r="B696" t="str">
            <v>SK2346</v>
          </cell>
          <cell r="C696" t="str">
            <v>THANGARAJ E</v>
          </cell>
          <cell r="D696" t="str">
            <v>DIRECT</v>
          </cell>
          <cell r="E696" t="str">
            <v>PRODUCTION</v>
          </cell>
          <cell r="F696" t="str">
            <v>AUTO BIASCUTTER</v>
          </cell>
          <cell r="G696" t="str">
            <v>CATEGORY III</v>
          </cell>
          <cell r="H696">
            <v>9499.1200000000008</v>
          </cell>
          <cell r="I696">
            <v>7750.3400000000011</v>
          </cell>
          <cell r="J696">
            <v>757.88</v>
          </cell>
          <cell r="K696">
            <v>18007.340000000004</v>
          </cell>
          <cell r="L696">
            <v>1950</v>
          </cell>
          <cell r="M696">
            <v>586</v>
          </cell>
          <cell r="N696">
            <v>1014</v>
          </cell>
          <cell r="O696">
            <v>21557.340000000004</v>
          </cell>
          <cell r="P696">
            <v>5105</v>
          </cell>
          <cell r="Q696">
            <v>26662.340000000004</v>
          </cell>
          <cell r="S696">
            <v>829.12846153846169</v>
          </cell>
          <cell r="T696">
            <v>173.14750000000004</v>
          </cell>
        </row>
        <row r="697">
          <cell r="B697" t="str">
            <v>SK2347</v>
          </cell>
          <cell r="C697" t="str">
            <v>KRISHNAN M</v>
          </cell>
          <cell r="D697" t="str">
            <v>DIRECT</v>
          </cell>
          <cell r="E697" t="str">
            <v>PRODUCTION</v>
          </cell>
          <cell r="F697" t="str">
            <v>RADIAL MARANGONI</v>
          </cell>
          <cell r="G697" t="str">
            <v>CATEGORY III</v>
          </cell>
          <cell r="H697">
            <v>9499.1200000000008</v>
          </cell>
          <cell r="I697">
            <v>7750.3400000000011</v>
          </cell>
          <cell r="J697">
            <v>757.88</v>
          </cell>
          <cell r="K697">
            <v>18007.340000000004</v>
          </cell>
          <cell r="L697">
            <v>1950</v>
          </cell>
          <cell r="M697">
            <v>586</v>
          </cell>
          <cell r="N697">
            <v>1014</v>
          </cell>
          <cell r="O697">
            <v>21557.340000000004</v>
          </cell>
          <cell r="P697">
            <v>5105</v>
          </cell>
          <cell r="Q697">
            <v>26662.340000000004</v>
          </cell>
          <cell r="S697">
            <v>829.12846153846169</v>
          </cell>
          <cell r="T697">
            <v>173.14750000000004</v>
          </cell>
        </row>
        <row r="698">
          <cell r="B698" t="str">
            <v>SK2348</v>
          </cell>
          <cell r="C698" t="str">
            <v>MANOJ KUMAR S</v>
          </cell>
          <cell r="D698" t="str">
            <v>INDIRECT</v>
          </cell>
          <cell r="E698" t="str">
            <v>ENGINEERING</v>
          </cell>
          <cell r="F698" t="str">
            <v>TCM - BD</v>
          </cell>
          <cell r="G698" t="str">
            <v>CATEGORY III</v>
          </cell>
          <cell r="H698">
            <v>9499.1200000000008</v>
          </cell>
          <cell r="I698">
            <v>7750.3400000000011</v>
          </cell>
          <cell r="J698">
            <v>757.88</v>
          </cell>
          <cell r="K698">
            <v>18007.340000000004</v>
          </cell>
          <cell r="L698">
            <v>1950</v>
          </cell>
          <cell r="M698">
            <v>586</v>
          </cell>
          <cell r="N698">
            <v>1014</v>
          </cell>
          <cell r="O698">
            <v>21557.340000000004</v>
          </cell>
          <cell r="P698">
            <v>5105</v>
          </cell>
          <cell r="Q698">
            <v>26662.340000000004</v>
          </cell>
          <cell r="S698">
            <v>829.12846153846169</v>
          </cell>
          <cell r="T698">
            <v>173.14750000000004</v>
          </cell>
        </row>
        <row r="699">
          <cell r="B699" t="str">
            <v>SK2352</v>
          </cell>
          <cell r="C699" t="str">
            <v>SELVAM S</v>
          </cell>
          <cell r="D699" t="str">
            <v>DIRECT</v>
          </cell>
          <cell r="E699" t="str">
            <v>PRODUCTION</v>
          </cell>
          <cell r="F699" t="str">
            <v>MIXING</v>
          </cell>
          <cell r="G699" t="str">
            <v>CATEGORY III</v>
          </cell>
          <cell r="H699">
            <v>9499.1200000000008</v>
          </cell>
          <cell r="I699">
            <v>7750.3400000000011</v>
          </cell>
          <cell r="J699">
            <v>717.88</v>
          </cell>
          <cell r="K699">
            <v>17967.340000000004</v>
          </cell>
          <cell r="L699">
            <v>1950</v>
          </cell>
          <cell r="M699">
            <v>584</v>
          </cell>
          <cell r="N699">
            <v>1014</v>
          </cell>
          <cell r="O699">
            <v>21515.340000000004</v>
          </cell>
          <cell r="P699">
            <v>5095</v>
          </cell>
          <cell r="Q699">
            <v>26610.340000000004</v>
          </cell>
          <cell r="S699">
            <v>827.51307692307705</v>
          </cell>
          <cell r="T699">
            <v>172.76288461538465</v>
          </cell>
        </row>
        <row r="700">
          <cell r="B700" t="str">
            <v>SK2354</v>
          </cell>
          <cell r="C700" t="str">
            <v>SUDALAI MUTHU S</v>
          </cell>
          <cell r="D700" t="str">
            <v>DIRECT</v>
          </cell>
          <cell r="E700" t="str">
            <v>PRODUCTION</v>
          </cell>
          <cell r="F700" t="str">
            <v>RADIAL MARANGONI</v>
          </cell>
          <cell r="G700" t="str">
            <v>CATEGORY III</v>
          </cell>
          <cell r="H700">
            <v>9499.1200000000008</v>
          </cell>
          <cell r="I700">
            <v>7750.3400000000011</v>
          </cell>
          <cell r="J700">
            <v>717.88</v>
          </cell>
          <cell r="K700">
            <v>17967.340000000004</v>
          </cell>
          <cell r="L700">
            <v>1950</v>
          </cell>
          <cell r="M700">
            <v>584</v>
          </cell>
          <cell r="N700">
            <v>1014</v>
          </cell>
          <cell r="O700">
            <v>21515.340000000004</v>
          </cell>
          <cell r="P700">
            <v>5095</v>
          </cell>
          <cell r="Q700">
            <v>26610.340000000004</v>
          </cell>
          <cell r="S700">
            <v>827.51307692307705</v>
          </cell>
          <cell r="T700">
            <v>172.76288461538465</v>
          </cell>
        </row>
        <row r="701">
          <cell r="B701" t="str">
            <v>SK2357</v>
          </cell>
          <cell r="C701" t="str">
            <v>RAMAKRISHNAN C</v>
          </cell>
          <cell r="D701" t="str">
            <v>DIRECT</v>
          </cell>
          <cell r="E701" t="str">
            <v>PRODUCTION</v>
          </cell>
          <cell r="F701" t="str">
            <v>TYRE CURING</v>
          </cell>
          <cell r="G701" t="str">
            <v>CATEGORY III</v>
          </cell>
          <cell r="H701">
            <v>9499.1200000000008</v>
          </cell>
          <cell r="I701">
            <v>7750.3400000000011</v>
          </cell>
          <cell r="J701">
            <v>717.88</v>
          </cell>
          <cell r="K701">
            <v>17967.340000000004</v>
          </cell>
          <cell r="L701">
            <v>1950</v>
          </cell>
          <cell r="M701">
            <v>584</v>
          </cell>
          <cell r="N701">
            <v>1014</v>
          </cell>
          <cell r="O701">
            <v>21515.340000000004</v>
          </cell>
          <cell r="P701">
            <v>5095</v>
          </cell>
          <cell r="Q701">
            <v>26610.340000000004</v>
          </cell>
          <cell r="S701">
            <v>827.51307692307705</v>
          </cell>
          <cell r="T701">
            <v>172.76288461538465</v>
          </cell>
        </row>
        <row r="702">
          <cell r="B702" t="str">
            <v>SK2360</v>
          </cell>
          <cell r="C702" t="str">
            <v>RAMESH K</v>
          </cell>
          <cell r="D702" t="str">
            <v>INDIRECT</v>
          </cell>
          <cell r="E702" t="str">
            <v>ENGINEERING</v>
          </cell>
          <cell r="F702" t="str">
            <v>MOULD SHOP</v>
          </cell>
          <cell r="G702" t="str">
            <v>CATEGORY III</v>
          </cell>
          <cell r="H702">
            <v>9499.1200000000008</v>
          </cell>
          <cell r="I702">
            <v>7750.3400000000011</v>
          </cell>
          <cell r="J702">
            <v>717.88</v>
          </cell>
          <cell r="K702">
            <v>17967.340000000004</v>
          </cell>
          <cell r="L702">
            <v>1950</v>
          </cell>
          <cell r="M702">
            <v>584</v>
          </cell>
          <cell r="N702">
            <v>1014</v>
          </cell>
          <cell r="O702">
            <v>21515.340000000004</v>
          </cell>
          <cell r="P702">
            <v>5095</v>
          </cell>
          <cell r="Q702">
            <v>26610.340000000004</v>
          </cell>
          <cell r="S702">
            <v>827.51307692307705</v>
          </cell>
          <cell r="T702">
            <v>172.76288461538465</v>
          </cell>
        </row>
        <row r="703">
          <cell r="B703" t="str">
            <v>SK2361</v>
          </cell>
          <cell r="C703" t="str">
            <v>AYYADURAI M</v>
          </cell>
          <cell r="D703" t="str">
            <v>INDIRECT</v>
          </cell>
          <cell r="E703" t="str">
            <v>ENGINEERING</v>
          </cell>
          <cell r="F703" t="str">
            <v>MOULD SHOP</v>
          </cell>
          <cell r="G703" t="str">
            <v>CATEGORY III</v>
          </cell>
          <cell r="H703">
            <v>9499.1200000000008</v>
          </cell>
          <cell r="I703">
            <v>7750.3400000000011</v>
          </cell>
          <cell r="J703">
            <v>717.88</v>
          </cell>
          <cell r="K703">
            <v>17967.340000000004</v>
          </cell>
          <cell r="L703">
            <v>1950</v>
          </cell>
          <cell r="M703">
            <v>584</v>
          </cell>
          <cell r="N703">
            <v>1014</v>
          </cell>
          <cell r="O703">
            <v>21515.340000000004</v>
          </cell>
          <cell r="P703">
            <v>5095</v>
          </cell>
          <cell r="Q703">
            <v>26610.340000000004</v>
          </cell>
          <cell r="S703">
            <v>827.51307692307705</v>
          </cell>
          <cell r="T703">
            <v>172.76288461538465</v>
          </cell>
        </row>
        <row r="704">
          <cell r="B704" t="str">
            <v>SK2362</v>
          </cell>
          <cell r="C704" t="str">
            <v>TITIN C</v>
          </cell>
          <cell r="D704" t="str">
            <v>DIRECT</v>
          </cell>
          <cell r="E704" t="str">
            <v>PRODUCTION</v>
          </cell>
          <cell r="F704" t="str">
            <v>TYRE CURING</v>
          </cell>
          <cell r="G704" t="str">
            <v>CATEGORY III</v>
          </cell>
          <cell r="H704">
            <v>9499.1200000000008</v>
          </cell>
          <cell r="I704">
            <v>7750.3400000000011</v>
          </cell>
          <cell r="J704">
            <v>717.88</v>
          </cell>
          <cell r="K704">
            <v>17967.340000000004</v>
          </cell>
          <cell r="L704">
            <v>1950</v>
          </cell>
          <cell r="M704">
            <v>584</v>
          </cell>
          <cell r="N704">
            <v>1014</v>
          </cell>
          <cell r="O704">
            <v>21515.340000000004</v>
          </cell>
          <cell r="P704">
            <v>5095</v>
          </cell>
          <cell r="Q704">
            <v>26610.340000000004</v>
          </cell>
          <cell r="S704">
            <v>827.51307692307705</v>
          </cell>
          <cell r="T704">
            <v>172.76288461538465</v>
          </cell>
        </row>
        <row r="705">
          <cell r="B705" t="str">
            <v>SK2364</v>
          </cell>
          <cell r="C705" t="str">
            <v>MURUGAN S</v>
          </cell>
          <cell r="D705" t="str">
            <v>INDIRECT</v>
          </cell>
          <cell r="E705" t="str">
            <v>ENGINEERING</v>
          </cell>
          <cell r="F705" t="str">
            <v>TCM - BD</v>
          </cell>
          <cell r="G705" t="str">
            <v>CATEGORY III</v>
          </cell>
          <cell r="H705">
            <v>9499.1200000000008</v>
          </cell>
          <cell r="I705">
            <v>7750.3400000000011</v>
          </cell>
          <cell r="J705">
            <v>717.88</v>
          </cell>
          <cell r="K705">
            <v>17967.340000000004</v>
          </cell>
          <cell r="L705">
            <v>1950</v>
          </cell>
          <cell r="M705">
            <v>584</v>
          </cell>
          <cell r="N705">
            <v>1014</v>
          </cell>
          <cell r="O705">
            <v>21515.340000000004</v>
          </cell>
          <cell r="P705">
            <v>5095</v>
          </cell>
          <cell r="Q705">
            <v>26610.340000000004</v>
          </cell>
          <cell r="S705">
            <v>827.51307692307705</v>
          </cell>
          <cell r="T705">
            <v>172.76288461538465</v>
          </cell>
        </row>
        <row r="706">
          <cell r="B706" t="str">
            <v>SK2365</v>
          </cell>
          <cell r="C706" t="str">
            <v>SATHISH KUMAR E</v>
          </cell>
          <cell r="D706" t="str">
            <v>INDIRECT</v>
          </cell>
          <cell r="E706" t="str">
            <v>ENGINEERING</v>
          </cell>
          <cell r="F706" t="str">
            <v>MOULD SHOP</v>
          </cell>
          <cell r="G706" t="str">
            <v>CATEGORY III</v>
          </cell>
          <cell r="H706">
            <v>9499.1200000000008</v>
          </cell>
          <cell r="I706">
            <v>7750.3400000000011</v>
          </cell>
          <cell r="J706">
            <v>717.88</v>
          </cell>
          <cell r="K706">
            <v>17967.340000000004</v>
          </cell>
          <cell r="L706">
            <v>1950</v>
          </cell>
          <cell r="M706">
            <v>584</v>
          </cell>
          <cell r="N706">
            <v>1014</v>
          </cell>
          <cell r="O706">
            <v>21515.340000000004</v>
          </cell>
          <cell r="P706">
            <v>5095</v>
          </cell>
          <cell r="Q706">
            <v>26610.340000000004</v>
          </cell>
          <cell r="S706">
            <v>827.51307692307705</v>
          </cell>
          <cell r="T706">
            <v>172.76288461538465</v>
          </cell>
        </row>
        <row r="707">
          <cell r="B707" t="str">
            <v>SK2371</v>
          </cell>
          <cell r="C707" t="str">
            <v>MAHESH MUTHU M</v>
          </cell>
          <cell r="D707" t="str">
            <v>DIRECT</v>
          </cell>
          <cell r="E707" t="str">
            <v>PRODUCTION</v>
          </cell>
          <cell r="F707" t="str">
            <v>BIAS CUTTING-1</v>
          </cell>
          <cell r="G707" t="str">
            <v>CATEGORY III</v>
          </cell>
          <cell r="H707">
            <v>9499.1200000000008</v>
          </cell>
          <cell r="I707">
            <v>7750.3400000000011</v>
          </cell>
          <cell r="J707">
            <v>717.88</v>
          </cell>
          <cell r="K707">
            <v>17967.340000000004</v>
          </cell>
          <cell r="L707">
            <v>1950</v>
          </cell>
          <cell r="M707">
            <v>584</v>
          </cell>
          <cell r="N707">
            <v>1014</v>
          </cell>
          <cell r="O707">
            <v>21515.340000000004</v>
          </cell>
          <cell r="P707">
            <v>5095</v>
          </cell>
          <cell r="Q707">
            <v>26610.340000000004</v>
          </cell>
          <cell r="S707">
            <v>827.51307692307705</v>
          </cell>
          <cell r="T707">
            <v>172.76288461538465</v>
          </cell>
        </row>
        <row r="708">
          <cell r="B708" t="str">
            <v>SK2376</v>
          </cell>
          <cell r="C708" t="str">
            <v>MUTHU A</v>
          </cell>
          <cell r="D708" t="str">
            <v>DIRECT</v>
          </cell>
          <cell r="E708" t="str">
            <v>PRODUCTION</v>
          </cell>
          <cell r="F708" t="str">
            <v>MIXING</v>
          </cell>
          <cell r="G708" t="str">
            <v>CATEGORY III</v>
          </cell>
          <cell r="H708">
            <v>9499.1200000000008</v>
          </cell>
          <cell r="I708">
            <v>7750.3400000000011</v>
          </cell>
          <cell r="J708">
            <v>717.88</v>
          </cell>
          <cell r="K708">
            <v>17967.340000000004</v>
          </cell>
          <cell r="L708">
            <v>1950</v>
          </cell>
          <cell r="M708">
            <v>584</v>
          </cell>
          <cell r="N708">
            <v>1014</v>
          </cell>
          <cell r="O708">
            <v>21515.340000000004</v>
          </cell>
          <cell r="P708">
            <v>5095</v>
          </cell>
          <cell r="Q708">
            <v>26610.340000000004</v>
          </cell>
          <cell r="S708">
            <v>827.51307692307705</v>
          </cell>
          <cell r="T708">
            <v>172.76288461538465</v>
          </cell>
        </row>
        <row r="709">
          <cell r="B709" t="str">
            <v>SK2377</v>
          </cell>
          <cell r="C709" t="str">
            <v>POOLPANDIAN B</v>
          </cell>
          <cell r="D709" t="str">
            <v>DIRECT</v>
          </cell>
          <cell r="E709" t="str">
            <v>PRODUCTION</v>
          </cell>
          <cell r="F709" t="str">
            <v>MIXING</v>
          </cell>
          <cell r="G709" t="str">
            <v>CATEGORY III</v>
          </cell>
          <cell r="H709">
            <v>9499.1200000000008</v>
          </cell>
          <cell r="I709">
            <v>7750.3400000000011</v>
          </cell>
          <cell r="J709">
            <v>717.88</v>
          </cell>
          <cell r="K709">
            <v>17967.340000000004</v>
          </cell>
          <cell r="L709">
            <v>1950</v>
          </cell>
          <cell r="M709">
            <v>584</v>
          </cell>
          <cell r="N709">
            <v>1014</v>
          </cell>
          <cell r="O709">
            <v>21515.340000000004</v>
          </cell>
          <cell r="P709">
            <v>5095</v>
          </cell>
          <cell r="Q709">
            <v>26610.340000000004</v>
          </cell>
          <cell r="S709">
            <v>827.51307692307705</v>
          </cell>
          <cell r="T709">
            <v>172.76288461538465</v>
          </cell>
        </row>
        <row r="710">
          <cell r="B710" t="str">
            <v>SK2379</v>
          </cell>
          <cell r="C710" t="str">
            <v>KALAI SEELAN V</v>
          </cell>
          <cell r="D710" t="str">
            <v>DIRECT</v>
          </cell>
          <cell r="E710" t="str">
            <v>PRODUCTION</v>
          </cell>
          <cell r="F710" t="str">
            <v>TYRE BUILDING-P2</v>
          </cell>
          <cell r="G710" t="str">
            <v>CATEGORY III</v>
          </cell>
          <cell r="H710">
            <v>9499.1200000000008</v>
          </cell>
          <cell r="I710">
            <v>7750.3400000000011</v>
          </cell>
          <cell r="J710">
            <v>717.88</v>
          </cell>
          <cell r="K710">
            <v>17967.340000000004</v>
          </cell>
          <cell r="L710">
            <v>1950</v>
          </cell>
          <cell r="M710">
            <v>584</v>
          </cell>
          <cell r="N710">
            <v>1014</v>
          </cell>
          <cell r="O710">
            <v>21515.340000000004</v>
          </cell>
          <cell r="P710">
            <v>5095</v>
          </cell>
          <cell r="Q710">
            <v>26610.340000000004</v>
          </cell>
          <cell r="S710">
            <v>827.51307692307705</v>
          </cell>
          <cell r="T710">
            <v>172.76288461538465</v>
          </cell>
        </row>
        <row r="711">
          <cell r="B711" t="str">
            <v>SK2380</v>
          </cell>
          <cell r="C711" t="str">
            <v>PETCHI MUTHU S</v>
          </cell>
          <cell r="D711" t="str">
            <v>INDIRECT</v>
          </cell>
          <cell r="E711" t="str">
            <v>ENGINEERING</v>
          </cell>
          <cell r="F711" t="str">
            <v>TBM - DC Preparation</v>
          </cell>
          <cell r="G711" t="str">
            <v>CATEGORY III</v>
          </cell>
          <cell r="H711">
            <v>9499.1200000000008</v>
          </cell>
          <cell r="I711">
            <v>7750.3400000000011</v>
          </cell>
          <cell r="J711">
            <v>717.88</v>
          </cell>
          <cell r="K711">
            <v>17967.340000000004</v>
          </cell>
          <cell r="L711">
            <v>1950</v>
          </cell>
          <cell r="M711">
            <v>584</v>
          </cell>
          <cell r="N711">
            <v>1014</v>
          </cell>
          <cell r="O711">
            <v>21515.340000000004</v>
          </cell>
          <cell r="P711">
            <v>5095</v>
          </cell>
          <cell r="Q711">
            <v>26610.340000000004</v>
          </cell>
          <cell r="S711">
            <v>827.51307692307705</v>
          </cell>
          <cell r="T711">
            <v>172.76288461538465</v>
          </cell>
        </row>
        <row r="712">
          <cell r="B712" t="str">
            <v>SK2381</v>
          </cell>
          <cell r="C712" t="str">
            <v>CHERMAN DURAI K</v>
          </cell>
          <cell r="D712" t="str">
            <v>DIRECT</v>
          </cell>
          <cell r="E712" t="str">
            <v>PRODUCTION</v>
          </cell>
          <cell r="F712" t="str">
            <v>TYRE CURING</v>
          </cell>
          <cell r="G712" t="str">
            <v>CATEGORY III</v>
          </cell>
          <cell r="H712">
            <v>9499.1200000000008</v>
          </cell>
          <cell r="I712">
            <v>7750.3400000000011</v>
          </cell>
          <cell r="J712">
            <v>717.88</v>
          </cell>
          <cell r="K712">
            <v>17967.340000000004</v>
          </cell>
          <cell r="L712">
            <v>1950</v>
          </cell>
          <cell r="M712">
            <v>584</v>
          </cell>
          <cell r="N712">
            <v>1014</v>
          </cell>
          <cell r="O712">
            <v>21515.340000000004</v>
          </cell>
          <cell r="P712">
            <v>5095</v>
          </cell>
          <cell r="Q712">
            <v>26610.340000000004</v>
          </cell>
          <cell r="S712">
            <v>827.51307692307705</v>
          </cell>
          <cell r="T712">
            <v>172.76288461538465</v>
          </cell>
        </row>
        <row r="713">
          <cell r="B713" t="str">
            <v>SK2383</v>
          </cell>
          <cell r="C713" t="str">
            <v>ARUMUGAM A</v>
          </cell>
          <cell r="D713" t="str">
            <v>DIRECT</v>
          </cell>
          <cell r="E713" t="str">
            <v>PRODUCTION</v>
          </cell>
          <cell r="F713" t="str">
            <v>TYRE CURING</v>
          </cell>
          <cell r="G713" t="str">
            <v>CATEGORY III</v>
          </cell>
          <cell r="H713">
            <v>9499.1200000000008</v>
          </cell>
          <cell r="I713">
            <v>7750.3400000000011</v>
          </cell>
          <cell r="J713">
            <v>607.88</v>
          </cell>
          <cell r="K713">
            <v>17857.340000000004</v>
          </cell>
          <cell r="L713">
            <v>1950</v>
          </cell>
          <cell r="M713">
            <v>581</v>
          </cell>
          <cell r="N713">
            <v>1014</v>
          </cell>
          <cell r="O713">
            <v>21402.340000000004</v>
          </cell>
          <cell r="P713">
            <v>4755</v>
          </cell>
          <cell r="Q713">
            <v>26157.340000000004</v>
          </cell>
          <cell r="S713">
            <v>823.16692307692324</v>
          </cell>
          <cell r="T713">
            <v>171.70519230769236</v>
          </cell>
        </row>
        <row r="714">
          <cell r="B714" t="str">
            <v>SK2388</v>
          </cell>
          <cell r="C714" t="str">
            <v>MURUGAN M</v>
          </cell>
          <cell r="D714" t="str">
            <v>INDIRECT</v>
          </cell>
          <cell r="E714" t="str">
            <v>ENGINEERING</v>
          </cell>
          <cell r="F714" t="str">
            <v>MOULD SHOP</v>
          </cell>
          <cell r="G714" t="str">
            <v>CATEGORY III</v>
          </cell>
          <cell r="H714">
            <v>9499.1200000000008</v>
          </cell>
          <cell r="I714">
            <v>7750.3400000000011</v>
          </cell>
          <cell r="J714">
            <v>607.88</v>
          </cell>
          <cell r="K714">
            <v>17857.340000000004</v>
          </cell>
          <cell r="L714">
            <v>1950</v>
          </cell>
          <cell r="M714">
            <v>581</v>
          </cell>
          <cell r="N714">
            <v>1014</v>
          </cell>
          <cell r="O714">
            <v>21402.340000000004</v>
          </cell>
          <cell r="P714">
            <v>4755</v>
          </cell>
          <cell r="Q714">
            <v>26157.340000000004</v>
          </cell>
          <cell r="S714">
            <v>823.16692307692324</v>
          </cell>
          <cell r="T714">
            <v>171.70519230769236</v>
          </cell>
        </row>
        <row r="715">
          <cell r="B715" t="str">
            <v>SK2389</v>
          </cell>
          <cell r="C715" t="str">
            <v>ELANGO S</v>
          </cell>
          <cell r="D715" t="str">
            <v>INDIRECT</v>
          </cell>
          <cell r="E715" t="str">
            <v>ENGINEERING</v>
          </cell>
          <cell r="F715" t="str">
            <v>TCM - BD</v>
          </cell>
          <cell r="G715" t="str">
            <v>CATEGORY III</v>
          </cell>
          <cell r="H715">
            <v>9499.1200000000008</v>
          </cell>
          <cell r="I715">
            <v>7750.3400000000011</v>
          </cell>
          <cell r="J715">
            <v>607.88</v>
          </cell>
          <cell r="K715">
            <v>17857.340000000004</v>
          </cell>
          <cell r="L715">
            <v>1950</v>
          </cell>
          <cell r="M715">
            <v>581</v>
          </cell>
          <cell r="N715">
            <v>1014</v>
          </cell>
          <cell r="O715">
            <v>21402.340000000004</v>
          </cell>
          <cell r="P715">
            <v>4755</v>
          </cell>
          <cell r="Q715">
            <v>26157.340000000004</v>
          </cell>
          <cell r="S715">
            <v>823.16692307692324</v>
          </cell>
          <cell r="T715">
            <v>171.70519230769236</v>
          </cell>
        </row>
        <row r="716">
          <cell r="B716" t="str">
            <v>SK2392</v>
          </cell>
          <cell r="C716" t="str">
            <v>SINGA DURAI A</v>
          </cell>
          <cell r="D716" t="str">
            <v>DIRECT</v>
          </cell>
          <cell r="E716" t="str">
            <v>PRODUCTION</v>
          </cell>
          <cell r="F716" t="str">
            <v>BIAS MARANGONI&amp;BESTRY</v>
          </cell>
          <cell r="G716" t="str">
            <v>CATEGORY III</v>
          </cell>
          <cell r="H716">
            <v>9499.1200000000008</v>
          </cell>
          <cell r="I716">
            <v>7750.3400000000011</v>
          </cell>
          <cell r="J716">
            <v>607.88</v>
          </cell>
          <cell r="K716">
            <v>17857.340000000004</v>
          </cell>
          <cell r="L716">
            <v>1950</v>
          </cell>
          <cell r="M716">
            <v>581</v>
          </cell>
          <cell r="N716">
            <v>1014</v>
          </cell>
          <cell r="O716">
            <v>21402.340000000004</v>
          </cell>
          <cell r="P716">
            <v>4755</v>
          </cell>
          <cell r="Q716">
            <v>26157.340000000004</v>
          </cell>
          <cell r="S716">
            <v>823.16692307692324</v>
          </cell>
          <cell r="T716">
            <v>171.70519230769236</v>
          </cell>
        </row>
        <row r="717">
          <cell r="B717" t="str">
            <v>SK2393</v>
          </cell>
          <cell r="C717" t="str">
            <v>MOHAMAD ALI P</v>
          </cell>
          <cell r="D717" t="str">
            <v>DIRECT</v>
          </cell>
          <cell r="E717" t="str">
            <v>PRODUCTION</v>
          </cell>
          <cell r="F717" t="str">
            <v>TYRE BUILDING-P2</v>
          </cell>
          <cell r="G717" t="str">
            <v>CATEGORY III</v>
          </cell>
          <cell r="H717">
            <v>9499.1200000000008</v>
          </cell>
          <cell r="I717">
            <v>7750.3400000000011</v>
          </cell>
          <cell r="J717">
            <v>607.88</v>
          </cell>
          <cell r="K717">
            <v>17857.340000000004</v>
          </cell>
          <cell r="L717">
            <v>1950</v>
          </cell>
          <cell r="M717">
            <v>581</v>
          </cell>
          <cell r="N717">
            <v>1014</v>
          </cell>
          <cell r="O717">
            <v>21402.340000000004</v>
          </cell>
          <cell r="P717">
            <v>4755</v>
          </cell>
          <cell r="Q717">
            <v>26157.340000000004</v>
          </cell>
          <cell r="S717">
            <v>823.16692307692324</v>
          </cell>
          <cell r="T717">
            <v>171.70519230769236</v>
          </cell>
        </row>
        <row r="718">
          <cell r="B718" t="str">
            <v>SK2399</v>
          </cell>
          <cell r="C718" t="str">
            <v>MARIAPPAN E</v>
          </cell>
          <cell r="D718" t="str">
            <v>DIRECT</v>
          </cell>
          <cell r="E718" t="str">
            <v>PRODUCTION</v>
          </cell>
          <cell r="F718" t="str">
            <v>BIAS CUTTING-2</v>
          </cell>
          <cell r="G718" t="str">
            <v>CATEGORY III</v>
          </cell>
          <cell r="H718">
            <v>9499.1200000000008</v>
          </cell>
          <cell r="I718">
            <v>7750.3400000000011</v>
          </cell>
          <cell r="J718">
            <v>607.88</v>
          </cell>
          <cell r="K718">
            <v>17857.340000000004</v>
          </cell>
          <cell r="L718">
            <v>1950</v>
          </cell>
          <cell r="M718">
            <v>581</v>
          </cell>
          <cell r="N718">
            <v>1014</v>
          </cell>
          <cell r="O718">
            <v>21402.340000000004</v>
          </cell>
          <cell r="P718">
            <v>4755</v>
          </cell>
          <cell r="Q718">
            <v>26157.340000000004</v>
          </cell>
          <cell r="S718">
            <v>823.16692307692324</v>
          </cell>
          <cell r="T718">
            <v>171.70519230769236</v>
          </cell>
        </row>
        <row r="719">
          <cell r="B719" t="str">
            <v>SK2401</v>
          </cell>
          <cell r="C719" t="str">
            <v>SUDALAI PANDI A</v>
          </cell>
          <cell r="D719" t="str">
            <v>DIRECT</v>
          </cell>
          <cell r="E719" t="str">
            <v>PRODUCTION</v>
          </cell>
          <cell r="F719" t="str">
            <v>TYRE CURING</v>
          </cell>
          <cell r="G719" t="str">
            <v>CATEGORY III</v>
          </cell>
          <cell r="H719">
            <v>9499.1200000000008</v>
          </cell>
          <cell r="I719">
            <v>7750.3400000000011</v>
          </cell>
          <cell r="J719">
            <v>607.88</v>
          </cell>
          <cell r="K719">
            <v>17857.340000000004</v>
          </cell>
          <cell r="L719">
            <v>1950</v>
          </cell>
          <cell r="M719">
            <v>581</v>
          </cell>
          <cell r="N719">
            <v>1014</v>
          </cell>
          <cell r="O719">
            <v>21402.340000000004</v>
          </cell>
          <cell r="P719">
            <v>4755</v>
          </cell>
          <cell r="Q719">
            <v>26157.340000000004</v>
          </cell>
          <cell r="S719">
            <v>823.16692307692324</v>
          </cell>
          <cell r="T719">
            <v>171.70519230769236</v>
          </cell>
        </row>
        <row r="720">
          <cell r="B720" t="str">
            <v>SK2406</v>
          </cell>
          <cell r="C720" t="str">
            <v>ARUMUGAM M</v>
          </cell>
          <cell r="D720" t="str">
            <v>DIRECT</v>
          </cell>
          <cell r="E720" t="str">
            <v>PRODUCTION</v>
          </cell>
          <cell r="F720" t="str">
            <v>MIXING</v>
          </cell>
          <cell r="G720" t="str">
            <v>CATEGORY III</v>
          </cell>
          <cell r="H720">
            <v>9499.1200000000008</v>
          </cell>
          <cell r="I720">
            <v>7750.3400000000011</v>
          </cell>
          <cell r="J720">
            <v>757.88</v>
          </cell>
          <cell r="K720">
            <v>18007.340000000004</v>
          </cell>
          <cell r="L720">
            <v>1950</v>
          </cell>
          <cell r="M720">
            <v>586</v>
          </cell>
          <cell r="N720">
            <v>1014</v>
          </cell>
          <cell r="O720">
            <v>21557.340000000004</v>
          </cell>
          <cell r="P720">
            <v>5105</v>
          </cell>
          <cell r="Q720">
            <v>26662.340000000004</v>
          </cell>
          <cell r="S720">
            <v>829.12846153846169</v>
          </cell>
          <cell r="T720">
            <v>173.14750000000004</v>
          </cell>
        </row>
        <row r="721">
          <cell r="B721" t="str">
            <v>SK2408</v>
          </cell>
          <cell r="C721" t="str">
            <v>MAHARAJAN R</v>
          </cell>
          <cell r="D721" t="str">
            <v>DIRECT</v>
          </cell>
          <cell r="E721" t="str">
            <v>PRODUCTION</v>
          </cell>
          <cell r="F721" t="str">
            <v>BAND BUILDING-P2</v>
          </cell>
          <cell r="G721" t="str">
            <v>CATEGORY III</v>
          </cell>
          <cell r="H721">
            <v>9499.1200000000008</v>
          </cell>
          <cell r="I721">
            <v>7750.3400000000011</v>
          </cell>
          <cell r="J721">
            <v>607.88</v>
          </cell>
          <cell r="K721">
            <v>17857.340000000004</v>
          </cell>
          <cell r="L721">
            <v>1950</v>
          </cell>
          <cell r="M721">
            <v>581</v>
          </cell>
          <cell r="N721">
            <v>1014</v>
          </cell>
          <cell r="O721">
            <v>21402.340000000004</v>
          </cell>
          <cell r="P721">
            <v>4755</v>
          </cell>
          <cell r="Q721">
            <v>26157.340000000004</v>
          </cell>
          <cell r="S721">
            <v>823.16692307692324</v>
          </cell>
          <cell r="T721">
            <v>171.70519230769236</v>
          </cell>
        </row>
        <row r="722">
          <cell r="B722" t="str">
            <v>SK2409</v>
          </cell>
          <cell r="C722" t="str">
            <v>RAJA RAMAN A</v>
          </cell>
          <cell r="D722" t="str">
            <v>DIRECT</v>
          </cell>
          <cell r="E722" t="str">
            <v>PRODUCTION</v>
          </cell>
          <cell r="F722" t="str">
            <v>TYRE BUILDING-P2</v>
          </cell>
          <cell r="G722" t="str">
            <v>CATEGORY III</v>
          </cell>
          <cell r="H722">
            <v>9499.1200000000008</v>
          </cell>
          <cell r="I722">
            <v>7750.3400000000011</v>
          </cell>
          <cell r="J722">
            <v>717.88</v>
          </cell>
          <cell r="K722">
            <v>17967.340000000004</v>
          </cell>
          <cell r="L722">
            <v>1950</v>
          </cell>
          <cell r="M722">
            <v>584</v>
          </cell>
          <cell r="N722">
            <v>1014</v>
          </cell>
          <cell r="O722">
            <v>21515.340000000004</v>
          </cell>
          <cell r="P722">
            <v>5095</v>
          </cell>
          <cell r="Q722">
            <v>26610.340000000004</v>
          </cell>
          <cell r="S722">
            <v>827.51307692307705</v>
          </cell>
          <cell r="T722">
            <v>172.76288461538465</v>
          </cell>
        </row>
        <row r="723">
          <cell r="B723" t="str">
            <v>SK2415</v>
          </cell>
          <cell r="C723" t="str">
            <v>SANKAR M</v>
          </cell>
          <cell r="D723" t="str">
            <v>DIRECT</v>
          </cell>
          <cell r="E723" t="str">
            <v>PRODUCTION</v>
          </cell>
          <cell r="F723" t="str">
            <v>EXTRUDER</v>
          </cell>
          <cell r="G723" t="str">
            <v>CATEGORY III</v>
          </cell>
          <cell r="H723">
            <v>9499.1200000000008</v>
          </cell>
          <cell r="I723">
            <v>7750.3400000000011</v>
          </cell>
          <cell r="J723">
            <v>607.88</v>
          </cell>
          <cell r="K723">
            <v>17857.340000000004</v>
          </cell>
          <cell r="L723">
            <v>1950</v>
          </cell>
          <cell r="M723">
            <v>581</v>
          </cell>
          <cell r="N723">
            <v>1014</v>
          </cell>
          <cell r="O723">
            <v>21402.340000000004</v>
          </cell>
          <cell r="P723">
            <v>4755</v>
          </cell>
          <cell r="Q723">
            <v>26157.340000000004</v>
          </cell>
          <cell r="S723">
            <v>823.16692307692324</v>
          </cell>
          <cell r="T723">
            <v>171.70519230769236</v>
          </cell>
        </row>
        <row r="724">
          <cell r="B724" t="str">
            <v>SK2417</v>
          </cell>
          <cell r="C724" t="str">
            <v>SELVAKUMAR I</v>
          </cell>
          <cell r="D724" t="str">
            <v>INDIRECT</v>
          </cell>
          <cell r="E724" t="str">
            <v>ENGINEERING</v>
          </cell>
          <cell r="F724" t="str">
            <v>TCM - BD</v>
          </cell>
          <cell r="G724" t="str">
            <v>CATEGORY III</v>
          </cell>
          <cell r="H724">
            <v>9499.1200000000008</v>
          </cell>
          <cell r="I724">
            <v>7750.3400000000011</v>
          </cell>
          <cell r="J724">
            <v>607.88</v>
          </cell>
          <cell r="K724">
            <v>17857.340000000004</v>
          </cell>
          <cell r="L724">
            <v>1950</v>
          </cell>
          <cell r="M724">
            <v>581</v>
          </cell>
          <cell r="N724">
            <v>1014</v>
          </cell>
          <cell r="O724">
            <v>21402.340000000004</v>
          </cell>
          <cell r="P724">
            <v>4755</v>
          </cell>
          <cell r="Q724">
            <v>26157.340000000004</v>
          </cell>
          <cell r="S724">
            <v>823.16692307692324</v>
          </cell>
          <cell r="T724">
            <v>171.70519230769236</v>
          </cell>
        </row>
        <row r="725">
          <cell r="B725" t="str">
            <v>SK2419</v>
          </cell>
          <cell r="C725" t="str">
            <v>SIVA P</v>
          </cell>
          <cell r="D725" t="str">
            <v>INDIRECT</v>
          </cell>
          <cell r="E725" t="str">
            <v>ENGINEERING</v>
          </cell>
          <cell r="F725" t="str">
            <v>EEI -CURING</v>
          </cell>
          <cell r="G725" t="str">
            <v>CATEGORY II</v>
          </cell>
          <cell r="H725">
            <v>9239.1200000000008</v>
          </cell>
          <cell r="I725">
            <v>7750.3400000000011</v>
          </cell>
          <cell r="J725">
            <v>587.88</v>
          </cell>
          <cell r="K725">
            <v>17577.340000000004</v>
          </cell>
          <cell r="L725">
            <v>1950</v>
          </cell>
          <cell r="M725">
            <v>572</v>
          </cell>
          <cell r="N725">
            <v>988</v>
          </cell>
          <cell r="O725">
            <v>21087.340000000004</v>
          </cell>
          <cell r="P725">
            <v>4605</v>
          </cell>
          <cell r="Q725">
            <v>25692.340000000004</v>
          </cell>
          <cell r="S725">
            <v>811.0515384615386</v>
          </cell>
          <cell r="T725">
            <v>169.01288461538465</v>
          </cell>
        </row>
        <row r="726">
          <cell r="B726" t="str">
            <v>SK2420</v>
          </cell>
          <cell r="C726" t="str">
            <v>RAVI SANKAR T</v>
          </cell>
          <cell r="D726" t="str">
            <v>DIRECT</v>
          </cell>
          <cell r="E726" t="str">
            <v>PRODUCTION</v>
          </cell>
          <cell r="F726" t="str">
            <v>TYRE BUILDING-P2</v>
          </cell>
          <cell r="G726" t="str">
            <v>CATEGORY II</v>
          </cell>
          <cell r="H726">
            <v>9239.1200000000008</v>
          </cell>
          <cell r="I726">
            <v>7750.3400000000011</v>
          </cell>
          <cell r="J726">
            <v>587.88</v>
          </cell>
          <cell r="K726">
            <v>17577.340000000004</v>
          </cell>
          <cell r="L726">
            <v>1950</v>
          </cell>
          <cell r="M726">
            <v>572</v>
          </cell>
          <cell r="N726">
            <v>988</v>
          </cell>
          <cell r="O726">
            <v>21087.340000000004</v>
          </cell>
          <cell r="P726">
            <v>4605</v>
          </cell>
          <cell r="Q726">
            <v>25692.340000000004</v>
          </cell>
          <cell r="S726">
            <v>811.0515384615386</v>
          </cell>
          <cell r="T726">
            <v>169.01288461538465</v>
          </cell>
        </row>
        <row r="727">
          <cell r="B727" t="str">
            <v>SK2424</v>
          </cell>
          <cell r="C727" t="str">
            <v>PAUL MURUGAN N</v>
          </cell>
          <cell r="D727" t="str">
            <v>INDIRECT</v>
          </cell>
          <cell r="E727" t="str">
            <v>ENGINEERING</v>
          </cell>
          <cell r="F727" t="str">
            <v>MIXING MAINTENANCE</v>
          </cell>
          <cell r="G727" t="str">
            <v>CATEGORY II</v>
          </cell>
          <cell r="H727">
            <v>9239.1200000000008</v>
          </cell>
          <cell r="I727">
            <v>7750.3400000000011</v>
          </cell>
          <cell r="J727">
            <v>587.88</v>
          </cell>
          <cell r="K727">
            <v>17577.340000000004</v>
          </cell>
          <cell r="L727">
            <v>1950</v>
          </cell>
          <cell r="M727">
            <v>572</v>
          </cell>
          <cell r="N727">
            <v>988</v>
          </cell>
          <cell r="O727">
            <v>21087.340000000004</v>
          </cell>
          <cell r="P727">
            <v>4605</v>
          </cell>
          <cell r="Q727">
            <v>25692.340000000004</v>
          </cell>
          <cell r="S727">
            <v>811.0515384615386</v>
          </cell>
          <cell r="T727">
            <v>169.01288461538465</v>
          </cell>
        </row>
        <row r="728">
          <cell r="B728" t="str">
            <v>SK2426</v>
          </cell>
          <cell r="C728" t="str">
            <v>MURUGAN P</v>
          </cell>
          <cell r="D728" t="str">
            <v>INDIRECT</v>
          </cell>
          <cell r="E728" t="str">
            <v>ENGINEERING</v>
          </cell>
          <cell r="F728" t="str">
            <v>MOULD SHOP</v>
          </cell>
          <cell r="G728" t="str">
            <v>CATEGORY II</v>
          </cell>
          <cell r="H728">
            <v>9239.1200000000008</v>
          </cell>
          <cell r="I728">
            <v>7750.3400000000011</v>
          </cell>
          <cell r="J728">
            <v>587.88</v>
          </cell>
          <cell r="K728">
            <v>17577.340000000004</v>
          </cell>
          <cell r="L728">
            <v>1950</v>
          </cell>
          <cell r="M728">
            <v>572</v>
          </cell>
          <cell r="N728">
            <v>988</v>
          </cell>
          <cell r="O728">
            <v>21087.340000000004</v>
          </cell>
          <cell r="P728">
            <v>4605</v>
          </cell>
          <cell r="Q728">
            <v>25692.340000000004</v>
          </cell>
          <cell r="S728">
            <v>811.0515384615386</v>
          </cell>
          <cell r="T728">
            <v>169.01288461538465</v>
          </cell>
        </row>
        <row r="729">
          <cell r="B729" t="str">
            <v>SK2429</v>
          </cell>
          <cell r="C729" t="str">
            <v>VENKATESA PERUMAL A</v>
          </cell>
          <cell r="D729" t="str">
            <v>DIRECT</v>
          </cell>
          <cell r="E729" t="str">
            <v>PRODUCTION</v>
          </cell>
          <cell r="F729" t="str">
            <v>TYRE CURING</v>
          </cell>
          <cell r="G729" t="str">
            <v>CATEGORY II</v>
          </cell>
          <cell r="H729">
            <v>9239.1200000000008</v>
          </cell>
          <cell r="I729">
            <v>7750.3400000000011</v>
          </cell>
          <cell r="J729">
            <v>587.88</v>
          </cell>
          <cell r="K729">
            <v>17577.340000000004</v>
          </cell>
          <cell r="L729">
            <v>1950</v>
          </cell>
          <cell r="M729">
            <v>572</v>
          </cell>
          <cell r="N729">
            <v>988</v>
          </cell>
          <cell r="O729">
            <v>21087.340000000004</v>
          </cell>
          <cell r="P729">
            <v>4605</v>
          </cell>
          <cell r="Q729">
            <v>25692.340000000004</v>
          </cell>
          <cell r="S729">
            <v>811.0515384615386</v>
          </cell>
          <cell r="T729">
            <v>169.01288461538465</v>
          </cell>
        </row>
        <row r="730">
          <cell r="B730" t="str">
            <v>SK2434</v>
          </cell>
          <cell r="C730" t="str">
            <v>ESAKKI DURAI M</v>
          </cell>
          <cell r="D730" t="str">
            <v>DIRECT</v>
          </cell>
          <cell r="E730" t="str">
            <v>PRODUCTION</v>
          </cell>
          <cell r="F730" t="str">
            <v>YANTHAI</v>
          </cell>
          <cell r="G730" t="str">
            <v>CATEGORY II</v>
          </cell>
          <cell r="H730">
            <v>9239.1200000000008</v>
          </cell>
          <cell r="I730">
            <v>7750.3400000000011</v>
          </cell>
          <cell r="J730">
            <v>587.88</v>
          </cell>
          <cell r="K730">
            <v>17577.340000000004</v>
          </cell>
          <cell r="L730">
            <v>1950</v>
          </cell>
          <cell r="M730">
            <v>572</v>
          </cell>
          <cell r="N730">
            <v>988</v>
          </cell>
          <cell r="O730">
            <v>21087.340000000004</v>
          </cell>
          <cell r="P730">
            <v>4605</v>
          </cell>
          <cell r="Q730">
            <v>25692.340000000004</v>
          </cell>
          <cell r="S730">
            <v>811.0515384615386</v>
          </cell>
          <cell r="T730">
            <v>169.01288461538465</v>
          </cell>
        </row>
        <row r="731">
          <cell r="B731" t="str">
            <v>SK2435</v>
          </cell>
          <cell r="C731" t="str">
            <v>SURESH RAMAN S</v>
          </cell>
          <cell r="D731" t="str">
            <v>DIRECT</v>
          </cell>
          <cell r="E731" t="str">
            <v>PRODUCTION</v>
          </cell>
          <cell r="F731" t="str">
            <v>TYRE CURING</v>
          </cell>
          <cell r="G731" t="str">
            <v>CATEGORY II</v>
          </cell>
          <cell r="H731">
            <v>9239.1200000000008</v>
          </cell>
          <cell r="I731">
            <v>7750.3400000000011</v>
          </cell>
          <cell r="J731">
            <v>587.88</v>
          </cell>
          <cell r="K731">
            <v>17577.340000000004</v>
          </cell>
          <cell r="L731">
            <v>1950</v>
          </cell>
          <cell r="M731">
            <v>572</v>
          </cell>
          <cell r="N731">
            <v>988</v>
          </cell>
          <cell r="O731">
            <v>21087.340000000004</v>
          </cell>
          <cell r="P731">
            <v>4605</v>
          </cell>
          <cell r="Q731">
            <v>25692.340000000004</v>
          </cell>
          <cell r="S731">
            <v>811.0515384615386</v>
          </cell>
          <cell r="T731">
            <v>169.01288461538465</v>
          </cell>
        </row>
        <row r="732">
          <cell r="B732" t="str">
            <v>SK2436</v>
          </cell>
          <cell r="C732" t="str">
            <v>SELVA KUMAR P</v>
          </cell>
          <cell r="D732" t="str">
            <v>INDIRECT</v>
          </cell>
          <cell r="E732" t="str">
            <v>ENGINEERING</v>
          </cell>
          <cell r="F732" t="str">
            <v>TBM - BD</v>
          </cell>
          <cell r="G732" t="str">
            <v>CATEGORY II</v>
          </cell>
          <cell r="H732">
            <v>9239.1200000000008</v>
          </cell>
          <cell r="I732">
            <v>7750.3400000000011</v>
          </cell>
          <cell r="J732">
            <v>587.88</v>
          </cell>
          <cell r="K732">
            <v>17577.340000000004</v>
          </cell>
          <cell r="L732">
            <v>1950</v>
          </cell>
          <cell r="M732">
            <v>572</v>
          </cell>
          <cell r="N732">
            <v>988</v>
          </cell>
          <cell r="O732">
            <v>21087.340000000004</v>
          </cell>
          <cell r="P732">
            <v>4605</v>
          </cell>
          <cell r="Q732">
            <v>25692.340000000004</v>
          </cell>
          <cell r="S732">
            <v>811.0515384615386</v>
          </cell>
          <cell r="T732">
            <v>169.01288461538465</v>
          </cell>
        </row>
        <row r="733">
          <cell r="B733" t="str">
            <v>SK2438</v>
          </cell>
          <cell r="C733" t="str">
            <v>SIVA SUNDAR S</v>
          </cell>
          <cell r="D733" t="str">
            <v>INDIRECT</v>
          </cell>
          <cell r="E733" t="str">
            <v>ENGINEERING</v>
          </cell>
          <cell r="F733" t="str">
            <v>MOULD SHOP</v>
          </cell>
          <cell r="G733" t="str">
            <v>CATEGORY II</v>
          </cell>
          <cell r="H733">
            <v>9239.1200000000008</v>
          </cell>
          <cell r="I733">
            <v>7750.3400000000011</v>
          </cell>
          <cell r="J733">
            <v>587.88</v>
          </cell>
          <cell r="K733">
            <v>17577.340000000004</v>
          </cell>
          <cell r="L733">
            <v>1950</v>
          </cell>
          <cell r="M733">
            <v>572</v>
          </cell>
          <cell r="N733">
            <v>988</v>
          </cell>
          <cell r="O733">
            <v>21087.340000000004</v>
          </cell>
          <cell r="P733">
            <v>4605</v>
          </cell>
          <cell r="Q733">
            <v>25692.340000000004</v>
          </cell>
          <cell r="S733">
            <v>811.0515384615386</v>
          </cell>
          <cell r="T733">
            <v>169.01288461538465</v>
          </cell>
        </row>
        <row r="734">
          <cell r="B734" t="str">
            <v>SK2475</v>
          </cell>
          <cell r="C734" t="str">
            <v>ARUMUGAM R</v>
          </cell>
          <cell r="D734" t="str">
            <v>DIRECT</v>
          </cell>
          <cell r="E734" t="str">
            <v>PRODUCTION</v>
          </cell>
          <cell r="F734" t="str">
            <v>TYRE BUILDING-P3</v>
          </cell>
          <cell r="G734" t="str">
            <v>CATEGORY II</v>
          </cell>
          <cell r="H734">
            <v>9239.1200000000008</v>
          </cell>
          <cell r="I734">
            <v>7750.3400000000011</v>
          </cell>
          <cell r="J734">
            <v>577.88</v>
          </cell>
          <cell r="K734">
            <v>17567.340000000004</v>
          </cell>
          <cell r="L734">
            <v>1950</v>
          </cell>
          <cell r="M734">
            <v>571</v>
          </cell>
          <cell r="N734">
            <v>988</v>
          </cell>
          <cell r="O734">
            <v>21076.340000000004</v>
          </cell>
          <cell r="P734">
            <v>4345</v>
          </cell>
          <cell r="Q734">
            <v>25421.340000000004</v>
          </cell>
          <cell r="S734">
            <v>810.62846153846169</v>
          </cell>
          <cell r="T734">
            <v>168.91673076923081</v>
          </cell>
        </row>
        <row r="735">
          <cell r="B735" t="str">
            <v>SK2502</v>
          </cell>
          <cell r="C735" t="str">
            <v>RAJIV GANDHI S</v>
          </cell>
          <cell r="D735" t="str">
            <v>DIRECT</v>
          </cell>
          <cell r="E735" t="str">
            <v>PRODUCTION</v>
          </cell>
          <cell r="F735" t="str">
            <v>TYRE CURING</v>
          </cell>
          <cell r="G735" t="str">
            <v>CATEGORY II</v>
          </cell>
          <cell r="H735">
            <v>9239.1200000000008</v>
          </cell>
          <cell r="I735">
            <v>7750.3400000000011</v>
          </cell>
          <cell r="J735">
            <v>577.88</v>
          </cell>
          <cell r="K735">
            <v>17567.340000000004</v>
          </cell>
          <cell r="L735">
            <v>1950</v>
          </cell>
          <cell r="M735">
            <v>571</v>
          </cell>
          <cell r="N735">
            <v>988</v>
          </cell>
          <cell r="O735">
            <v>21076.340000000004</v>
          </cell>
          <cell r="P735">
            <v>4345</v>
          </cell>
          <cell r="Q735">
            <v>25421.340000000004</v>
          </cell>
          <cell r="S735">
            <v>810.62846153846169</v>
          </cell>
          <cell r="T735">
            <v>168.91673076923081</v>
          </cell>
        </row>
        <row r="736">
          <cell r="B736" t="str">
            <v>SK2535</v>
          </cell>
          <cell r="C736" t="str">
            <v>VELLA PANDI M</v>
          </cell>
          <cell r="D736" t="str">
            <v>DIRECT</v>
          </cell>
          <cell r="E736" t="str">
            <v>PRODUCTION</v>
          </cell>
          <cell r="F736" t="str">
            <v>TYRE BUILDING-P3</v>
          </cell>
          <cell r="G736" t="str">
            <v>CATEGORY II</v>
          </cell>
          <cell r="H736">
            <v>9239.1200000000008</v>
          </cell>
          <cell r="I736">
            <v>7750.3400000000011</v>
          </cell>
          <cell r="J736">
            <v>577.88</v>
          </cell>
          <cell r="K736">
            <v>17567.340000000004</v>
          </cell>
          <cell r="L736">
            <v>1950</v>
          </cell>
          <cell r="M736">
            <v>571</v>
          </cell>
          <cell r="N736">
            <v>988</v>
          </cell>
          <cell r="O736">
            <v>21076.340000000004</v>
          </cell>
          <cell r="P736">
            <v>4345</v>
          </cell>
          <cell r="Q736">
            <v>25421.340000000004</v>
          </cell>
          <cell r="S736">
            <v>810.62846153846169</v>
          </cell>
          <cell r="T736">
            <v>168.91673076923081</v>
          </cell>
        </row>
        <row r="737">
          <cell r="B737" t="str">
            <v>SK2551</v>
          </cell>
          <cell r="C737" t="str">
            <v>VINOD PASWAN</v>
          </cell>
          <cell r="D737" t="str">
            <v>DIRECT</v>
          </cell>
          <cell r="E737" t="str">
            <v>PRODUCTION</v>
          </cell>
          <cell r="F737" t="str">
            <v>TYRE BUILDING-P2</v>
          </cell>
          <cell r="G737" t="str">
            <v>CATEGORY II</v>
          </cell>
          <cell r="H737">
            <v>9239.1200000000008</v>
          </cell>
          <cell r="I737">
            <v>7750.3400000000011</v>
          </cell>
          <cell r="J737">
            <v>577.88</v>
          </cell>
          <cell r="K737">
            <v>17567.340000000004</v>
          </cell>
          <cell r="L737">
            <v>1950</v>
          </cell>
          <cell r="M737">
            <v>571</v>
          </cell>
          <cell r="N737">
            <v>988</v>
          </cell>
          <cell r="O737">
            <v>21076.340000000004</v>
          </cell>
          <cell r="P737">
            <v>4345</v>
          </cell>
          <cell r="Q737">
            <v>25421.340000000004</v>
          </cell>
          <cell r="S737">
            <v>810.62846153846169</v>
          </cell>
          <cell r="T737">
            <v>168.91673076923081</v>
          </cell>
        </row>
        <row r="738">
          <cell r="B738" t="str">
            <v>SK2558</v>
          </cell>
          <cell r="C738" t="str">
            <v>KALIMUTHU S</v>
          </cell>
          <cell r="D738" t="str">
            <v>INDIRECT</v>
          </cell>
          <cell r="E738" t="str">
            <v>ADMIN</v>
          </cell>
          <cell r="F738" t="str">
            <v>RO PLANT</v>
          </cell>
          <cell r="G738" t="str">
            <v>CATEGORY II</v>
          </cell>
          <cell r="H738">
            <v>9239.1200000000008</v>
          </cell>
          <cell r="I738">
            <v>7750.3400000000011</v>
          </cell>
          <cell r="J738">
            <v>577.88</v>
          </cell>
          <cell r="K738">
            <v>17567.340000000004</v>
          </cell>
          <cell r="L738">
            <v>1950</v>
          </cell>
          <cell r="M738">
            <v>571</v>
          </cell>
          <cell r="N738">
            <v>988</v>
          </cell>
          <cell r="O738">
            <v>21076.340000000004</v>
          </cell>
          <cell r="P738">
            <v>4345</v>
          </cell>
          <cell r="Q738">
            <v>25421.340000000004</v>
          </cell>
          <cell r="S738">
            <v>810.62846153846169</v>
          </cell>
          <cell r="T738">
            <v>168.91673076923081</v>
          </cell>
        </row>
        <row r="739">
          <cell r="B739" t="str">
            <v>SK2579</v>
          </cell>
          <cell r="C739" t="str">
            <v>SANTHANA KUMAR</v>
          </cell>
          <cell r="D739" t="str">
            <v>INDIRECT</v>
          </cell>
          <cell r="E739" t="str">
            <v>ENGINEERING</v>
          </cell>
          <cell r="F739" t="str">
            <v>MOULD SHOP</v>
          </cell>
          <cell r="G739" t="str">
            <v>CATEGORY II</v>
          </cell>
          <cell r="H739">
            <v>9239.1200000000008</v>
          </cell>
          <cell r="I739">
            <v>7750.3400000000011</v>
          </cell>
          <cell r="J739">
            <v>577.88</v>
          </cell>
          <cell r="K739">
            <v>17567.340000000004</v>
          </cell>
          <cell r="L739">
            <v>1950</v>
          </cell>
          <cell r="M739">
            <v>571</v>
          </cell>
          <cell r="N739">
            <v>988</v>
          </cell>
          <cell r="O739">
            <v>21076.340000000004</v>
          </cell>
          <cell r="P739">
            <v>4345</v>
          </cell>
          <cell r="Q739">
            <v>25421.340000000004</v>
          </cell>
          <cell r="S739">
            <v>810.62846153846169</v>
          </cell>
          <cell r="T739">
            <v>168.91673076923081</v>
          </cell>
        </row>
        <row r="740">
          <cell r="B740" t="str">
            <v>SK2585</v>
          </cell>
          <cell r="C740" t="str">
            <v>SORNAMAYILRAJ N</v>
          </cell>
          <cell r="D740" t="str">
            <v>DIRECT</v>
          </cell>
          <cell r="E740" t="str">
            <v>PRODUCTION</v>
          </cell>
          <cell r="F740" t="str">
            <v>TYRE BUILDING-P2</v>
          </cell>
          <cell r="G740" t="str">
            <v>CATEGORY II</v>
          </cell>
          <cell r="H740">
            <v>9239.1200000000008</v>
          </cell>
          <cell r="I740">
            <v>7750.3400000000011</v>
          </cell>
          <cell r="J740">
            <v>577.88</v>
          </cell>
          <cell r="K740">
            <v>17567.340000000004</v>
          </cell>
          <cell r="L740">
            <v>1950</v>
          </cell>
          <cell r="M740">
            <v>571</v>
          </cell>
          <cell r="N740">
            <v>988</v>
          </cell>
          <cell r="O740">
            <v>21076.340000000004</v>
          </cell>
          <cell r="P740">
            <v>4345</v>
          </cell>
          <cell r="Q740">
            <v>25421.340000000004</v>
          </cell>
          <cell r="S740">
            <v>810.62846153846169</v>
          </cell>
          <cell r="T740">
            <v>168.91673076923081</v>
          </cell>
        </row>
        <row r="741">
          <cell r="B741" t="str">
            <v>SK2589</v>
          </cell>
          <cell r="C741" t="str">
            <v>CHOTU MONDAL</v>
          </cell>
          <cell r="D741" t="str">
            <v>INDIRECT</v>
          </cell>
          <cell r="E741" t="str">
            <v>QUALITY CONTROL</v>
          </cell>
          <cell r="F741" t="str">
            <v>Final Finish QA</v>
          </cell>
          <cell r="G741" t="str">
            <v>CATEGORY II</v>
          </cell>
          <cell r="H741">
            <v>9239.1200000000008</v>
          </cell>
          <cell r="I741">
            <v>7750.3400000000011</v>
          </cell>
          <cell r="J741">
            <v>577.88</v>
          </cell>
          <cell r="K741">
            <v>17567.340000000004</v>
          </cell>
          <cell r="L741">
            <v>1950</v>
          </cell>
          <cell r="M741">
            <v>571</v>
          </cell>
          <cell r="N741">
            <v>988</v>
          </cell>
          <cell r="O741">
            <v>21076.340000000004</v>
          </cell>
          <cell r="P741">
            <v>4345</v>
          </cell>
          <cell r="Q741">
            <v>25421.340000000004</v>
          </cell>
          <cell r="S741">
            <v>810.62846153846169</v>
          </cell>
          <cell r="T741">
            <v>168.91673076923081</v>
          </cell>
        </row>
        <row r="742">
          <cell r="B742" t="str">
            <v>SK2590</v>
          </cell>
          <cell r="C742" t="str">
            <v>KALAIARASAN S</v>
          </cell>
          <cell r="D742" t="str">
            <v>DIRECT</v>
          </cell>
          <cell r="E742" t="str">
            <v>PRODUCTION</v>
          </cell>
          <cell r="F742" t="str">
            <v>TYRE BUILDING-P3</v>
          </cell>
          <cell r="G742" t="str">
            <v>CATEGORY II</v>
          </cell>
          <cell r="H742">
            <v>9239.1200000000008</v>
          </cell>
          <cell r="I742">
            <v>7750.3400000000011</v>
          </cell>
          <cell r="J742">
            <v>577.88</v>
          </cell>
          <cell r="K742">
            <v>17567.340000000004</v>
          </cell>
          <cell r="L742">
            <v>1950</v>
          </cell>
          <cell r="M742">
            <v>571</v>
          </cell>
          <cell r="N742">
            <v>988</v>
          </cell>
          <cell r="O742">
            <v>21076.340000000004</v>
          </cell>
          <cell r="P742">
            <v>4345</v>
          </cell>
          <cell r="Q742">
            <v>25421.340000000004</v>
          </cell>
          <cell r="S742">
            <v>810.62846153846169</v>
          </cell>
          <cell r="T742">
            <v>168.91673076923081</v>
          </cell>
        </row>
        <row r="743">
          <cell r="B743" t="str">
            <v>SK2596</v>
          </cell>
          <cell r="C743" t="str">
            <v>SURESH KUTTI M</v>
          </cell>
          <cell r="D743" t="str">
            <v>DIRECT</v>
          </cell>
          <cell r="E743" t="str">
            <v>PRODUCTION</v>
          </cell>
          <cell r="F743" t="str">
            <v>TYRE CURING</v>
          </cell>
          <cell r="G743" t="str">
            <v>CATEGORY II</v>
          </cell>
          <cell r="H743">
            <v>9239.1200000000008</v>
          </cell>
          <cell r="I743">
            <v>7750.3400000000011</v>
          </cell>
          <cell r="J743">
            <v>577.88</v>
          </cell>
          <cell r="K743">
            <v>17567.340000000004</v>
          </cell>
          <cell r="L743">
            <v>1950</v>
          </cell>
          <cell r="M743">
            <v>571</v>
          </cell>
          <cell r="N743">
            <v>988</v>
          </cell>
          <cell r="O743">
            <v>21076.340000000004</v>
          </cell>
          <cell r="P743">
            <v>4345</v>
          </cell>
          <cell r="Q743">
            <v>25421.340000000004</v>
          </cell>
          <cell r="S743">
            <v>810.62846153846169</v>
          </cell>
          <cell r="T743">
            <v>168.91673076923081</v>
          </cell>
        </row>
        <row r="744">
          <cell r="B744" t="str">
            <v>SK2611</v>
          </cell>
          <cell r="C744" t="str">
            <v>LAVKUSH KUMAR</v>
          </cell>
          <cell r="D744" t="str">
            <v>DIRECT</v>
          </cell>
          <cell r="E744" t="str">
            <v>PRODUCTION</v>
          </cell>
          <cell r="F744" t="str">
            <v>TYRE BUILDING-P3</v>
          </cell>
          <cell r="G744" t="str">
            <v>CATEGORY II</v>
          </cell>
          <cell r="H744">
            <v>9239.1200000000008</v>
          </cell>
          <cell r="I744">
            <v>7750.3400000000011</v>
          </cell>
          <cell r="J744">
            <v>577.88</v>
          </cell>
          <cell r="K744">
            <v>17567.340000000004</v>
          </cell>
          <cell r="L744">
            <v>1950</v>
          </cell>
          <cell r="M744">
            <v>571</v>
          </cell>
          <cell r="N744">
            <v>988</v>
          </cell>
          <cell r="O744">
            <v>21076.340000000004</v>
          </cell>
          <cell r="P744">
            <v>4345</v>
          </cell>
          <cell r="Q744">
            <v>25421.340000000004</v>
          </cell>
          <cell r="S744">
            <v>810.62846153846169</v>
          </cell>
          <cell r="T744">
            <v>168.91673076923081</v>
          </cell>
        </row>
        <row r="745">
          <cell r="B745" t="str">
            <v>SK2627</v>
          </cell>
          <cell r="C745" t="str">
            <v>KALAISELVAM A</v>
          </cell>
          <cell r="D745" t="str">
            <v>DIRECT</v>
          </cell>
          <cell r="E745" t="str">
            <v>PRODUCTION</v>
          </cell>
          <cell r="F745" t="str">
            <v>TYRE BUILDING-P1</v>
          </cell>
          <cell r="G745" t="str">
            <v>CATEGORY II</v>
          </cell>
          <cell r="H745">
            <v>9239.1200000000008</v>
          </cell>
          <cell r="I745">
            <v>7750.3400000000011</v>
          </cell>
          <cell r="J745">
            <v>577.88</v>
          </cell>
          <cell r="K745">
            <v>17567.340000000004</v>
          </cell>
          <cell r="L745">
            <v>1950</v>
          </cell>
          <cell r="M745">
            <v>571</v>
          </cell>
          <cell r="N745">
            <v>988</v>
          </cell>
          <cell r="O745">
            <v>21076.340000000004</v>
          </cell>
          <cell r="P745">
            <v>4345</v>
          </cell>
          <cell r="Q745">
            <v>25421.340000000004</v>
          </cell>
          <cell r="S745">
            <v>810.62846153846169</v>
          </cell>
          <cell r="T745">
            <v>168.91673076923081</v>
          </cell>
        </row>
        <row r="746">
          <cell r="B746" t="str">
            <v>SK2644</v>
          </cell>
          <cell r="C746" t="str">
            <v>MARISELVAM RAJENDHIRAM</v>
          </cell>
          <cell r="D746" t="str">
            <v>INDIRECT</v>
          </cell>
          <cell r="E746" t="str">
            <v>QUALITY CONTROL</v>
          </cell>
          <cell r="F746" t="str">
            <v>Final Finish QA</v>
          </cell>
          <cell r="G746" t="str">
            <v>CATEGORY II</v>
          </cell>
          <cell r="H746">
            <v>9239.1200000000008</v>
          </cell>
          <cell r="I746">
            <v>7750.3400000000011</v>
          </cell>
          <cell r="J746">
            <v>577.88</v>
          </cell>
          <cell r="K746">
            <v>17567.340000000004</v>
          </cell>
          <cell r="L746">
            <v>1950</v>
          </cell>
          <cell r="M746">
            <v>571</v>
          </cell>
          <cell r="N746">
            <v>988</v>
          </cell>
          <cell r="O746">
            <v>21076.340000000004</v>
          </cell>
          <cell r="P746">
            <v>4345</v>
          </cell>
          <cell r="Q746">
            <v>25421.340000000004</v>
          </cell>
          <cell r="S746">
            <v>810.62846153846169</v>
          </cell>
          <cell r="T746">
            <v>168.91673076923081</v>
          </cell>
        </row>
        <row r="747">
          <cell r="B747" t="str">
            <v>SK2661</v>
          </cell>
          <cell r="C747" t="str">
            <v>KOVILRAJ GNANAPRAKASAM</v>
          </cell>
          <cell r="D747" t="str">
            <v>DIRECT</v>
          </cell>
          <cell r="E747" t="str">
            <v>PRODUCTION</v>
          </cell>
          <cell r="F747" t="str">
            <v>SLITTING</v>
          </cell>
          <cell r="G747" t="str">
            <v>CATEGORY II</v>
          </cell>
          <cell r="H747">
            <v>9239.1200000000008</v>
          </cell>
          <cell r="I747">
            <v>7750.3400000000011</v>
          </cell>
          <cell r="J747">
            <v>577.88</v>
          </cell>
          <cell r="K747">
            <v>17567.340000000004</v>
          </cell>
          <cell r="L747">
            <v>1950</v>
          </cell>
          <cell r="M747">
            <v>571</v>
          </cell>
          <cell r="N747">
            <v>988</v>
          </cell>
          <cell r="O747">
            <v>21076.340000000004</v>
          </cell>
          <cell r="P747">
            <v>4345</v>
          </cell>
          <cell r="Q747">
            <v>25421.340000000004</v>
          </cell>
          <cell r="S747">
            <v>810.62846153846169</v>
          </cell>
          <cell r="T747">
            <v>168.91673076923081</v>
          </cell>
        </row>
        <row r="748">
          <cell r="B748" t="str">
            <v>SK2663</v>
          </cell>
          <cell r="C748" t="str">
            <v>KAVIYARASU D</v>
          </cell>
          <cell r="D748" t="str">
            <v>DIRECT</v>
          </cell>
          <cell r="E748" t="str">
            <v>PRODUCTION</v>
          </cell>
          <cell r="F748" t="str">
            <v>TYRE BUILDING-P3</v>
          </cell>
          <cell r="G748" t="str">
            <v>CATEGORY II</v>
          </cell>
          <cell r="H748">
            <v>9239.1200000000008</v>
          </cell>
          <cell r="I748">
            <v>7750.3400000000011</v>
          </cell>
          <cell r="J748">
            <v>577.88</v>
          </cell>
          <cell r="K748">
            <v>17567.340000000004</v>
          </cell>
          <cell r="L748">
            <v>1950</v>
          </cell>
          <cell r="M748">
            <v>571</v>
          </cell>
          <cell r="N748">
            <v>988</v>
          </cell>
          <cell r="O748">
            <v>21076.340000000004</v>
          </cell>
          <cell r="P748">
            <v>4345</v>
          </cell>
          <cell r="Q748">
            <v>25421.340000000004</v>
          </cell>
          <cell r="S748">
            <v>810.62846153846169</v>
          </cell>
          <cell r="T748">
            <v>168.91673076923081</v>
          </cell>
        </row>
        <row r="749">
          <cell r="B749" t="str">
            <v>SK2668</v>
          </cell>
          <cell r="C749" t="str">
            <v>DASHRTH RAM</v>
          </cell>
          <cell r="D749" t="str">
            <v>DIRECT</v>
          </cell>
          <cell r="E749" t="str">
            <v>PRODUCTION</v>
          </cell>
          <cell r="F749" t="str">
            <v>TYRE BUILDING-P2</v>
          </cell>
          <cell r="G749" t="str">
            <v>CATEGORY II</v>
          </cell>
          <cell r="H749">
            <v>9239.1200000000008</v>
          </cell>
          <cell r="I749">
            <v>7750.3400000000011</v>
          </cell>
          <cell r="J749">
            <v>577.88</v>
          </cell>
          <cell r="K749">
            <v>17567.340000000004</v>
          </cell>
          <cell r="L749">
            <v>1950</v>
          </cell>
          <cell r="M749">
            <v>571</v>
          </cell>
          <cell r="N749">
            <v>988</v>
          </cell>
          <cell r="O749">
            <v>21076.340000000004</v>
          </cell>
          <cell r="P749">
            <v>4345</v>
          </cell>
          <cell r="Q749">
            <v>25421.340000000004</v>
          </cell>
          <cell r="S749">
            <v>810.62846153846169</v>
          </cell>
          <cell r="T749">
            <v>168.91673076923081</v>
          </cell>
        </row>
        <row r="750">
          <cell r="B750" t="str">
            <v>SK2679</v>
          </cell>
          <cell r="C750" t="str">
            <v>SUNIL ANNADURAI</v>
          </cell>
          <cell r="D750" t="str">
            <v>DIRECT</v>
          </cell>
          <cell r="E750" t="str">
            <v>PRODUCTION</v>
          </cell>
          <cell r="F750" t="str">
            <v>TYRE BUILDING-P3</v>
          </cell>
          <cell r="G750" t="str">
            <v>CATEGORY II</v>
          </cell>
          <cell r="H750">
            <v>9239.1200000000008</v>
          </cell>
          <cell r="I750">
            <v>7750.3400000000011</v>
          </cell>
          <cell r="J750">
            <v>577.88</v>
          </cell>
          <cell r="K750">
            <v>17567.340000000004</v>
          </cell>
          <cell r="L750">
            <v>1950</v>
          </cell>
          <cell r="M750">
            <v>571</v>
          </cell>
          <cell r="N750">
            <v>988</v>
          </cell>
          <cell r="O750">
            <v>21076.340000000004</v>
          </cell>
          <cell r="P750">
            <v>4345</v>
          </cell>
          <cell r="Q750">
            <v>25421.340000000004</v>
          </cell>
          <cell r="S750">
            <v>810.62846153846169</v>
          </cell>
          <cell r="T750">
            <v>168.91673076923081</v>
          </cell>
        </row>
        <row r="751">
          <cell r="B751" t="str">
            <v>SK2692</v>
          </cell>
          <cell r="C751" t="str">
            <v>PUTHIYARAJ</v>
          </cell>
          <cell r="D751" t="str">
            <v>DIRECT</v>
          </cell>
          <cell r="E751" t="str">
            <v>PRODUCTION</v>
          </cell>
          <cell r="F751" t="str">
            <v>TYRE CURING</v>
          </cell>
          <cell r="G751" t="str">
            <v>CATEGORY II</v>
          </cell>
          <cell r="H751">
            <v>9239.1200000000008</v>
          </cell>
          <cell r="I751">
            <v>7750.3400000000011</v>
          </cell>
          <cell r="J751">
            <v>577.88</v>
          </cell>
          <cell r="K751">
            <v>17567.340000000004</v>
          </cell>
          <cell r="L751">
            <v>1950</v>
          </cell>
          <cell r="M751">
            <v>571</v>
          </cell>
          <cell r="N751">
            <v>988</v>
          </cell>
          <cell r="O751">
            <v>21076.340000000004</v>
          </cell>
          <cell r="P751">
            <v>4345</v>
          </cell>
          <cell r="Q751">
            <v>25421.340000000004</v>
          </cell>
          <cell r="S751">
            <v>810.62846153846169</v>
          </cell>
          <cell r="T751">
            <v>168.91673076923081</v>
          </cell>
        </row>
        <row r="752">
          <cell r="B752" t="str">
            <v>SK2700</v>
          </cell>
          <cell r="C752" t="str">
            <v>DINESH KUMAR</v>
          </cell>
          <cell r="D752" t="str">
            <v>DIRECT</v>
          </cell>
          <cell r="E752" t="str">
            <v>PRODUCTION</v>
          </cell>
          <cell r="F752" t="str">
            <v>BAND BUILDING-P3</v>
          </cell>
          <cell r="G752" t="str">
            <v>CATEGORY II</v>
          </cell>
          <cell r="H752">
            <v>9239.1200000000008</v>
          </cell>
          <cell r="I752">
            <v>7750.3400000000011</v>
          </cell>
          <cell r="J752">
            <v>577.88</v>
          </cell>
          <cell r="K752">
            <v>17567.340000000004</v>
          </cell>
          <cell r="L752">
            <v>1950</v>
          </cell>
          <cell r="M752">
            <v>571</v>
          </cell>
          <cell r="N752">
            <v>988</v>
          </cell>
          <cell r="O752">
            <v>21076.340000000004</v>
          </cell>
          <cell r="P752">
            <v>4345</v>
          </cell>
          <cell r="Q752">
            <v>25421.340000000004</v>
          </cell>
          <cell r="S752">
            <v>810.62846153846169</v>
          </cell>
          <cell r="T752">
            <v>168.91673076923081</v>
          </cell>
        </row>
        <row r="753">
          <cell r="B753" t="str">
            <v>SK2718</v>
          </cell>
          <cell r="C753" t="str">
            <v>MUTHURAJA MUPPIDATHI</v>
          </cell>
          <cell r="D753" t="str">
            <v>DIRECT</v>
          </cell>
          <cell r="E753" t="str">
            <v>PRODUCTION</v>
          </cell>
          <cell r="F753" t="str">
            <v>BEAD WINDING</v>
          </cell>
          <cell r="G753" t="str">
            <v>CATEGORY II</v>
          </cell>
          <cell r="H753">
            <v>9239.1200000000008</v>
          </cell>
          <cell r="I753">
            <v>7750.3400000000011</v>
          </cell>
          <cell r="J753">
            <v>577.88</v>
          </cell>
          <cell r="K753">
            <v>17567.340000000004</v>
          </cell>
          <cell r="L753">
            <v>1950</v>
          </cell>
          <cell r="M753">
            <v>571</v>
          </cell>
          <cell r="N753">
            <v>988</v>
          </cell>
          <cell r="O753">
            <v>21076.340000000004</v>
          </cell>
          <cell r="P753">
            <v>4345</v>
          </cell>
          <cell r="Q753">
            <v>25421.340000000004</v>
          </cell>
          <cell r="S753">
            <v>810.62846153846169</v>
          </cell>
          <cell r="T753">
            <v>168.91673076923081</v>
          </cell>
        </row>
        <row r="754">
          <cell r="B754" t="str">
            <v>SK2727</v>
          </cell>
          <cell r="C754" t="str">
            <v>JHARI ORAON</v>
          </cell>
          <cell r="D754" t="str">
            <v>DIRECT</v>
          </cell>
          <cell r="E754" t="str">
            <v>PRODUCTION</v>
          </cell>
          <cell r="F754" t="str">
            <v>TYRE CURING</v>
          </cell>
          <cell r="G754" t="str">
            <v>CATEGORY II</v>
          </cell>
          <cell r="H754">
            <v>9239.1200000000008</v>
          </cell>
          <cell r="I754">
            <v>7750.3400000000011</v>
          </cell>
          <cell r="J754">
            <v>577.88</v>
          </cell>
          <cell r="K754">
            <v>17567.340000000004</v>
          </cell>
          <cell r="L754">
            <v>1950</v>
          </cell>
          <cell r="M754">
            <v>571</v>
          </cell>
          <cell r="N754">
            <v>988</v>
          </cell>
          <cell r="O754">
            <v>21076.340000000004</v>
          </cell>
          <cell r="P754">
            <v>4345</v>
          </cell>
          <cell r="Q754">
            <v>25421.340000000004</v>
          </cell>
          <cell r="S754">
            <v>810.62846153846169</v>
          </cell>
          <cell r="T754">
            <v>168.91673076923081</v>
          </cell>
        </row>
        <row r="755">
          <cell r="B755" t="str">
            <v>SK2738</v>
          </cell>
          <cell r="C755" t="str">
            <v>MURUGAN SANMUGAVEL</v>
          </cell>
          <cell r="D755" t="str">
            <v>DIRECT</v>
          </cell>
          <cell r="E755" t="str">
            <v>PRODUCTION</v>
          </cell>
          <cell r="F755" t="str">
            <v>TYRE BUILDING-P3</v>
          </cell>
          <cell r="G755" t="str">
            <v>CATEGORY II</v>
          </cell>
          <cell r="H755">
            <v>9239.1200000000008</v>
          </cell>
          <cell r="I755">
            <v>7750.3400000000011</v>
          </cell>
          <cell r="J755">
            <v>557.88</v>
          </cell>
          <cell r="K755">
            <v>17547.340000000004</v>
          </cell>
          <cell r="L755">
            <v>1950</v>
          </cell>
          <cell r="M755">
            <v>571</v>
          </cell>
          <cell r="N755">
            <v>988</v>
          </cell>
          <cell r="O755">
            <v>21056.340000000004</v>
          </cell>
          <cell r="P755">
            <v>4095</v>
          </cell>
          <cell r="Q755">
            <v>25151.340000000004</v>
          </cell>
          <cell r="S755">
            <v>809.85923076923086</v>
          </cell>
          <cell r="T755">
            <v>168.7244230769231</v>
          </cell>
        </row>
        <row r="756">
          <cell r="B756" t="str">
            <v>SK2746</v>
          </cell>
          <cell r="C756" t="str">
            <v>KISHOREKUMAR</v>
          </cell>
          <cell r="D756" t="str">
            <v>DIRECT</v>
          </cell>
          <cell r="E756" t="str">
            <v>PRODUCTION</v>
          </cell>
          <cell r="F756" t="str">
            <v>STEELASTIC</v>
          </cell>
          <cell r="G756" t="str">
            <v>CATEGORY II</v>
          </cell>
          <cell r="H756">
            <v>9239.1200000000008</v>
          </cell>
          <cell r="I756">
            <v>7750.3400000000011</v>
          </cell>
          <cell r="J756">
            <v>557.88</v>
          </cell>
          <cell r="K756">
            <v>17547.340000000004</v>
          </cell>
          <cell r="L756">
            <v>1950</v>
          </cell>
          <cell r="M756">
            <v>571</v>
          </cell>
          <cell r="N756">
            <v>988</v>
          </cell>
          <cell r="O756">
            <v>21056.340000000004</v>
          </cell>
          <cell r="P756">
            <v>4095</v>
          </cell>
          <cell r="Q756">
            <v>25151.340000000004</v>
          </cell>
          <cell r="S756">
            <v>809.85923076923086</v>
          </cell>
          <cell r="T756">
            <v>168.7244230769231</v>
          </cell>
        </row>
        <row r="757">
          <cell r="B757" t="str">
            <v>SK2776</v>
          </cell>
          <cell r="C757" t="str">
            <v>VIJAYAKUMAR</v>
          </cell>
          <cell r="D757" t="str">
            <v>INDIRECT</v>
          </cell>
          <cell r="E757" t="str">
            <v>ENGINEERING</v>
          </cell>
          <cell r="F757" t="str">
            <v>MOULD SHOP</v>
          </cell>
          <cell r="G757" t="str">
            <v>CATEGORY II</v>
          </cell>
          <cell r="H757">
            <v>9239.1200000000008</v>
          </cell>
          <cell r="I757">
            <v>7750.3400000000011</v>
          </cell>
          <cell r="J757">
            <v>557.88</v>
          </cell>
          <cell r="K757">
            <v>17547.340000000004</v>
          </cell>
          <cell r="L757">
            <v>1950</v>
          </cell>
          <cell r="M757">
            <v>571</v>
          </cell>
          <cell r="N757">
            <v>988</v>
          </cell>
          <cell r="O757">
            <v>21056.340000000004</v>
          </cell>
          <cell r="P757">
            <v>4095</v>
          </cell>
          <cell r="Q757">
            <v>25151.340000000004</v>
          </cell>
          <cell r="S757">
            <v>809.85923076923086</v>
          </cell>
          <cell r="T757">
            <v>168.7244230769231</v>
          </cell>
        </row>
        <row r="758">
          <cell r="B758" t="str">
            <v>SK2797</v>
          </cell>
          <cell r="C758" t="str">
            <v>MADASAMY L</v>
          </cell>
          <cell r="D758" t="str">
            <v>DIRECT</v>
          </cell>
          <cell r="E758" t="str">
            <v>PRODUCTION</v>
          </cell>
          <cell r="F758" t="str">
            <v>TYRE BUILDING-P3</v>
          </cell>
          <cell r="G758" t="str">
            <v>CATEGORY II</v>
          </cell>
          <cell r="H758">
            <v>9239.1200000000008</v>
          </cell>
          <cell r="I758">
            <v>7750.3400000000011</v>
          </cell>
          <cell r="J758">
            <v>557.88</v>
          </cell>
          <cell r="K758">
            <v>17547.340000000004</v>
          </cell>
          <cell r="L758">
            <v>1950</v>
          </cell>
          <cell r="M758">
            <v>571</v>
          </cell>
          <cell r="N758">
            <v>988</v>
          </cell>
          <cell r="O758">
            <v>21056.340000000004</v>
          </cell>
          <cell r="P758">
            <v>4095</v>
          </cell>
          <cell r="Q758">
            <v>25151.340000000004</v>
          </cell>
          <cell r="S758">
            <v>809.85923076923086</v>
          </cell>
          <cell r="T758">
            <v>168.7244230769231</v>
          </cell>
        </row>
        <row r="759">
          <cell r="B759" t="str">
            <v>SK2803</v>
          </cell>
          <cell r="C759" t="str">
            <v>ELANGAMANI E</v>
          </cell>
          <cell r="D759" t="str">
            <v>DIRECT</v>
          </cell>
          <cell r="E759" t="str">
            <v>PRODUCTION</v>
          </cell>
          <cell r="F759" t="str">
            <v>BEAD WINDING</v>
          </cell>
          <cell r="G759" t="str">
            <v>CATEGORY II</v>
          </cell>
          <cell r="H759">
            <v>9239.1200000000008</v>
          </cell>
          <cell r="I759">
            <v>7750.3400000000011</v>
          </cell>
          <cell r="J759">
            <v>557.88</v>
          </cell>
          <cell r="K759">
            <v>17547.340000000004</v>
          </cell>
          <cell r="L759">
            <v>1950</v>
          </cell>
          <cell r="M759">
            <v>571</v>
          </cell>
          <cell r="N759">
            <v>988</v>
          </cell>
          <cell r="O759">
            <v>21056.340000000004</v>
          </cell>
          <cell r="P759">
            <v>4095</v>
          </cell>
          <cell r="Q759">
            <v>25151.340000000004</v>
          </cell>
          <cell r="S759">
            <v>809.85923076923086</v>
          </cell>
          <cell r="T759">
            <v>168.7244230769231</v>
          </cell>
        </row>
        <row r="760">
          <cell r="B760" t="str">
            <v>SK2827</v>
          </cell>
          <cell r="C760" t="str">
            <v>KANAGARAJ</v>
          </cell>
          <cell r="D760" t="str">
            <v>DIRECT</v>
          </cell>
          <cell r="E760" t="str">
            <v>PRODUCTION</v>
          </cell>
          <cell r="F760" t="str">
            <v>3 ROLL-P2</v>
          </cell>
          <cell r="G760" t="str">
            <v>CATEGORY II</v>
          </cell>
          <cell r="H760">
            <v>9239.1200000000008</v>
          </cell>
          <cell r="I760">
            <v>7750.3400000000011</v>
          </cell>
          <cell r="J760">
            <v>557.88</v>
          </cell>
          <cell r="K760">
            <v>17547.340000000004</v>
          </cell>
          <cell r="L760">
            <v>1950</v>
          </cell>
          <cell r="M760">
            <v>571</v>
          </cell>
          <cell r="N760">
            <v>988</v>
          </cell>
          <cell r="O760">
            <v>21056.340000000004</v>
          </cell>
          <cell r="P760">
            <v>4095</v>
          </cell>
          <cell r="Q760">
            <v>25151.340000000004</v>
          </cell>
          <cell r="S760">
            <v>809.85923076923086</v>
          </cell>
          <cell r="T760">
            <v>168.7244230769231</v>
          </cell>
        </row>
        <row r="761">
          <cell r="B761" t="str">
            <v>SK2831</v>
          </cell>
          <cell r="C761" t="str">
            <v>VIJAYAKUMAR</v>
          </cell>
          <cell r="D761" t="str">
            <v>DIRECT</v>
          </cell>
          <cell r="E761" t="str">
            <v>PRODUCTION</v>
          </cell>
          <cell r="F761" t="str">
            <v>MIXING</v>
          </cell>
          <cell r="G761" t="str">
            <v>CATEGORY II</v>
          </cell>
          <cell r="H761">
            <v>9239.1200000000008</v>
          </cell>
          <cell r="I761">
            <v>7750.3400000000011</v>
          </cell>
          <cell r="J761">
            <v>557.88</v>
          </cell>
          <cell r="K761">
            <v>17547.340000000004</v>
          </cell>
          <cell r="L761">
            <v>1950</v>
          </cell>
          <cell r="M761">
            <v>571</v>
          </cell>
          <cell r="N761">
            <v>988</v>
          </cell>
          <cell r="O761">
            <v>21056.340000000004</v>
          </cell>
          <cell r="P761">
            <v>4095</v>
          </cell>
          <cell r="Q761">
            <v>25151.340000000004</v>
          </cell>
          <cell r="S761">
            <v>809.85923076923086</v>
          </cell>
          <cell r="T761">
            <v>168.7244230769231</v>
          </cell>
        </row>
        <row r="762">
          <cell r="B762" t="str">
            <v>SK2833</v>
          </cell>
          <cell r="C762" t="str">
            <v>RAVI RANJAN KUJUR</v>
          </cell>
          <cell r="D762" t="str">
            <v>DIRECT</v>
          </cell>
          <cell r="E762" t="str">
            <v>PRODUCTION</v>
          </cell>
          <cell r="F762" t="str">
            <v>TYRE CURING</v>
          </cell>
          <cell r="G762" t="str">
            <v>CATEGORY II</v>
          </cell>
          <cell r="H762">
            <v>9239.1200000000008</v>
          </cell>
          <cell r="I762">
            <v>7750.3400000000011</v>
          </cell>
          <cell r="J762">
            <v>557.88</v>
          </cell>
          <cell r="K762">
            <v>17547.340000000004</v>
          </cell>
          <cell r="L762">
            <v>1950</v>
          </cell>
          <cell r="M762">
            <v>571</v>
          </cell>
          <cell r="N762">
            <v>988</v>
          </cell>
          <cell r="O762">
            <v>21056.340000000004</v>
          </cell>
          <cell r="P762">
            <v>4095</v>
          </cell>
          <cell r="Q762">
            <v>25151.340000000004</v>
          </cell>
          <cell r="S762">
            <v>809.85923076923086</v>
          </cell>
          <cell r="T762">
            <v>168.7244230769231</v>
          </cell>
        </row>
        <row r="763">
          <cell r="B763" t="str">
            <v>SK2839</v>
          </cell>
          <cell r="C763" t="str">
            <v>SAKTHIVEL C</v>
          </cell>
          <cell r="D763" t="str">
            <v>DIRECT</v>
          </cell>
          <cell r="E763" t="str">
            <v>PRODUCTION</v>
          </cell>
          <cell r="F763" t="str">
            <v>BIAS MARANGONI&amp;BESTRY</v>
          </cell>
          <cell r="G763" t="str">
            <v>CATEGORY II</v>
          </cell>
          <cell r="H763">
            <v>9239.1200000000008</v>
          </cell>
          <cell r="I763">
            <v>7750.3400000000011</v>
          </cell>
          <cell r="J763">
            <v>557.88</v>
          </cell>
          <cell r="K763">
            <v>17547.340000000004</v>
          </cell>
          <cell r="L763">
            <v>1950</v>
          </cell>
          <cell r="M763">
            <v>571</v>
          </cell>
          <cell r="N763">
            <v>988</v>
          </cell>
          <cell r="O763">
            <v>21056.340000000004</v>
          </cell>
          <cell r="P763">
            <v>4095</v>
          </cell>
          <cell r="Q763">
            <v>25151.340000000004</v>
          </cell>
          <cell r="S763">
            <v>809.85923076923086</v>
          </cell>
          <cell r="T763">
            <v>168.7244230769231</v>
          </cell>
        </row>
        <row r="764">
          <cell r="B764" t="str">
            <v>SK2842</v>
          </cell>
          <cell r="C764" t="str">
            <v>ARULSELVAN PAULRAJ</v>
          </cell>
          <cell r="D764" t="str">
            <v>DIRECT</v>
          </cell>
          <cell r="E764" t="str">
            <v>PRODUCTION</v>
          </cell>
          <cell r="F764" t="str">
            <v>STEELASTIC</v>
          </cell>
          <cell r="G764" t="str">
            <v>CATEGORY II</v>
          </cell>
          <cell r="H764">
            <v>9239.1200000000008</v>
          </cell>
          <cell r="I764">
            <v>7750.3400000000011</v>
          </cell>
          <cell r="J764">
            <v>557.88</v>
          </cell>
          <cell r="K764">
            <v>17547.340000000004</v>
          </cell>
          <cell r="L764">
            <v>1950</v>
          </cell>
          <cell r="M764">
            <v>571</v>
          </cell>
          <cell r="N764">
            <v>988</v>
          </cell>
          <cell r="O764">
            <v>21056.340000000004</v>
          </cell>
          <cell r="P764">
            <v>4095</v>
          </cell>
          <cell r="Q764">
            <v>25151.340000000004</v>
          </cell>
          <cell r="S764">
            <v>809.85923076923086</v>
          </cell>
          <cell r="T764">
            <v>168.7244230769231</v>
          </cell>
        </row>
        <row r="765">
          <cell r="B765" t="str">
            <v>SK2849</v>
          </cell>
          <cell r="C765" t="str">
            <v>SUNIL  KUSHWAHA</v>
          </cell>
          <cell r="D765" t="str">
            <v>DIRECT</v>
          </cell>
          <cell r="E765" t="str">
            <v>PRODUCTION</v>
          </cell>
          <cell r="F765" t="str">
            <v>TYRE BUILDING-P3</v>
          </cell>
          <cell r="G765" t="str">
            <v>CATEGORY II</v>
          </cell>
          <cell r="H765">
            <v>9239.1200000000008</v>
          </cell>
          <cell r="I765">
            <v>7750.3400000000011</v>
          </cell>
          <cell r="J765">
            <v>527.88</v>
          </cell>
          <cell r="K765">
            <v>17517.340000000004</v>
          </cell>
          <cell r="L765">
            <v>1950</v>
          </cell>
          <cell r="M765">
            <v>570</v>
          </cell>
          <cell r="N765">
            <v>988</v>
          </cell>
          <cell r="O765">
            <v>21025.340000000004</v>
          </cell>
          <cell r="P765">
            <v>3210</v>
          </cell>
          <cell r="Q765">
            <v>24235.340000000004</v>
          </cell>
          <cell r="S765">
            <v>808.66692307692324</v>
          </cell>
          <cell r="T765">
            <v>168.43596153846158</v>
          </cell>
        </row>
        <row r="766">
          <cell r="B766" t="str">
            <v>SK2852</v>
          </cell>
          <cell r="C766" t="str">
            <v>MANIKANDAN S</v>
          </cell>
          <cell r="D766" t="str">
            <v>INDIRECT</v>
          </cell>
          <cell r="E766" t="str">
            <v>ENGINEERING</v>
          </cell>
          <cell r="F766" t="str">
            <v>TBM - BD</v>
          </cell>
          <cell r="G766" t="str">
            <v>CATEGORY II</v>
          </cell>
          <cell r="H766">
            <v>9239.1200000000008</v>
          </cell>
          <cell r="I766">
            <v>7750.3400000000011</v>
          </cell>
          <cell r="J766">
            <v>527.88</v>
          </cell>
          <cell r="K766">
            <v>17517.340000000004</v>
          </cell>
          <cell r="L766">
            <v>1950</v>
          </cell>
          <cell r="M766">
            <v>570</v>
          </cell>
          <cell r="N766">
            <v>988</v>
          </cell>
          <cell r="O766">
            <v>21025.340000000004</v>
          </cell>
          <cell r="P766">
            <v>3210</v>
          </cell>
          <cell r="Q766">
            <v>24235.340000000004</v>
          </cell>
          <cell r="S766">
            <v>808.66692307692324</v>
          </cell>
          <cell r="T766">
            <v>168.43596153846158</v>
          </cell>
        </row>
        <row r="767">
          <cell r="B767" t="str">
            <v>SK2858</v>
          </cell>
          <cell r="C767" t="str">
            <v>MICHEALRAJAN L</v>
          </cell>
          <cell r="D767" t="str">
            <v>DIRECT</v>
          </cell>
          <cell r="E767" t="str">
            <v>PRODUCTION</v>
          </cell>
          <cell r="F767" t="str">
            <v>RADIAL MARANGONI</v>
          </cell>
          <cell r="G767" t="str">
            <v>CATEGORY II</v>
          </cell>
          <cell r="H767">
            <v>9239.1200000000008</v>
          </cell>
          <cell r="I767">
            <v>7750.3400000000011</v>
          </cell>
          <cell r="J767">
            <v>527.88</v>
          </cell>
          <cell r="K767">
            <v>17517.340000000004</v>
          </cell>
          <cell r="L767">
            <v>1950</v>
          </cell>
          <cell r="M767">
            <v>570</v>
          </cell>
          <cell r="N767">
            <v>988</v>
          </cell>
          <cell r="O767">
            <v>21025.340000000004</v>
          </cell>
          <cell r="P767">
            <v>3210</v>
          </cell>
          <cell r="Q767">
            <v>24235.340000000004</v>
          </cell>
          <cell r="S767">
            <v>808.66692307692324</v>
          </cell>
          <cell r="T767">
            <v>168.43596153846158</v>
          </cell>
        </row>
        <row r="768">
          <cell r="B768" t="str">
            <v>SK2866</v>
          </cell>
          <cell r="C768" t="str">
            <v>MANIKANDAN SENTHILKUMAR</v>
          </cell>
          <cell r="D768" t="str">
            <v>DIRECT</v>
          </cell>
          <cell r="E768" t="str">
            <v>PRODUCTION</v>
          </cell>
          <cell r="F768" t="str">
            <v>TYRE BUILDING-P3</v>
          </cell>
          <cell r="G768" t="str">
            <v>CATEGORY II</v>
          </cell>
          <cell r="H768">
            <v>9239.1200000000008</v>
          </cell>
          <cell r="I768">
            <v>7750.3400000000011</v>
          </cell>
          <cell r="J768">
            <v>527.88</v>
          </cell>
          <cell r="K768">
            <v>17517.340000000004</v>
          </cell>
          <cell r="L768">
            <v>1950</v>
          </cell>
          <cell r="M768">
            <v>570</v>
          </cell>
          <cell r="N768">
            <v>988</v>
          </cell>
          <cell r="O768">
            <v>21025.340000000004</v>
          </cell>
          <cell r="P768">
            <v>3210</v>
          </cell>
          <cell r="Q768">
            <v>24235.340000000004</v>
          </cell>
          <cell r="S768">
            <v>808.66692307692324</v>
          </cell>
          <cell r="T768">
            <v>168.43596153846158</v>
          </cell>
        </row>
        <row r="769">
          <cell r="B769" t="str">
            <v>SK2868</v>
          </cell>
          <cell r="C769" t="str">
            <v>MARIAPPAN A MATHAN</v>
          </cell>
          <cell r="D769" t="str">
            <v>DIRECT</v>
          </cell>
          <cell r="E769" t="str">
            <v>PRODUCTION</v>
          </cell>
          <cell r="F769" t="str">
            <v>TYRE CURING</v>
          </cell>
          <cell r="G769" t="str">
            <v>CATEGORY II</v>
          </cell>
          <cell r="H769">
            <v>9239.1200000000008</v>
          </cell>
          <cell r="I769">
            <v>7750.3400000000011</v>
          </cell>
          <cell r="J769">
            <v>527.88</v>
          </cell>
          <cell r="K769">
            <v>17517.340000000004</v>
          </cell>
          <cell r="L769">
            <v>1950</v>
          </cell>
          <cell r="M769">
            <v>570</v>
          </cell>
          <cell r="N769">
            <v>988</v>
          </cell>
          <cell r="O769">
            <v>21025.340000000004</v>
          </cell>
          <cell r="P769">
            <v>3210</v>
          </cell>
          <cell r="Q769">
            <v>24235.340000000004</v>
          </cell>
          <cell r="S769">
            <v>808.66692307692324</v>
          </cell>
          <cell r="T769">
            <v>168.43596153846158</v>
          </cell>
        </row>
        <row r="770">
          <cell r="B770" t="str">
            <v>SK2872</v>
          </cell>
          <cell r="C770" t="str">
            <v>THASARATHAN N</v>
          </cell>
          <cell r="D770" t="str">
            <v>DIRECT</v>
          </cell>
          <cell r="E770" t="str">
            <v>PRODUCTION</v>
          </cell>
          <cell r="F770" t="str">
            <v>TYRE BUILDING-P3</v>
          </cell>
          <cell r="G770" t="str">
            <v>CATEGORY II</v>
          </cell>
          <cell r="H770">
            <v>9239.1200000000008</v>
          </cell>
          <cell r="I770">
            <v>7750.3400000000011</v>
          </cell>
          <cell r="J770">
            <v>527.88</v>
          </cell>
          <cell r="K770">
            <v>17517.340000000004</v>
          </cell>
          <cell r="L770">
            <v>1950</v>
          </cell>
          <cell r="M770">
            <v>570</v>
          </cell>
          <cell r="N770">
            <v>988</v>
          </cell>
          <cell r="O770">
            <v>21025.340000000004</v>
          </cell>
          <cell r="P770">
            <v>3210</v>
          </cell>
          <cell r="Q770">
            <v>24235.340000000004</v>
          </cell>
          <cell r="S770">
            <v>808.66692307692324</v>
          </cell>
          <cell r="T770">
            <v>168.43596153846158</v>
          </cell>
        </row>
        <row r="771">
          <cell r="B771" t="str">
            <v>SK2878</v>
          </cell>
          <cell r="C771" t="str">
            <v>GURUPRAVEEN SANTHAKUMAR</v>
          </cell>
          <cell r="D771" t="str">
            <v>INDIRECT</v>
          </cell>
          <cell r="E771" t="str">
            <v>ENGINEERING</v>
          </cell>
          <cell r="F771" t="str">
            <v>TBM - DC Preparation</v>
          </cell>
          <cell r="G771" t="str">
            <v>CATEGORY II</v>
          </cell>
          <cell r="H771">
            <v>9239.1200000000008</v>
          </cell>
          <cell r="I771">
            <v>7750.3400000000011</v>
          </cell>
          <cell r="J771">
            <v>527.88</v>
          </cell>
          <cell r="K771">
            <v>17517.340000000004</v>
          </cell>
          <cell r="L771">
            <v>1950</v>
          </cell>
          <cell r="M771">
            <v>570</v>
          </cell>
          <cell r="N771">
            <v>988</v>
          </cell>
          <cell r="O771">
            <v>21025.340000000004</v>
          </cell>
          <cell r="P771">
            <v>3210</v>
          </cell>
          <cell r="Q771">
            <v>24235.340000000004</v>
          </cell>
          <cell r="S771">
            <v>808.66692307692324</v>
          </cell>
          <cell r="T771">
            <v>168.43596153846158</v>
          </cell>
        </row>
        <row r="772">
          <cell r="B772" t="str">
            <v>SK2905</v>
          </cell>
          <cell r="C772" t="str">
            <v>PANKAJ KUMAR</v>
          </cell>
          <cell r="D772" t="str">
            <v>INDIRECT</v>
          </cell>
          <cell r="E772" t="str">
            <v>QUALITY CONTROL</v>
          </cell>
          <cell r="F772" t="str">
            <v>Final Finish QA</v>
          </cell>
          <cell r="G772" t="str">
            <v>CATEGORY II</v>
          </cell>
          <cell r="H772">
            <v>9239.1200000000008</v>
          </cell>
          <cell r="I772">
            <v>7750.3400000000011</v>
          </cell>
          <cell r="J772">
            <v>527.88</v>
          </cell>
          <cell r="K772">
            <v>17517.340000000004</v>
          </cell>
          <cell r="L772">
            <v>1950</v>
          </cell>
          <cell r="M772">
            <v>570</v>
          </cell>
          <cell r="N772">
            <v>988</v>
          </cell>
          <cell r="O772">
            <v>21025.340000000004</v>
          </cell>
          <cell r="P772">
            <v>3210</v>
          </cell>
          <cell r="Q772">
            <v>24235.340000000004</v>
          </cell>
          <cell r="S772">
            <v>808.66692307692324</v>
          </cell>
          <cell r="T772">
            <v>168.43596153846158</v>
          </cell>
        </row>
        <row r="773">
          <cell r="B773" t="str">
            <v>SK2913</v>
          </cell>
          <cell r="C773" t="str">
            <v>ANAND</v>
          </cell>
          <cell r="D773" t="str">
            <v>DIRECT</v>
          </cell>
          <cell r="E773" t="str">
            <v>PRODUCTION</v>
          </cell>
          <cell r="F773" t="str">
            <v>BAND BUILDING-P3</v>
          </cell>
          <cell r="G773" t="str">
            <v>CATEGORY II</v>
          </cell>
          <cell r="H773">
            <v>9239.1200000000008</v>
          </cell>
          <cell r="I773">
            <v>7750.3400000000011</v>
          </cell>
          <cell r="J773">
            <v>527.88</v>
          </cell>
          <cell r="K773">
            <v>17517.340000000004</v>
          </cell>
          <cell r="L773">
            <v>1950</v>
          </cell>
          <cell r="M773">
            <v>570</v>
          </cell>
          <cell r="N773">
            <v>988</v>
          </cell>
          <cell r="O773">
            <v>21025.340000000004</v>
          </cell>
          <cell r="P773">
            <v>3210</v>
          </cell>
          <cell r="Q773">
            <v>24235.340000000004</v>
          </cell>
          <cell r="S773">
            <v>808.66692307692324</v>
          </cell>
          <cell r="T773">
            <v>168.43596153846158</v>
          </cell>
        </row>
        <row r="774">
          <cell r="B774" t="str">
            <v>SK2918</v>
          </cell>
          <cell r="C774" t="str">
            <v>VARGHEESE A</v>
          </cell>
          <cell r="D774" t="str">
            <v>INDIRECT</v>
          </cell>
          <cell r="E774" t="str">
            <v>ENGINEERING</v>
          </cell>
          <cell r="F774" t="str">
            <v>EEI-PROJECT</v>
          </cell>
          <cell r="G774" t="str">
            <v>CATEGORY II</v>
          </cell>
          <cell r="H774">
            <v>9239.1200000000008</v>
          </cell>
          <cell r="I774">
            <v>7750.3400000000011</v>
          </cell>
          <cell r="J774">
            <v>527.88</v>
          </cell>
          <cell r="K774">
            <v>17517.340000000004</v>
          </cell>
          <cell r="L774">
            <v>1950</v>
          </cell>
          <cell r="M774">
            <v>570</v>
          </cell>
          <cell r="N774">
            <v>988</v>
          </cell>
          <cell r="O774">
            <v>21025.340000000004</v>
          </cell>
          <cell r="P774">
            <v>3210</v>
          </cell>
          <cell r="Q774">
            <v>24235.340000000004</v>
          </cell>
          <cell r="S774">
            <v>808.66692307692324</v>
          </cell>
          <cell r="T774">
            <v>168.43596153846158</v>
          </cell>
        </row>
        <row r="775">
          <cell r="B775" t="str">
            <v>SK2922</v>
          </cell>
          <cell r="C775" t="str">
            <v>SELVAMANI</v>
          </cell>
          <cell r="D775" t="str">
            <v>DIRECT</v>
          </cell>
          <cell r="E775" t="str">
            <v>PRODUCTION</v>
          </cell>
          <cell r="F775" t="str">
            <v>TYRE BUILDING-P3</v>
          </cell>
          <cell r="G775" t="str">
            <v>CATEGORY II</v>
          </cell>
          <cell r="H775">
            <v>9239.1200000000008</v>
          </cell>
          <cell r="I775">
            <v>7750.3400000000011</v>
          </cell>
          <cell r="J775">
            <v>527.88</v>
          </cell>
          <cell r="K775">
            <v>17517.340000000004</v>
          </cell>
          <cell r="L775">
            <v>1950</v>
          </cell>
          <cell r="M775">
            <v>570</v>
          </cell>
          <cell r="N775">
            <v>988</v>
          </cell>
          <cell r="O775">
            <v>21025.340000000004</v>
          </cell>
          <cell r="P775">
            <v>3210</v>
          </cell>
          <cell r="Q775">
            <v>24235.340000000004</v>
          </cell>
          <cell r="S775">
            <v>808.66692307692324</v>
          </cell>
          <cell r="T775">
            <v>168.43596153846158</v>
          </cell>
        </row>
        <row r="776">
          <cell r="B776" t="str">
            <v>SK2923</v>
          </cell>
          <cell r="C776" t="str">
            <v>AJAY</v>
          </cell>
          <cell r="D776" t="str">
            <v>DIRECT</v>
          </cell>
          <cell r="E776" t="str">
            <v>PRODUCTION</v>
          </cell>
          <cell r="F776" t="str">
            <v>TYRE BUILDING-P3</v>
          </cell>
          <cell r="G776" t="str">
            <v>CATEGORY II</v>
          </cell>
          <cell r="H776">
            <v>9239.1200000000008</v>
          </cell>
          <cell r="I776">
            <v>7750.3400000000011</v>
          </cell>
          <cell r="J776">
            <v>527.88</v>
          </cell>
          <cell r="K776">
            <v>17517.340000000004</v>
          </cell>
          <cell r="L776">
            <v>1950</v>
          </cell>
          <cell r="M776">
            <v>570</v>
          </cell>
          <cell r="N776">
            <v>988</v>
          </cell>
          <cell r="O776">
            <v>21025.340000000004</v>
          </cell>
          <cell r="P776">
            <v>3210</v>
          </cell>
          <cell r="Q776">
            <v>24235.340000000004</v>
          </cell>
          <cell r="S776">
            <v>808.66692307692324</v>
          </cell>
          <cell r="T776">
            <v>168.43596153846158</v>
          </cell>
        </row>
        <row r="777">
          <cell r="B777" t="str">
            <v>SK2924</v>
          </cell>
          <cell r="C777" t="str">
            <v>DARMBIR KUMAR RAM</v>
          </cell>
          <cell r="D777" t="str">
            <v>DIRECT</v>
          </cell>
          <cell r="E777" t="str">
            <v>PRODUCTION</v>
          </cell>
          <cell r="F777" t="str">
            <v>TYRE BUILDING-P3</v>
          </cell>
          <cell r="G777" t="str">
            <v>CATEGORY II</v>
          </cell>
          <cell r="H777">
            <v>9239.1200000000008</v>
          </cell>
          <cell r="I777">
            <v>7750.3400000000011</v>
          </cell>
          <cell r="J777">
            <v>527.88</v>
          </cell>
          <cell r="K777">
            <v>17517.340000000004</v>
          </cell>
          <cell r="L777">
            <v>1950</v>
          </cell>
          <cell r="M777">
            <v>570</v>
          </cell>
          <cell r="N777">
            <v>988</v>
          </cell>
          <cell r="O777">
            <v>21025.340000000004</v>
          </cell>
          <cell r="P777">
            <v>3210</v>
          </cell>
          <cell r="Q777">
            <v>24235.340000000004</v>
          </cell>
          <cell r="S777">
            <v>808.66692307692324</v>
          </cell>
          <cell r="T777">
            <v>168.43596153846158</v>
          </cell>
        </row>
        <row r="778">
          <cell r="B778" t="str">
            <v>SK2926</v>
          </cell>
          <cell r="C778" t="str">
            <v>ARUMUGANAINAR A</v>
          </cell>
          <cell r="D778" t="str">
            <v>INDIRECT</v>
          </cell>
          <cell r="E778" t="str">
            <v>ENGINEERING</v>
          </cell>
          <cell r="F778" t="str">
            <v>EEI -CURING</v>
          </cell>
          <cell r="G778" t="str">
            <v>CATEGORY II</v>
          </cell>
          <cell r="H778">
            <v>9239.1200000000008</v>
          </cell>
          <cell r="I778">
            <v>7750.3400000000011</v>
          </cell>
          <cell r="J778">
            <v>527.88</v>
          </cell>
          <cell r="K778">
            <v>17517.340000000004</v>
          </cell>
          <cell r="L778">
            <v>1950</v>
          </cell>
          <cell r="M778">
            <v>570</v>
          </cell>
          <cell r="N778">
            <v>988</v>
          </cell>
          <cell r="O778">
            <v>21025.340000000004</v>
          </cell>
          <cell r="P778">
            <v>3210</v>
          </cell>
          <cell r="Q778">
            <v>24235.340000000004</v>
          </cell>
          <cell r="S778">
            <v>808.66692307692324</v>
          </cell>
          <cell r="T778">
            <v>168.43596153846158</v>
          </cell>
        </row>
        <row r="779">
          <cell r="B779" t="str">
            <v>SK2927</v>
          </cell>
          <cell r="C779" t="str">
            <v>MARIKANNAN</v>
          </cell>
          <cell r="D779" t="str">
            <v>DIRECT</v>
          </cell>
          <cell r="E779" t="str">
            <v>PRODUCTION</v>
          </cell>
          <cell r="F779" t="str">
            <v>YANTHAI</v>
          </cell>
          <cell r="G779" t="str">
            <v>CATEGORY II</v>
          </cell>
          <cell r="H779">
            <v>9239.1200000000008</v>
          </cell>
          <cell r="I779">
            <v>7750.3400000000011</v>
          </cell>
          <cell r="J779">
            <v>527.88</v>
          </cell>
          <cell r="K779">
            <v>17517.340000000004</v>
          </cell>
          <cell r="L779">
            <v>1950</v>
          </cell>
          <cell r="M779">
            <v>570</v>
          </cell>
          <cell r="N779">
            <v>988</v>
          </cell>
          <cell r="O779">
            <v>21025.340000000004</v>
          </cell>
          <cell r="P779">
            <v>3210</v>
          </cell>
          <cell r="Q779">
            <v>24235.340000000004</v>
          </cell>
          <cell r="S779">
            <v>808.66692307692324</v>
          </cell>
          <cell r="T779">
            <v>168.43596153846158</v>
          </cell>
        </row>
        <row r="780">
          <cell r="B780" t="str">
            <v>SK2933</v>
          </cell>
          <cell r="C780" t="str">
            <v>THULASIMANI</v>
          </cell>
          <cell r="D780" t="str">
            <v>DIRECT</v>
          </cell>
          <cell r="E780" t="str">
            <v>PRODUCTION</v>
          </cell>
          <cell r="F780" t="str">
            <v>TYRE BUILDING-P3</v>
          </cell>
          <cell r="G780" t="str">
            <v>CATEGORY II</v>
          </cell>
          <cell r="H780">
            <v>9239.1200000000008</v>
          </cell>
          <cell r="I780">
            <v>7750.3400000000011</v>
          </cell>
          <cell r="J780">
            <v>527.88</v>
          </cell>
          <cell r="K780">
            <v>17517.340000000004</v>
          </cell>
          <cell r="L780">
            <v>1950</v>
          </cell>
          <cell r="M780">
            <v>570</v>
          </cell>
          <cell r="N780">
            <v>988</v>
          </cell>
          <cell r="O780">
            <v>21025.340000000004</v>
          </cell>
          <cell r="P780">
            <v>3210</v>
          </cell>
          <cell r="Q780">
            <v>24235.340000000004</v>
          </cell>
          <cell r="S780">
            <v>808.66692307692324</v>
          </cell>
          <cell r="T780">
            <v>168.43596153846158</v>
          </cell>
        </row>
        <row r="781">
          <cell r="B781" t="str">
            <v>SK2940</v>
          </cell>
          <cell r="C781" t="str">
            <v>ESAKKIMUTHU</v>
          </cell>
          <cell r="D781" t="str">
            <v>DIRECT</v>
          </cell>
          <cell r="E781" t="str">
            <v>PRODUCTION</v>
          </cell>
          <cell r="F781" t="str">
            <v>BIAS MARANGONI&amp;BESTRY</v>
          </cell>
          <cell r="G781" t="str">
            <v>CATEGORY II</v>
          </cell>
          <cell r="H781">
            <v>9239.1200000000008</v>
          </cell>
          <cell r="I781">
            <v>7750.3400000000011</v>
          </cell>
          <cell r="J781">
            <v>527.88</v>
          </cell>
          <cell r="K781">
            <v>17517.340000000004</v>
          </cell>
          <cell r="L781">
            <v>1950</v>
          </cell>
          <cell r="M781">
            <v>570</v>
          </cell>
          <cell r="N781">
            <v>988</v>
          </cell>
          <cell r="O781">
            <v>21025.340000000004</v>
          </cell>
          <cell r="P781">
            <v>3210</v>
          </cell>
          <cell r="Q781">
            <v>24235.340000000004</v>
          </cell>
          <cell r="S781">
            <v>808.66692307692324</v>
          </cell>
          <cell r="T781">
            <v>168.43596153846158</v>
          </cell>
        </row>
        <row r="782">
          <cell r="B782" t="str">
            <v>SK2942</v>
          </cell>
          <cell r="C782" t="str">
            <v>A SENTHILKUMAR</v>
          </cell>
          <cell r="D782" t="str">
            <v>INDIRECT</v>
          </cell>
          <cell r="E782" t="str">
            <v>ENGINEERING</v>
          </cell>
          <cell r="F782" t="str">
            <v>TBM - DC Preparation</v>
          </cell>
          <cell r="G782" t="str">
            <v>CATEGORY II</v>
          </cell>
          <cell r="H782">
            <v>9239.1200000000008</v>
          </cell>
          <cell r="I782">
            <v>7750.3400000000011</v>
          </cell>
          <cell r="J782">
            <v>527.88</v>
          </cell>
          <cell r="K782">
            <v>17517.340000000004</v>
          </cell>
          <cell r="L782">
            <v>1950</v>
          </cell>
          <cell r="M782">
            <v>570</v>
          </cell>
          <cell r="N782">
            <v>988</v>
          </cell>
          <cell r="O782">
            <v>21025.340000000004</v>
          </cell>
          <cell r="P782">
            <v>3210</v>
          </cell>
          <cell r="Q782">
            <v>24235.340000000004</v>
          </cell>
          <cell r="S782">
            <v>808.66692307692324</v>
          </cell>
          <cell r="T782">
            <v>168.43596153846158</v>
          </cell>
        </row>
        <row r="783">
          <cell r="B783" t="str">
            <v>SK2945</v>
          </cell>
          <cell r="C783" t="str">
            <v>KALIMUTHU SUDALAI</v>
          </cell>
          <cell r="D783" t="str">
            <v>DIRECT</v>
          </cell>
          <cell r="E783" t="str">
            <v>PRODUCTION</v>
          </cell>
          <cell r="F783" t="str">
            <v>TYRE BUILDING-P3</v>
          </cell>
          <cell r="G783" t="str">
            <v>CATEGORY II</v>
          </cell>
          <cell r="H783">
            <v>9239.1200000000008</v>
          </cell>
          <cell r="I783">
            <v>7750.3400000000011</v>
          </cell>
          <cell r="J783">
            <v>527.88</v>
          </cell>
          <cell r="K783">
            <v>17517.340000000004</v>
          </cell>
          <cell r="L783">
            <v>1950</v>
          </cell>
          <cell r="M783">
            <v>570</v>
          </cell>
          <cell r="N783">
            <v>988</v>
          </cell>
          <cell r="O783">
            <v>21025.340000000004</v>
          </cell>
          <cell r="P783">
            <v>3210</v>
          </cell>
          <cell r="Q783">
            <v>24235.340000000004</v>
          </cell>
          <cell r="S783">
            <v>808.66692307692324</v>
          </cell>
          <cell r="T783">
            <v>168.43596153846158</v>
          </cell>
        </row>
        <row r="784">
          <cell r="B784" t="str">
            <v>SK2952</v>
          </cell>
          <cell r="C784" t="str">
            <v>BALMURUGAN</v>
          </cell>
          <cell r="D784" t="str">
            <v>DIRECT</v>
          </cell>
          <cell r="E784" t="str">
            <v>PRODUCTION</v>
          </cell>
          <cell r="F784" t="str">
            <v>BAND BUILDING-P1</v>
          </cell>
          <cell r="G784" t="str">
            <v>CATEGORY II</v>
          </cell>
          <cell r="H784">
            <v>9239.1200000000008</v>
          </cell>
          <cell r="I784">
            <v>7750.3400000000011</v>
          </cell>
          <cell r="J784">
            <v>527.88</v>
          </cell>
          <cell r="K784">
            <v>17517.340000000004</v>
          </cell>
          <cell r="L784">
            <v>1950</v>
          </cell>
          <cell r="M784">
            <v>570</v>
          </cell>
          <cell r="N784">
            <v>988</v>
          </cell>
          <cell r="O784">
            <v>21025.340000000004</v>
          </cell>
          <cell r="P784">
            <v>3210</v>
          </cell>
          <cell r="Q784">
            <v>24235.340000000004</v>
          </cell>
          <cell r="S784">
            <v>808.66692307692324</v>
          </cell>
          <cell r="T784">
            <v>168.43596153846158</v>
          </cell>
        </row>
        <row r="785">
          <cell r="B785" t="str">
            <v>SK2962</v>
          </cell>
          <cell r="C785" t="str">
            <v>PRAKASH S</v>
          </cell>
          <cell r="D785" t="str">
            <v>INDIRECT</v>
          </cell>
          <cell r="E785" t="str">
            <v>ENGINEERING</v>
          </cell>
          <cell r="F785" t="str">
            <v>MOULD SHOP</v>
          </cell>
          <cell r="G785" t="str">
            <v>CATEGORY II</v>
          </cell>
          <cell r="H785">
            <v>9239.1200000000008</v>
          </cell>
          <cell r="I785">
            <v>7750.3400000000011</v>
          </cell>
          <cell r="J785">
            <v>527.88</v>
          </cell>
          <cell r="K785">
            <v>17517.340000000004</v>
          </cell>
          <cell r="L785">
            <v>1950</v>
          </cell>
          <cell r="M785">
            <v>570</v>
          </cell>
          <cell r="N785">
            <v>988</v>
          </cell>
          <cell r="O785">
            <v>21025.340000000004</v>
          </cell>
          <cell r="P785">
            <v>3210</v>
          </cell>
          <cell r="Q785">
            <v>24235.340000000004</v>
          </cell>
          <cell r="S785">
            <v>808.66692307692324</v>
          </cell>
          <cell r="T785">
            <v>168.43596153846158</v>
          </cell>
        </row>
        <row r="786">
          <cell r="B786" t="str">
            <v>SK2990</v>
          </cell>
          <cell r="C786" t="str">
            <v>ASIR DEVASAHAYAM T</v>
          </cell>
          <cell r="D786" t="str">
            <v>DIRECT</v>
          </cell>
          <cell r="E786" t="str">
            <v>PRODUCTION</v>
          </cell>
          <cell r="F786" t="str">
            <v>BAND BUILDING-P1</v>
          </cell>
          <cell r="G786" t="str">
            <v>CATEGORY II</v>
          </cell>
          <cell r="H786">
            <v>9239.1200000000008</v>
          </cell>
          <cell r="I786">
            <v>7750.3400000000011</v>
          </cell>
          <cell r="J786">
            <v>477.88</v>
          </cell>
          <cell r="K786">
            <v>17467.340000000004</v>
          </cell>
          <cell r="L786">
            <v>1950</v>
          </cell>
          <cell r="M786">
            <v>568</v>
          </cell>
          <cell r="N786">
            <v>988</v>
          </cell>
          <cell r="O786">
            <v>20973.340000000004</v>
          </cell>
          <cell r="P786">
            <v>2925</v>
          </cell>
          <cell r="Q786">
            <v>23898.340000000004</v>
          </cell>
          <cell r="S786">
            <v>806.66692307692324</v>
          </cell>
          <cell r="T786">
            <v>167.95519230769236</v>
          </cell>
        </row>
        <row r="787">
          <cell r="B787" t="str">
            <v>SK2994</v>
          </cell>
          <cell r="C787" t="str">
            <v>PARVATHINATHAN GANAPATHI</v>
          </cell>
          <cell r="D787" t="str">
            <v>DIRECT</v>
          </cell>
          <cell r="E787" t="str">
            <v>PRODUCTION</v>
          </cell>
          <cell r="F787" t="str">
            <v>LINER DRESSING</v>
          </cell>
          <cell r="G787" t="str">
            <v>CATEGORY II</v>
          </cell>
          <cell r="H787">
            <v>9239.1200000000008</v>
          </cell>
          <cell r="I787">
            <v>7750.3400000000011</v>
          </cell>
          <cell r="J787">
            <v>477.88</v>
          </cell>
          <cell r="K787">
            <v>17467.340000000004</v>
          </cell>
          <cell r="L787">
            <v>1950</v>
          </cell>
          <cell r="M787">
            <v>568</v>
          </cell>
          <cell r="N787">
            <v>988</v>
          </cell>
          <cell r="O787">
            <v>20973.340000000004</v>
          </cell>
          <cell r="P787">
            <v>2925</v>
          </cell>
          <cell r="Q787">
            <v>23898.340000000004</v>
          </cell>
          <cell r="S787">
            <v>806.66692307692324</v>
          </cell>
          <cell r="T787">
            <v>167.95519230769236</v>
          </cell>
        </row>
        <row r="788">
          <cell r="B788" t="str">
            <v>SK2995</v>
          </cell>
          <cell r="C788" t="str">
            <v>AROCKIARAJ</v>
          </cell>
          <cell r="D788" t="str">
            <v>DIRECT</v>
          </cell>
          <cell r="E788" t="str">
            <v>PRODUCTION</v>
          </cell>
          <cell r="F788" t="str">
            <v>LINER DRESSING</v>
          </cell>
          <cell r="G788" t="str">
            <v>CATEGORY II</v>
          </cell>
          <cell r="H788">
            <v>9239.1200000000008</v>
          </cell>
          <cell r="I788">
            <v>7750.3400000000011</v>
          </cell>
          <cell r="J788">
            <v>477.88</v>
          </cell>
          <cell r="K788">
            <v>17467.340000000004</v>
          </cell>
          <cell r="L788">
            <v>1950</v>
          </cell>
          <cell r="M788">
            <v>568</v>
          </cell>
          <cell r="N788">
            <v>988</v>
          </cell>
          <cell r="O788">
            <v>20973.340000000004</v>
          </cell>
          <cell r="P788">
            <v>2925</v>
          </cell>
          <cell r="Q788">
            <v>23898.340000000004</v>
          </cell>
          <cell r="S788">
            <v>806.66692307692324</v>
          </cell>
          <cell r="T788">
            <v>167.95519230769236</v>
          </cell>
        </row>
        <row r="789">
          <cell r="B789" t="str">
            <v>SK2999</v>
          </cell>
          <cell r="C789" t="str">
            <v>SUBBIAH M</v>
          </cell>
          <cell r="D789" t="str">
            <v>DIRECT</v>
          </cell>
          <cell r="E789" t="str">
            <v>PRODUCTION</v>
          </cell>
          <cell r="F789" t="str">
            <v>SALVAGE</v>
          </cell>
          <cell r="G789" t="str">
            <v>CATEGORY II</v>
          </cell>
          <cell r="H789">
            <v>9239.1200000000008</v>
          </cell>
          <cell r="I789">
            <v>7750.3400000000011</v>
          </cell>
          <cell r="J789">
            <v>477.88</v>
          </cell>
          <cell r="K789">
            <v>17467.340000000004</v>
          </cell>
          <cell r="L789">
            <v>1950</v>
          </cell>
          <cell r="M789">
            <v>568</v>
          </cell>
          <cell r="N789">
            <v>988</v>
          </cell>
          <cell r="O789">
            <v>20973.340000000004</v>
          </cell>
          <cell r="P789">
            <v>2925</v>
          </cell>
          <cell r="Q789">
            <v>23898.340000000004</v>
          </cell>
          <cell r="S789">
            <v>806.66692307692324</v>
          </cell>
          <cell r="T789">
            <v>167.95519230769236</v>
          </cell>
        </row>
        <row r="790">
          <cell r="B790" t="str">
            <v>SK3006</v>
          </cell>
          <cell r="C790" t="str">
            <v>CHELLAPANDI G</v>
          </cell>
          <cell r="D790" t="str">
            <v>DIRECT</v>
          </cell>
          <cell r="E790" t="str">
            <v>PRODUCTION</v>
          </cell>
          <cell r="F790" t="str">
            <v>SALVAGE</v>
          </cell>
          <cell r="G790" t="str">
            <v>CATEGORY II</v>
          </cell>
          <cell r="H790">
            <v>9239.1200000000008</v>
          </cell>
          <cell r="I790">
            <v>7750.3400000000011</v>
          </cell>
          <cell r="J790">
            <v>477.88</v>
          </cell>
          <cell r="K790">
            <v>17467.340000000004</v>
          </cell>
          <cell r="L790">
            <v>1950</v>
          </cell>
          <cell r="M790">
            <v>568</v>
          </cell>
          <cell r="N790">
            <v>988</v>
          </cell>
          <cell r="O790">
            <v>20973.340000000004</v>
          </cell>
          <cell r="P790">
            <v>2925</v>
          </cell>
          <cell r="Q790">
            <v>23898.340000000004</v>
          </cell>
          <cell r="S790">
            <v>806.66692307692324</v>
          </cell>
          <cell r="T790">
            <v>167.95519230769236</v>
          </cell>
        </row>
        <row r="791">
          <cell r="B791" t="str">
            <v>SK3009</v>
          </cell>
          <cell r="C791" t="str">
            <v>VEERAMANI</v>
          </cell>
          <cell r="D791" t="str">
            <v>DIRECT</v>
          </cell>
          <cell r="E791" t="str">
            <v>PRODUCTION</v>
          </cell>
          <cell r="F791" t="str">
            <v>SALVAGE</v>
          </cell>
          <cell r="G791" t="str">
            <v>CATEGORY II</v>
          </cell>
          <cell r="H791">
            <v>9239.1200000000008</v>
          </cell>
          <cell r="I791">
            <v>7750.3400000000011</v>
          </cell>
          <cell r="J791">
            <v>477.88</v>
          </cell>
          <cell r="K791">
            <v>17467.340000000004</v>
          </cell>
          <cell r="L791">
            <v>1950</v>
          </cell>
          <cell r="M791">
            <v>568</v>
          </cell>
          <cell r="N791">
            <v>988</v>
          </cell>
          <cell r="O791">
            <v>20973.340000000004</v>
          </cell>
          <cell r="P791">
            <v>2925</v>
          </cell>
          <cell r="Q791">
            <v>23898.340000000004</v>
          </cell>
          <cell r="S791">
            <v>806.66692307692324</v>
          </cell>
          <cell r="T791">
            <v>167.95519230769236</v>
          </cell>
        </row>
        <row r="792">
          <cell r="B792" t="str">
            <v>SK3010</v>
          </cell>
          <cell r="C792" t="str">
            <v>MATHAVAN</v>
          </cell>
          <cell r="D792" t="str">
            <v>DIRECT</v>
          </cell>
          <cell r="E792" t="str">
            <v>PRODUCTION</v>
          </cell>
          <cell r="F792" t="str">
            <v>EXTRUDER</v>
          </cell>
          <cell r="G792" t="str">
            <v>CATEGORY II</v>
          </cell>
          <cell r="H792">
            <v>9239.1200000000008</v>
          </cell>
          <cell r="I792">
            <v>7750.3400000000011</v>
          </cell>
          <cell r="J792">
            <v>477.88</v>
          </cell>
          <cell r="K792">
            <v>17467.340000000004</v>
          </cell>
          <cell r="L792">
            <v>1950</v>
          </cell>
          <cell r="M792">
            <v>568</v>
          </cell>
          <cell r="N792">
            <v>988</v>
          </cell>
          <cell r="O792">
            <v>20973.340000000004</v>
          </cell>
          <cell r="P792">
            <v>2925</v>
          </cell>
          <cell r="Q792">
            <v>23898.340000000004</v>
          </cell>
          <cell r="S792">
            <v>806.66692307692324</v>
          </cell>
          <cell r="T792">
            <v>167.95519230769236</v>
          </cell>
        </row>
        <row r="793">
          <cell r="B793" t="str">
            <v>SK3012</v>
          </cell>
          <cell r="C793" t="str">
            <v>PANDARAM</v>
          </cell>
          <cell r="D793" t="str">
            <v>DIRECT</v>
          </cell>
          <cell r="E793" t="str">
            <v>PRODUCTION</v>
          </cell>
          <cell r="F793" t="str">
            <v>EXTRUDER</v>
          </cell>
          <cell r="G793" t="str">
            <v>CATEGORY II</v>
          </cell>
          <cell r="H793">
            <v>9239.1200000000008</v>
          </cell>
          <cell r="I793">
            <v>7750.3400000000011</v>
          </cell>
          <cell r="J793">
            <v>477.88</v>
          </cell>
          <cell r="K793">
            <v>17467.340000000004</v>
          </cell>
          <cell r="L793">
            <v>1950</v>
          </cell>
          <cell r="M793">
            <v>568</v>
          </cell>
          <cell r="N793">
            <v>988</v>
          </cell>
          <cell r="O793">
            <v>20973.340000000004</v>
          </cell>
          <cell r="P793">
            <v>2925</v>
          </cell>
          <cell r="Q793">
            <v>23898.340000000004</v>
          </cell>
          <cell r="S793">
            <v>806.66692307692324</v>
          </cell>
          <cell r="T793">
            <v>167.95519230769236</v>
          </cell>
        </row>
        <row r="794">
          <cell r="B794" t="str">
            <v>SK3014</v>
          </cell>
          <cell r="C794" t="str">
            <v>KALI PERUMAL D</v>
          </cell>
          <cell r="D794" t="str">
            <v>DIRECT</v>
          </cell>
          <cell r="E794" t="str">
            <v>PRODUCTION</v>
          </cell>
          <cell r="F794" t="str">
            <v>EXTRUDER</v>
          </cell>
          <cell r="G794" t="str">
            <v>CATEGORY II</v>
          </cell>
          <cell r="H794">
            <v>9239.1200000000008</v>
          </cell>
          <cell r="I794">
            <v>7750.3400000000011</v>
          </cell>
          <cell r="J794">
            <v>477.88</v>
          </cell>
          <cell r="K794">
            <v>17467.340000000004</v>
          </cell>
          <cell r="L794">
            <v>1950</v>
          </cell>
          <cell r="M794">
            <v>568</v>
          </cell>
          <cell r="N794">
            <v>988</v>
          </cell>
          <cell r="O794">
            <v>20973.340000000004</v>
          </cell>
          <cell r="P794">
            <v>2925</v>
          </cell>
          <cell r="Q794">
            <v>23898.340000000004</v>
          </cell>
          <cell r="S794">
            <v>806.66692307692324</v>
          </cell>
          <cell r="T794">
            <v>167.95519230769236</v>
          </cell>
        </row>
        <row r="795">
          <cell r="B795" t="str">
            <v>SK3015</v>
          </cell>
          <cell r="C795" t="str">
            <v>RAJENDREN</v>
          </cell>
          <cell r="D795" t="str">
            <v>DIRECT</v>
          </cell>
          <cell r="E795" t="str">
            <v>PRODUCTION</v>
          </cell>
          <cell r="F795" t="str">
            <v>EXTRUDER</v>
          </cell>
          <cell r="G795" t="str">
            <v>CATEGORY II</v>
          </cell>
          <cell r="H795">
            <v>9239.1200000000008</v>
          </cell>
          <cell r="I795">
            <v>7750.3400000000011</v>
          </cell>
          <cell r="J795">
            <v>477.88</v>
          </cell>
          <cell r="K795">
            <v>17467.340000000004</v>
          </cell>
          <cell r="L795">
            <v>1950</v>
          </cell>
          <cell r="M795">
            <v>568</v>
          </cell>
          <cell r="N795">
            <v>988</v>
          </cell>
          <cell r="O795">
            <v>20973.340000000004</v>
          </cell>
          <cell r="P795">
            <v>2925</v>
          </cell>
          <cell r="Q795">
            <v>23898.340000000004</v>
          </cell>
          <cell r="S795">
            <v>806.66692307692324</v>
          </cell>
          <cell r="T795">
            <v>167.95519230769236</v>
          </cell>
        </row>
        <row r="796">
          <cell r="B796" t="str">
            <v>SK3016</v>
          </cell>
          <cell r="C796" t="str">
            <v>MARI MUTHU</v>
          </cell>
          <cell r="D796" t="str">
            <v>DIRECT</v>
          </cell>
          <cell r="E796" t="str">
            <v>PRODUCTION</v>
          </cell>
          <cell r="F796" t="str">
            <v>BEAD WINDING</v>
          </cell>
          <cell r="G796" t="str">
            <v>CATEGORY II</v>
          </cell>
          <cell r="H796">
            <v>9239.1200000000008</v>
          </cell>
          <cell r="I796">
            <v>7750.3400000000011</v>
          </cell>
          <cell r="J796">
            <v>477.88</v>
          </cell>
          <cell r="K796">
            <v>17467.340000000004</v>
          </cell>
          <cell r="L796">
            <v>1950</v>
          </cell>
          <cell r="M796">
            <v>568</v>
          </cell>
          <cell r="N796">
            <v>988</v>
          </cell>
          <cell r="O796">
            <v>20973.340000000004</v>
          </cell>
          <cell r="P796">
            <v>2925</v>
          </cell>
          <cell r="Q796">
            <v>23898.340000000004</v>
          </cell>
          <cell r="S796">
            <v>806.66692307692324</v>
          </cell>
          <cell r="T796">
            <v>167.95519230769236</v>
          </cell>
        </row>
        <row r="797">
          <cell r="B797" t="str">
            <v>SK3020</v>
          </cell>
          <cell r="C797" t="str">
            <v>SIVANANTHAM</v>
          </cell>
          <cell r="D797" t="str">
            <v>DIRECT</v>
          </cell>
          <cell r="E797" t="str">
            <v>PRODUCTION</v>
          </cell>
          <cell r="F797" t="str">
            <v>EXTRUDER</v>
          </cell>
          <cell r="G797" t="str">
            <v>CATEGORY II</v>
          </cell>
          <cell r="H797">
            <v>9239.1200000000008</v>
          </cell>
          <cell r="I797">
            <v>7750.3400000000011</v>
          </cell>
          <cell r="J797">
            <v>477.88</v>
          </cell>
          <cell r="K797">
            <v>17467.340000000004</v>
          </cell>
          <cell r="L797">
            <v>1950</v>
          </cell>
          <cell r="M797">
            <v>568</v>
          </cell>
          <cell r="N797">
            <v>988</v>
          </cell>
          <cell r="O797">
            <v>20973.340000000004</v>
          </cell>
          <cell r="P797">
            <v>2925</v>
          </cell>
          <cell r="Q797">
            <v>23898.340000000004</v>
          </cell>
          <cell r="S797">
            <v>806.66692307692324</v>
          </cell>
          <cell r="T797">
            <v>167.95519230769236</v>
          </cell>
        </row>
        <row r="798">
          <cell r="B798" t="str">
            <v>SK3023</v>
          </cell>
          <cell r="C798" t="str">
            <v>SELVAGANAPATHY</v>
          </cell>
          <cell r="D798" t="str">
            <v>INDIRECT</v>
          </cell>
          <cell r="E798" t="str">
            <v>ENGINEERING</v>
          </cell>
          <cell r="F798" t="str">
            <v>MOULD SHOP</v>
          </cell>
          <cell r="G798" t="str">
            <v>CATEGORY II</v>
          </cell>
          <cell r="H798">
            <v>9239.1200000000008</v>
          </cell>
          <cell r="I798">
            <v>7750.3400000000011</v>
          </cell>
          <cell r="J798">
            <v>477.88</v>
          </cell>
          <cell r="K798">
            <v>17467.340000000004</v>
          </cell>
          <cell r="L798">
            <v>1950</v>
          </cell>
          <cell r="M798">
            <v>568</v>
          </cell>
          <cell r="N798">
            <v>988</v>
          </cell>
          <cell r="O798">
            <v>20973.340000000004</v>
          </cell>
          <cell r="P798">
            <v>2925</v>
          </cell>
          <cell r="Q798">
            <v>23898.340000000004</v>
          </cell>
          <cell r="S798">
            <v>806.66692307692324</v>
          </cell>
          <cell r="T798">
            <v>167.95519230769236</v>
          </cell>
        </row>
        <row r="799">
          <cell r="B799" t="str">
            <v>SK3033</v>
          </cell>
          <cell r="C799" t="str">
            <v>MUTHUSUNDAR PONNUSAMY</v>
          </cell>
          <cell r="D799" t="str">
            <v>DIRECT</v>
          </cell>
          <cell r="E799" t="str">
            <v>PRODUCTION</v>
          </cell>
          <cell r="F799" t="str">
            <v>TYRE CURING</v>
          </cell>
          <cell r="G799" t="str">
            <v>CATEGORY II</v>
          </cell>
          <cell r="H799">
            <v>9239.1200000000008</v>
          </cell>
          <cell r="I799">
            <v>7750.3400000000011</v>
          </cell>
          <cell r="J799">
            <v>477.88</v>
          </cell>
          <cell r="K799">
            <v>17467.340000000004</v>
          </cell>
          <cell r="L799">
            <v>1950</v>
          </cell>
          <cell r="M799">
            <v>568</v>
          </cell>
          <cell r="N799">
            <v>988</v>
          </cell>
          <cell r="O799">
            <v>20973.340000000004</v>
          </cell>
          <cell r="P799">
            <v>2925</v>
          </cell>
          <cell r="Q799">
            <v>23898.340000000004</v>
          </cell>
          <cell r="S799">
            <v>806.66692307692324</v>
          </cell>
          <cell r="T799">
            <v>167.95519230769236</v>
          </cell>
        </row>
        <row r="800">
          <cell r="B800" t="str">
            <v>SK3034</v>
          </cell>
          <cell r="C800" t="str">
            <v>LAKSHMANAN MATHI PONNUSAMY</v>
          </cell>
          <cell r="D800" t="str">
            <v>DIRECT</v>
          </cell>
          <cell r="E800" t="str">
            <v>PRODUCTION</v>
          </cell>
          <cell r="F800" t="str">
            <v>TYRE CURING</v>
          </cell>
          <cell r="G800" t="str">
            <v>CATEGORY II</v>
          </cell>
          <cell r="H800">
            <v>9239.1200000000008</v>
          </cell>
          <cell r="I800">
            <v>7750.3400000000011</v>
          </cell>
          <cell r="J800">
            <v>477.88</v>
          </cell>
          <cell r="K800">
            <v>17467.340000000004</v>
          </cell>
          <cell r="L800">
            <v>1950</v>
          </cell>
          <cell r="M800">
            <v>568</v>
          </cell>
          <cell r="N800">
            <v>988</v>
          </cell>
          <cell r="O800">
            <v>20973.340000000004</v>
          </cell>
          <cell r="P800">
            <v>2925</v>
          </cell>
          <cell r="Q800">
            <v>23898.340000000004</v>
          </cell>
          <cell r="S800">
            <v>806.66692307692324</v>
          </cell>
          <cell r="T800">
            <v>167.95519230769236</v>
          </cell>
        </row>
        <row r="801">
          <cell r="B801" t="str">
            <v>SK3052</v>
          </cell>
          <cell r="C801" t="str">
            <v>DURAIPANDI</v>
          </cell>
          <cell r="D801" t="str">
            <v>DIRECT</v>
          </cell>
          <cell r="E801" t="str">
            <v>PRODUCTION</v>
          </cell>
          <cell r="F801" t="str">
            <v>BIAS CUTTING-1</v>
          </cell>
          <cell r="G801" t="str">
            <v>CATEGORY II</v>
          </cell>
          <cell r="H801">
            <v>9239.1200000000008</v>
          </cell>
          <cell r="I801">
            <v>7750.3400000000011</v>
          </cell>
          <cell r="J801">
            <v>477.88</v>
          </cell>
          <cell r="K801">
            <v>17467.340000000004</v>
          </cell>
          <cell r="L801">
            <v>1950</v>
          </cell>
          <cell r="M801">
            <v>568</v>
          </cell>
          <cell r="N801">
            <v>988</v>
          </cell>
          <cell r="O801">
            <v>20973.340000000004</v>
          </cell>
          <cell r="P801">
            <v>2925</v>
          </cell>
          <cell r="Q801">
            <v>23898.340000000004</v>
          </cell>
          <cell r="S801">
            <v>806.66692307692324</v>
          </cell>
          <cell r="T801">
            <v>167.95519230769236</v>
          </cell>
        </row>
        <row r="802">
          <cell r="B802" t="str">
            <v>SK3056</v>
          </cell>
          <cell r="C802" t="str">
            <v>NATARAJAN S</v>
          </cell>
          <cell r="D802" t="str">
            <v>DIRECT</v>
          </cell>
          <cell r="E802" t="str">
            <v>PRODUCTION</v>
          </cell>
          <cell r="F802" t="str">
            <v>3 ROLL-P2</v>
          </cell>
          <cell r="G802" t="str">
            <v>CATEGORY II</v>
          </cell>
          <cell r="H802">
            <v>9239.1200000000008</v>
          </cell>
          <cell r="I802">
            <v>7750.3400000000011</v>
          </cell>
          <cell r="J802">
            <v>477.88</v>
          </cell>
          <cell r="K802">
            <v>17467.340000000004</v>
          </cell>
          <cell r="L802">
            <v>1950</v>
          </cell>
          <cell r="M802">
            <v>568</v>
          </cell>
          <cell r="N802">
            <v>988</v>
          </cell>
          <cell r="O802">
            <v>20973.340000000004</v>
          </cell>
          <cell r="P802">
            <v>2925</v>
          </cell>
          <cell r="Q802">
            <v>23898.340000000004</v>
          </cell>
          <cell r="S802">
            <v>806.66692307692324</v>
          </cell>
          <cell r="T802">
            <v>167.95519230769236</v>
          </cell>
        </row>
        <row r="803">
          <cell r="B803" t="str">
            <v>SK3078</v>
          </cell>
          <cell r="C803" t="str">
            <v>MARIAPPAN C</v>
          </cell>
          <cell r="D803" t="str">
            <v>INDIRECT</v>
          </cell>
          <cell r="E803" t="str">
            <v>ENGINEERING</v>
          </cell>
          <cell r="F803" t="str">
            <v>MOULD SHOP</v>
          </cell>
          <cell r="G803" t="str">
            <v>CATEGORY II</v>
          </cell>
          <cell r="H803">
            <v>9239.1200000000008</v>
          </cell>
          <cell r="I803">
            <v>7750.3400000000011</v>
          </cell>
          <cell r="J803">
            <v>477.88</v>
          </cell>
          <cell r="K803">
            <v>17467.340000000004</v>
          </cell>
          <cell r="L803">
            <v>1950</v>
          </cell>
          <cell r="M803">
            <v>568</v>
          </cell>
          <cell r="N803">
            <v>988</v>
          </cell>
          <cell r="O803">
            <v>20973.340000000004</v>
          </cell>
          <cell r="P803">
            <v>2925</v>
          </cell>
          <cell r="Q803">
            <v>23898.340000000004</v>
          </cell>
          <cell r="S803">
            <v>806.66692307692324</v>
          </cell>
          <cell r="T803">
            <v>167.95519230769236</v>
          </cell>
        </row>
        <row r="804">
          <cell r="B804" t="str">
            <v>SK3103</v>
          </cell>
          <cell r="C804" t="str">
            <v>ROUSHAN KUMAR</v>
          </cell>
          <cell r="D804" t="str">
            <v>DIRECT</v>
          </cell>
          <cell r="E804" t="str">
            <v>PRODUCTION</v>
          </cell>
          <cell r="F804" t="str">
            <v>TYRE BUILDING-P1</v>
          </cell>
          <cell r="G804" t="str">
            <v>CATEGORY II</v>
          </cell>
          <cell r="H804">
            <v>9239.1200000000008</v>
          </cell>
          <cell r="I804">
            <v>7750.3400000000011</v>
          </cell>
          <cell r="J804">
            <v>477.88</v>
          </cell>
          <cell r="K804">
            <v>17467.340000000004</v>
          </cell>
          <cell r="L804">
            <v>1950</v>
          </cell>
          <cell r="M804">
            <v>568</v>
          </cell>
          <cell r="N804">
            <v>988</v>
          </cell>
          <cell r="O804">
            <v>20973.340000000004</v>
          </cell>
          <cell r="P804">
            <v>2925</v>
          </cell>
          <cell r="Q804">
            <v>23898.340000000004</v>
          </cell>
          <cell r="S804">
            <v>806.66692307692324</v>
          </cell>
          <cell r="T804">
            <v>167.95519230769236</v>
          </cell>
        </row>
        <row r="805">
          <cell r="B805" t="str">
            <v>SK3116</v>
          </cell>
          <cell r="C805" t="str">
            <v>SURESH</v>
          </cell>
          <cell r="D805" t="str">
            <v>DIRECT</v>
          </cell>
          <cell r="E805" t="str">
            <v>PRODUCTION</v>
          </cell>
          <cell r="F805" t="str">
            <v>TYRE BUILDING-P3</v>
          </cell>
          <cell r="G805" t="str">
            <v>CATEGORY II</v>
          </cell>
          <cell r="H805">
            <v>9239.1200000000008</v>
          </cell>
          <cell r="I805">
            <v>7750.3400000000011</v>
          </cell>
          <cell r="J805">
            <v>477.88</v>
          </cell>
          <cell r="K805">
            <v>17467.340000000004</v>
          </cell>
          <cell r="L805">
            <v>1950</v>
          </cell>
          <cell r="M805">
            <v>568</v>
          </cell>
          <cell r="N805">
            <v>988</v>
          </cell>
          <cell r="O805">
            <v>20973.340000000004</v>
          </cell>
          <cell r="P805">
            <v>2925</v>
          </cell>
          <cell r="Q805">
            <v>23898.340000000004</v>
          </cell>
          <cell r="S805">
            <v>806.66692307692324</v>
          </cell>
          <cell r="T805">
            <v>167.95519230769236</v>
          </cell>
        </row>
        <row r="806">
          <cell r="B806" t="str">
            <v>SK3117</v>
          </cell>
          <cell r="C806" t="str">
            <v>SHRAWAN RAM</v>
          </cell>
          <cell r="D806" t="str">
            <v>DIRECT</v>
          </cell>
          <cell r="E806" t="str">
            <v>PRODUCTION</v>
          </cell>
          <cell r="F806" t="str">
            <v>GT REPAIR</v>
          </cell>
          <cell r="G806" t="str">
            <v>CATEGORY II</v>
          </cell>
          <cell r="H806">
            <v>9239.1200000000008</v>
          </cell>
          <cell r="I806">
            <v>7750.3400000000011</v>
          </cell>
          <cell r="J806">
            <v>477.88</v>
          </cell>
          <cell r="K806">
            <v>17467.340000000004</v>
          </cell>
          <cell r="L806">
            <v>1950</v>
          </cell>
          <cell r="M806">
            <v>568</v>
          </cell>
          <cell r="N806">
            <v>988</v>
          </cell>
          <cell r="O806">
            <v>20973.340000000004</v>
          </cell>
          <cell r="P806">
            <v>2925</v>
          </cell>
          <cell r="Q806">
            <v>23898.340000000004</v>
          </cell>
          <cell r="S806">
            <v>806.66692307692324</v>
          </cell>
          <cell r="T806">
            <v>167.95519230769236</v>
          </cell>
        </row>
        <row r="807">
          <cell r="B807" t="str">
            <v>SK3125</v>
          </cell>
          <cell r="C807" t="str">
            <v>SANTHOSH SINGH</v>
          </cell>
          <cell r="D807" t="str">
            <v>DIRECT</v>
          </cell>
          <cell r="E807" t="str">
            <v>PRODUCTION</v>
          </cell>
          <cell r="F807" t="str">
            <v>BIAS CUTTING-2</v>
          </cell>
          <cell r="G807" t="str">
            <v>CATEGORY II</v>
          </cell>
          <cell r="H807">
            <v>9239.1200000000008</v>
          </cell>
          <cell r="I807">
            <v>7750.3400000000011</v>
          </cell>
          <cell r="J807">
            <v>477.88</v>
          </cell>
          <cell r="K807">
            <v>17467.340000000004</v>
          </cell>
          <cell r="L807">
            <v>1950</v>
          </cell>
          <cell r="M807">
            <v>568</v>
          </cell>
          <cell r="N807">
            <v>988</v>
          </cell>
          <cell r="O807">
            <v>20973.340000000004</v>
          </cell>
          <cell r="P807">
            <v>2925</v>
          </cell>
          <cell r="Q807">
            <v>23898.340000000004</v>
          </cell>
          <cell r="S807">
            <v>806.66692307692324</v>
          </cell>
          <cell r="T807">
            <v>167.95519230769236</v>
          </cell>
        </row>
        <row r="808">
          <cell r="B808" t="str">
            <v>SK3141</v>
          </cell>
          <cell r="C808" t="str">
            <v>SUBASH</v>
          </cell>
          <cell r="D808" t="str">
            <v>INDIRECT</v>
          </cell>
          <cell r="E808" t="str">
            <v>QUALITY CONTROL</v>
          </cell>
          <cell r="F808" t="str">
            <v>Ware House QA</v>
          </cell>
          <cell r="G808" t="str">
            <v>CATEGORY II</v>
          </cell>
          <cell r="H808">
            <v>9239.1200000000008</v>
          </cell>
          <cell r="I808">
            <v>7750.3400000000011</v>
          </cell>
          <cell r="J808">
            <v>477.88</v>
          </cell>
          <cell r="K808">
            <v>17467.340000000004</v>
          </cell>
          <cell r="L808">
            <v>1950</v>
          </cell>
          <cell r="M808">
            <v>568</v>
          </cell>
          <cell r="N808">
            <v>988</v>
          </cell>
          <cell r="O808">
            <v>20973.340000000004</v>
          </cell>
          <cell r="P808">
            <v>2925</v>
          </cell>
          <cell r="Q808">
            <v>23898.340000000004</v>
          </cell>
          <cell r="S808">
            <v>806.66692307692324</v>
          </cell>
          <cell r="T808">
            <v>167.95519230769236</v>
          </cell>
        </row>
        <row r="809">
          <cell r="B809" t="str">
            <v>SK3155</v>
          </cell>
          <cell r="C809" t="str">
            <v>MUTHU</v>
          </cell>
          <cell r="D809" t="str">
            <v>DIRECT</v>
          </cell>
          <cell r="E809" t="str">
            <v>PRODUCTION</v>
          </cell>
          <cell r="F809" t="str">
            <v>EXTRUDER</v>
          </cell>
          <cell r="G809" t="str">
            <v>CATEGORY II</v>
          </cell>
          <cell r="H809">
            <v>9239.1200000000008</v>
          </cell>
          <cell r="I809">
            <v>7750.3400000000011</v>
          </cell>
          <cell r="J809">
            <v>477.88</v>
          </cell>
          <cell r="K809">
            <v>17467.340000000004</v>
          </cell>
          <cell r="L809">
            <v>1950</v>
          </cell>
          <cell r="M809">
            <v>568</v>
          </cell>
          <cell r="N809">
            <v>988</v>
          </cell>
          <cell r="O809">
            <v>20973.340000000004</v>
          </cell>
          <cell r="P809">
            <v>2925</v>
          </cell>
          <cell r="Q809">
            <v>23898.340000000004</v>
          </cell>
          <cell r="S809">
            <v>806.66692307692324</v>
          </cell>
          <cell r="T809">
            <v>167.95519230769236</v>
          </cell>
        </row>
        <row r="810">
          <cell r="B810" t="str">
            <v>SK3159</v>
          </cell>
          <cell r="C810" t="str">
            <v>D AJITH</v>
          </cell>
          <cell r="D810" t="str">
            <v>DIRECT</v>
          </cell>
          <cell r="E810" t="str">
            <v>PRODUCTION</v>
          </cell>
          <cell r="F810" t="str">
            <v>TYRE BUILDING-P1</v>
          </cell>
          <cell r="G810" t="str">
            <v>CATEGORY II</v>
          </cell>
          <cell r="H810">
            <v>9239.1200000000008</v>
          </cell>
          <cell r="I810">
            <v>7750.3400000000011</v>
          </cell>
          <cell r="J810">
            <v>477.88</v>
          </cell>
          <cell r="K810">
            <v>17467.340000000004</v>
          </cell>
          <cell r="L810">
            <v>1950</v>
          </cell>
          <cell r="M810">
            <v>568</v>
          </cell>
          <cell r="N810">
            <v>988</v>
          </cell>
          <cell r="O810">
            <v>20973.340000000004</v>
          </cell>
          <cell r="P810">
            <v>2925</v>
          </cell>
          <cell r="Q810">
            <v>23898.340000000004</v>
          </cell>
          <cell r="S810">
            <v>806.66692307692324</v>
          </cell>
          <cell r="T810">
            <v>167.95519230769236</v>
          </cell>
        </row>
        <row r="811">
          <cell r="B811" t="str">
            <v>SK3160</v>
          </cell>
          <cell r="C811" t="str">
            <v>SELVAKUMAR K</v>
          </cell>
          <cell r="D811" t="str">
            <v>DIRECT</v>
          </cell>
          <cell r="E811" t="str">
            <v>PRODUCTION</v>
          </cell>
          <cell r="F811" t="str">
            <v>TYRE BUILDING-P1</v>
          </cell>
          <cell r="G811" t="str">
            <v>CATEGORY II</v>
          </cell>
          <cell r="H811">
            <v>9239.1200000000008</v>
          </cell>
          <cell r="I811">
            <v>7750.3400000000011</v>
          </cell>
          <cell r="J811">
            <v>477.88</v>
          </cell>
          <cell r="K811">
            <v>17467.340000000004</v>
          </cell>
          <cell r="L811">
            <v>1950</v>
          </cell>
          <cell r="M811">
            <v>568</v>
          </cell>
          <cell r="N811">
            <v>988</v>
          </cell>
          <cell r="O811">
            <v>20973.340000000004</v>
          </cell>
          <cell r="P811">
            <v>2925</v>
          </cell>
          <cell r="Q811">
            <v>23898.340000000004</v>
          </cell>
          <cell r="S811">
            <v>806.66692307692324</v>
          </cell>
          <cell r="T811">
            <v>167.95519230769236</v>
          </cell>
        </row>
        <row r="812">
          <cell r="B812" t="str">
            <v>SK3161</v>
          </cell>
          <cell r="C812" t="str">
            <v>M ALEXSANDAR MOSES</v>
          </cell>
          <cell r="D812" t="str">
            <v>DIRECT</v>
          </cell>
          <cell r="E812" t="str">
            <v>PRODUCTION</v>
          </cell>
          <cell r="F812" t="str">
            <v>TYRE BUILDING-P1</v>
          </cell>
          <cell r="G812" t="str">
            <v>CATEGORY II</v>
          </cell>
          <cell r="H812">
            <v>9239.1200000000008</v>
          </cell>
          <cell r="I812">
            <v>7750.3400000000011</v>
          </cell>
          <cell r="J812">
            <v>477.88</v>
          </cell>
          <cell r="K812">
            <v>17467.340000000004</v>
          </cell>
          <cell r="L812">
            <v>1950</v>
          </cell>
          <cell r="M812">
            <v>568</v>
          </cell>
          <cell r="N812">
            <v>988</v>
          </cell>
          <cell r="O812">
            <v>20973.340000000004</v>
          </cell>
          <cell r="P812">
            <v>2925</v>
          </cell>
          <cell r="Q812">
            <v>23898.340000000004</v>
          </cell>
          <cell r="S812">
            <v>806.66692307692324</v>
          </cell>
          <cell r="T812">
            <v>167.95519230769236</v>
          </cell>
        </row>
        <row r="813">
          <cell r="B813" t="str">
            <v>SK3166</v>
          </cell>
          <cell r="C813" t="str">
            <v>GOPALAKRISHNAN P</v>
          </cell>
          <cell r="D813" t="str">
            <v>INDIRECT</v>
          </cell>
          <cell r="E813" t="str">
            <v>TECHNICAL</v>
          </cell>
          <cell r="F813" t="str">
            <v>TECH MOULD SHOP</v>
          </cell>
          <cell r="G813" t="str">
            <v>CATEGORY II</v>
          </cell>
          <cell r="H813">
            <v>9239.1200000000008</v>
          </cell>
          <cell r="I813">
            <v>7750.3400000000011</v>
          </cell>
          <cell r="J813">
            <v>477.88</v>
          </cell>
          <cell r="K813">
            <v>17467.340000000004</v>
          </cell>
          <cell r="L813">
            <v>1950</v>
          </cell>
          <cell r="M813">
            <v>568</v>
          </cell>
          <cell r="N813">
            <v>988</v>
          </cell>
          <cell r="O813">
            <v>20973.340000000004</v>
          </cell>
          <cell r="P813">
            <v>2925</v>
          </cell>
          <cell r="Q813">
            <v>23898.340000000004</v>
          </cell>
          <cell r="S813">
            <v>806.66692307692324</v>
          </cell>
          <cell r="T813">
            <v>167.95519230769236</v>
          </cell>
        </row>
        <row r="814">
          <cell r="B814" t="str">
            <v>SK3174</v>
          </cell>
          <cell r="C814" t="str">
            <v>SUNIL ORAON</v>
          </cell>
          <cell r="D814" t="str">
            <v>DIRECT</v>
          </cell>
          <cell r="E814" t="str">
            <v>PRODUCTION</v>
          </cell>
          <cell r="F814" t="str">
            <v>TYRE CURING</v>
          </cell>
          <cell r="G814" t="str">
            <v>CATEGORY I</v>
          </cell>
          <cell r="H814">
            <v>8693.1200000000008</v>
          </cell>
          <cell r="I814">
            <v>7750.3400000000011</v>
          </cell>
          <cell r="J814">
            <v>447.88</v>
          </cell>
          <cell r="K814">
            <v>16891.340000000004</v>
          </cell>
          <cell r="L814">
            <v>1950</v>
          </cell>
          <cell r="M814">
            <v>549</v>
          </cell>
          <cell r="N814">
            <v>962</v>
          </cell>
          <cell r="O814">
            <v>20352.340000000004</v>
          </cell>
          <cell r="P814">
            <v>2450</v>
          </cell>
          <cell r="Q814">
            <v>22802.340000000004</v>
          </cell>
          <cell r="S814">
            <v>782.78230769230788</v>
          </cell>
          <cell r="T814">
            <v>162.41673076923081</v>
          </cell>
        </row>
        <row r="815">
          <cell r="B815" t="str">
            <v>SK3194</v>
          </cell>
          <cell r="C815" t="str">
            <v>ESAKKIMUTHU MATHI</v>
          </cell>
          <cell r="D815" t="str">
            <v>INDIRECT</v>
          </cell>
          <cell r="E815" t="str">
            <v>ENGINEERING</v>
          </cell>
          <cell r="F815" t="str">
            <v>TBM - DC Preparation</v>
          </cell>
          <cell r="G815" t="str">
            <v>CATEGORY I</v>
          </cell>
          <cell r="H815">
            <v>8693.1200000000008</v>
          </cell>
          <cell r="I815">
            <v>7750.3400000000011</v>
          </cell>
          <cell r="J815">
            <v>447.88</v>
          </cell>
          <cell r="K815">
            <v>16891.340000000004</v>
          </cell>
          <cell r="L815">
            <v>1950</v>
          </cell>
          <cell r="M815">
            <v>549</v>
          </cell>
          <cell r="N815">
            <v>962</v>
          </cell>
          <cell r="O815">
            <v>20352.340000000004</v>
          </cell>
          <cell r="P815">
            <v>2450</v>
          </cell>
          <cell r="Q815">
            <v>22802.340000000004</v>
          </cell>
          <cell r="S815">
            <v>782.78230769230788</v>
          </cell>
          <cell r="T815">
            <v>162.41673076923081</v>
          </cell>
        </row>
        <row r="816">
          <cell r="B816" t="str">
            <v>SK3229</v>
          </cell>
          <cell r="C816" t="str">
            <v>PERIYA RAMA KRISHNAN</v>
          </cell>
          <cell r="D816" t="str">
            <v>DIRECT</v>
          </cell>
          <cell r="E816" t="str">
            <v>PRODUCTION</v>
          </cell>
          <cell r="F816" t="str">
            <v>MIXING</v>
          </cell>
          <cell r="G816" t="str">
            <v>CATEGORY I</v>
          </cell>
          <cell r="H816">
            <v>8693.1200000000008</v>
          </cell>
          <cell r="I816">
            <v>7750.3400000000011</v>
          </cell>
          <cell r="J816">
            <v>447.88</v>
          </cell>
          <cell r="K816">
            <v>16891.340000000004</v>
          </cell>
          <cell r="L816">
            <v>1950</v>
          </cell>
          <cell r="M816">
            <v>549</v>
          </cell>
          <cell r="N816">
            <v>962</v>
          </cell>
          <cell r="O816">
            <v>20352.340000000004</v>
          </cell>
          <cell r="P816">
            <v>2450</v>
          </cell>
          <cell r="Q816">
            <v>22802.340000000004</v>
          </cell>
          <cell r="S816">
            <v>782.78230769230788</v>
          </cell>
          <cell r="T816">
            <v>162.41673076923081</v>
          </cell>
        </row>
        <row r="817">
          <cell r="B817" t="str">
            <v>SK3232</v>
          </cell>
          <cell r="C817" t="str">
            <v>MURUGAN</v>
          </cell>
          <cell r="D817" t="str">
            <v>DIRECT</v>
          </cell>
          <cell r="E817" t="str">
            <v>PRODUCTION</v>
          </cell>
          <cell r="F817" t="str">
            <v>TYRE BUILDING-P2</v>
          </cell>
          <cell r="G817" t="str">
            <v>CATEGORY I</v>
          </cell>
          <cell r="H817">
            <v>8693.1200000000008</v>
          </cell>
          <cell r="I817">
            <v>7750.3400000000011</v>
          </cell>
          <cell r="J817">
            <v>447.88</v>
          </cell>
          <cell r="K817">
            <v>16891.340000000004</v>
          </cell>
          <cell r="L817">
            <v>1950</v>
          </cell>
          <cell r="M817">
            <v>549</v>
          </cell>
          <cell r="N817">
            <v>962</v>
          </cell>
          <cell r="O817">
            <v>20352.340000000004</v>
          </cell>
          <cell r="P817">
            <v>2450</v>
          </cell>
          <cell r="Q817">
            <v>22802.340000000004</v>
          </cell>
          <cell r="S817">
            <v>782.78230769230788</v>
          </cell>
          <cell r="T817">
            <v>162.41673076923081</v>
          </cell>
        </row>
        <row r="818">
          <cell r="B818" t="str">
            <v>SK3233</v>
          </cell>
          <cell r="C818" t="str">
            <v>S MUTHURAM</v>
          </cell>
          <cell r="D818" t="str">
            <v>INDIRECT</v>
          </cell>
          <cell r="E818" t="str">
            <v>ENGINEERING</v>
          </cell>
          <cell r="F818" t="str">
            <v>TBM - DC Preparation</v>
          </cell>
          <cell r="G818" t="str">
            <v>CATEGORY I</v>
          </cell>
          <cell r="H818">
            <v>8693.1200000000008</v>
          </cell>
          <cell r="I818">
            <v>7750.3400000000011</v>
          </cell>
          <cell r="J818">
            <v>447.88</v>
          </cell>
          <cell r="K818">
            <v>16891.340000000004</v>
          </cell>
          <cell r="L818">
            <v>1950</v>
          </cell>
          <cell r="M818">
            <v>549</v>
          </cell>
          <cell r="N818">
            <v>962</v>
          </cell>
          <cell r="O818">
            <v>20352.340000000004</v>
          </cell>
          <cell r="P818">
            <v>2450</v>
          </cell>
          <cell r="Q818">
            <v>22802.340000000004</v>
          </cell>
          <cell r="S818">
            <v>782.78230769230788</v>
          </cell>
          <cell r="T818">
            <v>162.41673076923081</v>
          </cell>
        </row>
        <row r="819">
          <cell r="B819" t="str">
            <v>SK3238</v>
          </cell>
          <cell r="C819" t="str">
            <v>PONRAJ</v>
          </cell>
          <cell r="D819" t="str">
            <v>DIRECT</v>
          </cell>
          <cell r="E819" t="str">
            <v>PRODUCTION</v>
          </cell>
          <cell r="F819" t="str">
            <v>SOLID TYRE</v>
          </cell>
          <cell r="G819" t="str">
            <v>CATEGORY I</v>
          </cell>
          <cell r="H819">
            <v>8693.1200000000008</v>
          </cell>
          <cell r="I819">
            <v>7750.3400000000011</v>
          </cell>
          <cell r="J819">
            <v>447.88</v>
          </cell>
          <cell r="K819">
            <v>16891.340000000004</v>
          </cell>
          <cell r="L819">
            <v>1950</v>
          </cell>
          <cell r="M819">
            <v>549</v>
          </cell>
          <cell r="N819">
            <v>962</v>
          </cell>
          <cell r="O819">
            <v>20352.340000000004</v>
          </cell>
          <cell r="P819">
            <v>2450</v>
          </cell>
          <cell r="Q819">
            <v>22802.340000000004</v>
          </cell>
          <cell r="S819">
            <v>782.78230769230788</v>
          </cell>
          <cell r="T819">
            <v>162.41673076923081</v>
          </cell>
        </row>
        <row r="820">
          <cell r="B820" t="str">
            <v>SK3240</v>
          </cell>
          <cell r="C820" t="str">
            <v>MUTHU</v>
          </cell>
          <cell r="D820" t="str">
            <v>DIRECT</v>
          </cell>
          <cell r="E820" t="str">
            <v>PRODUCTION</v>
          </cell>
          <cell r="F820" t="str">
            <v>TYRE BUILDING-P1</v>
          </cell>
          <cell r="G820" t="str">
            <v>CATEGORY I</v>
          </cell>
          <cell r="H820">
            <v>8693.1200000000008</v>
          </cell>
          <cell r="I820">
            <v>7750.3400000000011</v>
          </cell>
          <cell r="J820">
            <v>447.88</v>
          </cell>
          <cell r="K820">
            <v>16891.340000000004</v>
          </cell>
          <cell r="L820">
            <v>1950</v>
          </cell>
          <cell r="M820">
            <v>549</v>
          </cell>
          <cell r="N820">
            <v>962</v>
          </cell>
          <cell r="O820">
            <v>20352.340000000004</v>
          </cell>
          <cell r="P820">
            <v>2450</v>
          </cell>
          <cell r="Q820">
            <v>22802.340000000004</v>
          </cell>
          <cell r="S820">
            <v>782.78230769230788</v>
          </cell>
          <cell r="T820">
            <v>162.41673076923081</v>
          </cell>
        </row>
        <row r="821">
          <cell r="B821" t="str">
            <v>SK3243</v>
          </cell>
          <cell r="C821" t="str">
            <v>CHHOTU KUMAR MANDAL</v>
          </cell>
          <cell r="D821" t="str">
            <v>DIRECT</v>
          </cell>
          <cell r="E821" t="str">
            <v>PRODUCTION</v>
          </cell>
          <cell r="F821" t="str">
            <v>MIXING</v>
          </cell>
          <cell r="G821" t="str">
            <v>CATEGORY I</v>
          </cell>
          <cell r="H821">
            <v>8693.1200000000008</v>
          </cell>
          <cell r="I821">
            <v>7750.3400000000011</v>
          </cell>
          <cell r="J821">
            <v>447.88</v>
          </cell>
          <cell r="K821">
            <v>16891.340000000004</v>
          </cell>
          <cell r="L821">
            <v>1950</v>
          </cell>
          <cell r="M821">
            <v>549</v>
          </cell>
          <cell r="N821">
            <v>962</v>
          </cell>
          <cell r="O821">
            <v>20352.340000000004</v>
          </cell>
          <cell r="P821">
            <v>2450</v>
          </cell>
          <cell r="Q821">
            <v>22802.340000000004</v>
          </cell>
          <cell r="S821">
            <v>782.78230769230788</v>
          </cell>
          <cell r="T821">
            <v>162.41673076923081</v>
          </cell>
        </row>
        <row r="822">
          <cell r="B822" t="str">
            <v>SK3253</v>
          </cell>
          <cell r="C822" t="str">
            <v>MANIKANDAN P</v>
          </cell>
          <cell r="D822" t="str">
            <v>DIRECT</v>
          </cell>
          <cell r="E822" t="str">
            <v>PRODUCTION</v>
          </cell>
          <cell r="F822" t="str">
            <v>SOLID TYRE</v>
          </cell>
          <cell r="G822" t="str">
            <v>CATEGORY I</v>
          </cell>
          <cell r="H822">
            <v>8693.1200000000008</v>
          </cell>
          <cell r="I822">
            <v>7750.3400000000011</v>
          </cell>
          <cell r="J822">
            <v>447.88</v>
          </cell>
          <cell r="K822">
            <v>16891.340000000004</v>
          </cell>
          <cell r="L822">
            <v>1950</v>
          </cell>
          <cell r="M822">
            <v>549</v>
          </cell>
          <cell r="N822">
            <v>962</v>
          </cell>
          <cell r="O822">
            <v>20352.340000000004</v>
          </cell>
          <cell r="P822">
            <v>2450</v>
          </cell>
          <cell r="Q822">
            <v>22802.340000000004</v>
          </cell>
          <cell r="S822">
            <v>782.78230769230788</v>
          </cell>
          <cell r="T822">
            <v>162.41673076923081</v>
          </cell>
        </row>
        <row r="823">
          <cell r="B823" t="str">
            <v>SK3266</v>
          </cell>
          <cell r="C823" t="str">
            <v>THANGESWARAN SUDALAIKUMAR</v>
          </cell>
          <cell r="D823" t="str">
            <v>DIRECT</v>
          </cell>
          <cell r="E823" t="str">
            <v>PRODUCTION</v>
          </cell>
          <cell r="F823" t="str">
            <v>TYRE BUILDING-P3</v>
          </cell>
          <cell r="G823" t="str">
            <v>CATEGORY I</v>
          </cell>
          <cell r="H823">
            <v>8693.1200000000008</v>
          </cell>
          <cell r="I823">
            <v>7750.3400000000011</v>
          </cell>
          <cell r="J823">
            <v>447.88</v>
          </cell>
          <cell r="K823">
            <v>16891.340000000004</v>
          </cell>
          <cell r="L823">
            <v>1950</v>
          </cell>
          <cell r="M823">
            <v>549</v>
          </cell>
          <cell r="N823">
            <v>962</v>
          </cell>
          <cell r="O823">
            <v>20352.340000000004</v>
          </cell>
          <cell r="P823">
            <v>2450</v>
          </cell>
          <cell r="Q823">
            <v>22802.340000000004</v>
          </cell>
          <cell r="S823">
            <v>782.78230769230788</v>
          </cell>
          <cell r="T823">
            <v>162.41673076923081</v>
          </cell>
        </row>
        <row r="824">
          <cell r="B824" t="str">
            <v>SK3275</v>
          </cell>
          <cell r="C824" t="str">
            <v>JACOPSON P</v>
          </cell>
          <cell r="D824" t="str">
            <v>INDIRECT</v>
          </cell>
          <cell r="E824" t="str">
            <v>ENGINEERING</v>
          </cell>
          <cell r="F824" t="str">
            <v>MATERIAL HANDLING EQUIPMENT</v>
          </cell>
          <cell r="G824" t="str">
            <v>CATEGORY I</v>
          </cell>
          <cell r="H824">
            <v>8693.1200000000008</v>
          </cell>
          <cell r="I824">
            <v>7750.3400000000011</v>
          </cell>
          <cell r="J824">
            <v>447.88</v>
          </cell>
          <cell r="K824">
            <v>16891.340000000004</v>
          </cell>
          <cell r="L824">
            <v>1950</v>
          </cell>
          <cell r="M824">
            <v>549</v>
          </cell>
          <cell r="N824">
            <v>962</v>
          </cell>
          <cell r="O824">
            <v>20352.340000000004</v>
          </cell>
          <cell r="P824">
            <v>2450</v>
          </cell>
          <cell r="Q824">
            <v>22802.340000000004</v>
          </cell>
          <cell r="S824">
            <v>782.78230769230788</v>
          </cell>
          <cell r="T824">
            <v>162.41673076923081</v>
          </cell>
        </row>
        <row r="825">
          <cell r="B825" t="str">
            <v>SK3276</v>
          </cell>
          <cell r="C825" t="str">
            <v>KARTHICK A</v>
          </cell>
          <cell r="D825" t="str">
            <v>INDIRECT</v>
          </cell>
          <cell r="E825" t="str">
            <v>ADMIN</v>
          </cell>
          <cell r="F825" t="str">
            <v>RO PLANT</v>
          </cell>
          <cell r="G825" t="str">
            <v>CATEGORY I</v>
          </cell>
          <cell r="H825">
            <v>8693.1200000000008</v>
          </cell>
          <cell r="I825">
            <v>7750.3400000000011</v>
          </cell>
          <cell r="J825">
            <v>447.88</v>
          </cell>
          <cell r="K825">
            <v>16891.340000000004</v>
          </cell>
          <cell r="L825">
            <v>1950</v>
          </cell>
          <cell r="M825">
            <v>549</v>
          </cell>
          <cell r="N825">
            <v>962</v>
          </cell>
          <cell r="O825">
            <v>20352.340000000004</v>
          </cell>
          <cell r="P825">
            <v>2450</v>
          </cell>
          <cell r="Q825">
            <v>22802.340000000004</v>
          </cell>
          <cell r="S825">
            <v>782.78230769230788</v>
          </cell>
          <cell r="T825">
            <v>162.41673076923081</v>
          </cell>
        </row>
        <row r="826">
          <cell r="B826" t="str">
            <v>SK3286</v>
          </cell>
          <cell r="C826" t="str">
            <v>MAYANDI</v>
          </cell>
          <cell r="D826" t="str">
            <v>DIRECT</v>
          </cell>
          <cell r="E826" t="str">
            <v>PRODUCTION</v>
          </cell>
          <cell r="F826" t="str">
            <v>TYRE BUILDING-P3</v>
          </cell>
          <cell r="G826" t="str">
            <v>CATEGORY I</v>
          </cell>
          <cell r="H826">
            <v>8693.1200000000008</v>
          </cell>
          <cell r="I826">
            <v>7750.3400000000011</v>
          </cell>
          <cell r="J826">
            <v>447.88</v>
          </cell>
          <cell r="K826">
            <v>16891.340000000004</v>
          </cell>
          <cell r="L826">
            <v>1950</v>
          </cell>
          <cell r="M826">
            <v>549</v>
          </cell>
          <cell r="N826">
            <v>962</v>
          </cell>
          <cell r="O826">
            <v>20352.340000000004</v>
          </cell>
          <cell r="P826">
            <v>2450</v>
          </cell>
          <cell r="Q826">
            <v>22802.340000000004</v>
          </cell>
          <cell r="S826">
            <v>782.78230769230788</v>
          </cell>
          <cell r="T826">
            <v>162.41673076923081</v>
          </cell>
        </row>
        <row r="827">
          <cell r="B827" t="str">
            <v>SK3317</v>
          </cell>
          <cell r="C827" t="str">
            <v>RANKAJ KUMAR</v>
          </cell>
          <cell r="D827" t="str">
            <v>DIRECT</v>
          </cell>
          <cell r="E827" t="str">
            <v>PRODUCTION</v>
          </cell>
          <cell r="F827" t="str">
            <v>TYRE BUILDING-P1</v>
          </cell>
          <cell r="G827" t="str">
            <v>CATEGORY I</v>
          </cell>
          <cell r="H827">
            <v>8693.1200000000008</v>
          </cell>
          <cell r="I827">
            <v>7750.3400000000011</v>
          </cell>
          <cell r="J827">
            <v>447.88</v>
          </cell>
          <cell r="K827">
            <v>16891.340000000004</v>
          </cell>
          <cell r="L827">
            <v>1950</v>
          </cell>
          <cell r="M827">
            <v>549</v>
          </cell>
          <cell r="N827">
            <v>962</v>
          </cell>
          <cell r="O827">
            <v>20352.340000000004</v>
          </cell>
          <cell r="P827">
            <v>2450</v>
          </cell>
          <cell r="Q827">
            <v>22802.340000000004</v>
          </cell>
          <cell r="S827">
            <v>782.78230769230788</v>
          </cell>
          <cell r="T827">
            <v>162.41673076923081</v>
          </cell>
        </row>
        <row r="828">
          <cell r="B828" t="str">
            <v>SK3319</v>
          </cell>
          <cell r="C828" t="str">
            <v>MURUGAN V</v>
          </cell>
          <cell r="D828" t="str">
            <v>INDIRECT</v>
          </cell>
          <cell r="E828" t="str">
            <v>QUALITY CONTROL</v>
          </cell>
          <cell r="F828" t="str">
            <v>Final Finish QA</v>
          </cell>
          <cell r="G828" t="str">
            <v>CATEGORY I</v>
          </cell>
          <cell r="H828">
            <v>8693.1200000000008</v>
          </cell>
          <cell r="I828">
            <v>7750.3400000000011</v>
          </cell>
          <cell r="J828">
            <v>447.88</v>
          </cell>
          <cell r="K828">
            <v>16891.340000000004</v>
          </cell>
          <cell r="L828">
            <v>1950</v>
          </cell>
          <cell r="M828">
            <v>549</v>
          </cell>
          <cell r="N828">
            <v>962</v>
          </cell>
          <cell r="O828">
            <v>20352.340000000004</v>
          </cell>
          <cell r="P828">
            <v>2450</v>
          </cell>
          <cell r="Q828">
            <v>22802.340000000004</v>
          </cell>
          <cell r="S828">
            <v>782.78230769230788</v>
          </cell>
          <cell r="T828">
            <v>162.41673076923081</v>
          </cell>
        </row>
        <row r="829">
          <cell r="B829" t="str">
            <v>SK3331</v>
          </cell>
          <cell r="C829" t="str">
            <v>SUDALAIMANI</v>
          </cell>
          <cell r="D829" t="str">
            <v>DIRECT</v>
          </cell>
          <cell r="E829" t="str">
            <v>PRODUCTION</v>
          </cell>
          <cell r="F829" t="str">
            <v>AUTO BIASCUTTER</v>
          </cell>
          <cell r="G829" t="str">
            <v>CATEGORY I</v>
          </cell>
          <cell r="H829">
            <v>8693.1200000000008</v>
          </cell>
          <cell r="I829">
            <v>7750.3400000000011</v>
          </cell>
          <cell r="J829">
            <v>447.88</v>
          </cell>
          <cell r="K829">
            <v>16891.340000000004</v>
          </cell>
          <cell r="L829">
            <v>1950</v>
          </cell>
          <cell r="M829">
            <v>549</v>
          </cell>
          <cell r="N829">
            <v>962</v>
          </cell>
          <cell r="O829">
            <v>20352.340000000004</v>
          </cell>
          <cell r="P829">
            <v>2450</v>
          </cell>
          <cell r="Q829">
            <v>22802.340000000004</v>
          </cell>
          <cell r="S829">
            <v>782.78230769230788</v>
          </cell>
          <cell r="T829">
            <v>162.41673076923081</v>
          </cell>
        </row>
        <row r="830">
          <cell r="B830" t="str">
            <v>SK3337</v>
          </cell>
          <cell r="C830" t="str">
            <v>KANHAI PRASAD</v>
          </cell>
          <cell r="D830" t="str">
            <v>DIRECT</v>
          </cell>
          <cell r="E830" t="str">
            <v>PRODUCTION</v>
          </cell>
          <cell r="F830" t="str">
            <v>MIXING</v>
          </cell>
          <cell r="G830" t="str">
            <v>CATEGORY I</v>
          </cell>
          <cell r="H830">
            <v>8693.1200000000008</v>
          </cell>
          <cell r="I830">
            <v>7750.3400000000011</v>
          </cell>
          <cell r="J830">
            <v>447.88</v>
          </cell>
          <cell r="K830">
            <v>16891.340000000004</v>
          </cell>
          <cell r="L830">
            <v>1950</v>
          </cell>
          <cell r="M830">
            <v>549</v>
          </cell>
          <cell r="N830">
            <v>962</v>
          </cell>
          <cell r="O830">
            <v>20352.340000000004</v>
          </cell>
          <cell r="P830">
            <v>2450</v>
          </cell>
          <cell r="Q830">
            <v>22802.340000000004</v>
          </cell>
          <cell r="S830">
            <v>782.78230769230788</v>
          </cell>
          <cell r="T830">
            <v>162.41673076923081</v>
          </cell>
        </row>
        <row r="831">
          <cell r="B831" t="str">
            <v>SK3340</v>
          </cell>
          <cell r="C831" t="str">
            <v>ARIGOBALAN B</v>
          </cell>
          <cell r="D831" t="str">
            <v>DIRECT</v>
          </cell>
          <cell r="E831" t="str">
            <v>PRODUCTION</v>
          </cell>
          <cell r="F831" t="str">
            <v>TYRE CURING</v>
          </cell>
          <cell r="G831" t="str">
            <v>CATEGORY I</v>
          </cell>
          <cell r="H831">
            <v>8693.1200000000008</v>
          </cell>
          <cell r="I831">
            <v>7750.3400000000011</v>
          </cell>
          <cell r="J831">
            <v>447.88</v>
          </cell>
          <cell r="K831">
            <v>16891.340000000004</v>
          </cell>
          <cell r="L831">
            <v>1950</v>
          </cell>
          <cell r="M831">
            <v>549</v>
          </cell>
          <cell r="N831">
            <v>962</v>
          </cell>
          <cell r="O831">
            <v>20352.340000000004</v>
          </cell>
          <cell r="P831">
            <v>2450</v>
          </cell>
          <cell r="Q831">
            <v>22802.340000000004</v>
          </cell>
          <cell r="S831">
            <v>782.78230769230788</v>
          </cell>
          <cell r="T831">
            <v>162.41673076923081</v>
          </cell>
        </row>
        <row r="832">
          <cell r="B832" t="str">
            <v>SK3342</v>
          </cell>
          <cell r="C832" t="str">
            <v>KAILA TIGGA</v>
          </cell>
          <cell r="D832" t="str">
            <v>DIRECT</v>
          </cell>
          <cell r="E832" t="str">
            <v>PRODUCTION</v>
          </cell>
          <cell r="F832" t="str">
            <v>MIXING</v>
          </cell>
          <cell r="G832" t="str">
            <v>CATEGORY I</v>
          </cell>
          <cell r="H832">
            <v>8693.1200000000008</v>
          </cell>
          <cell r="I832">
            <v>7750.3400000000011</v>
          </cell>
          <cell r="J832">
            <v>447.88</v>
          </cell>
          <cell r="K832">
            <v>16891.340000000004</v>
          </cell>
          <cell r="L832">
            <v>1950</v>
          </cell>
          <cell r="M832">
            <v>549</v>
          </cell>
          <cell r="N832">
            <v>962</v>
          </cell>
          <cell r="O832">
            <v>20352.340000000004</v>
          </cell>
          <cell r="P832">
            <v>2450</v>
          </cell>
          <cell r="Q832">
            <v>22802.340000000004</v>
          </cell>
          <cell r="S832">
            <v>782.78230769230788</v>
          </cell>
          <cell r="T832">
            <v>162.41673076923081</v>
          </cell>
        </row>
        <row r="833">
          <cell r="B833" t="str">
            <v>SK3344</v>
          </cell>
          <cell r="C833" t="str">
            <v>SANDEEP XALXO</v>
          </cell>
          <cell r="D833" t="str">
            <v>DIRECT</v>
          </cell>
          <cell r="E833" t="str">
            <v>PRODUCTION</v>
          </cell>
          <cell r="F833" t="str">
            <v>MIXING</v>
          </cell>
          <cell r="G833" t="str">
            <v>CATEGORY I</v>
          </cell>
          <cell r="H833">
            <v>8693.1200000000008</v>
          </cell>
          <cell r="I833">
            <v>7750.3400000000011</v>
          </cell>
          <cell r="J833">
            <v>447.88</v>
          </cell>
          <cell r="K833">
            <v>16891.340000000004</v>
          </cell>
          <cell r="L833">
            <v>1950</v>
          </cell>
          <cell r="M833">
            <v>549</v>
          </cell>
          <cell r="N833">
            <v>962</v>
          </cell>
          <cell r="O833">
            <v>20352.340000000004</v>
          </cell>
          <cell r="P833">
            <v>2450</v>
          </cell>
          <cell r="Q833">
            <v>22802.340000000004</v>
          </cell>
          <cell r="S833">
            <v>782.78230769230788</v>
          </cell>
          <cell r="T833">
            <v>162.41673076923081</v>
          </cell>
        </row>
        <row r="834">
          <cell r="B834" t="str">
            <v>SK3351</v>
          </cell>
          <cell r="C834" t="str">
            <v>BALU</v>
          </cell>
          <cell r="D834" t="str">
            <v>DIRECT</v>
          </cell>
          <cell r="E834" t="str">
            <v>PRODUCTION</v>
          </cell>
          <cell r="F834" t="str">
            <v>3 ROLL-P2</v>
          </cell>
          <cell r="G834" t="str">
            <v>CATEGORY I</v>
          </cell>
          <cell r="H834">
            <v>8693.1200000000008</v>
          </cell>
          <cell r="I834">
            <v>7750.3400000000011</v>
          </cell>
          <cell r="J834">
            <v>447.88</v>
          </cell>
          <cell r="K834">
            <v>16891.340000000004</v>
          </cell>
          <cell r="L834">
            <v>1950</v>
          </cell>
          <cell r="M834">
            <v>549</v>
          </cell>
          <cell r="N834">
            <v>962</v>
          </cell>
          <cell r="O834">
            <v>20352.340000000004</v>
          </cell>
          <cell r="P834">
            <v>2450</v>
          </cell>
          <cell r="Q834">
            <v>22802.340000000004</v>
          </cell>
          <cell r="S834">
            <v>782.78230769230788</v>
          </cell>
          <cell r="T834">
            <v>162.41673076923081</v>
          </cell>
        </row>
        <row r="835">
          <cell r="B835" t="str">
            <v>SK3353</v>
          </cell>
          <cell r="C835" t="str">
            <v>KALIMUTHU</v>
          </cell>
          <cell r="D835" t="str">
            <v>INDIRECT</v>
          </cell>
          <cell r="E835" t="str">
            <v>ENGINEERING</v>
          </cell>
          <cell r="F835" t="str">
            <v>TBM - DC Preparation</v>
          </cell>
          <cell r="G835" t="str">
            <v>CATEGORY I</v>
          </cell>
          <cell r="H835">
            <v>8693.1200000000008</v>
          </cell>
          <cell r="I835">
            <v>7750.3400000000011</v>
          </cell>
          <cell r="J835">
            <v>447.88</v>
          </cell>
          <cell r="K835">
            <v>16891.340000000004</v>
          </cell>
          <cell r="L835">
            <v>1950</v>
          </cell>
          <cell r="M835">
            <v>549</v>
          </cell>
          <cell r="N835">
            <v>962</v>
          </cell>
          <cell r="O835">
            <v>20352.340000000004</v>
          </cell>
          <cell r="P835">
            <v>2450</v>
          </cell>
          <cell r="Q835">
            <v>22802.340000000004</v>
          </cell>
          <cell r="S835">
            <v>782.78230769230788</v>
          </cell>
          <cell r="T835">
            <v>162.41673076923081</v>
          </cell>
        </row>
        <row r="836">
          <cell r="B836" t="str">
            <v>SK3366</v>
          </cell>
          <cell r="C836" t="str">
            <v>JAYAKUMAR S</v>
          </cell>
          <cell r="D836" t="str">
            <v>INDIRECT</v>
          </cell>
          <cell r="E836" t="str">
            <v>QUALITY CONTROL</v>
          </cell>
          <cell r="F836" t="str">
            <v>Solid Tire QA</v>
          </cell>
          <cell r="G836" t="str">
            <v>CATEGORY I</v>
          </cell>
          <cell r="H836">
            <v>8693.1200000000008</v>
          </cell>
          <cell r="I836">
            <v>7750.3400000000011</v>
          </cell>
          <cell r="J836">
            <v>487.88</v>
          </cell>
          <cell r="K836">
            <v>16931.340000000004</v>
          </cell>
          <cell r="L836">
            <v>1950</v>
          </cell>
          <cell r="M836">
            <v>551</v>
          </cell>
          <cell r="N836">
            <v>962</v>
          </cell>
          <cell r="O836">
            <v>20394.340000000004</v>
          </cell>
          <cell r="P836">
            <v>1930</v>
          </cell>
          <cell r="Q836">
            <v>22324.340000000004</v>
          </cell>
          <cell r="S836">
            <v>784.39769230769241</v>
          </cell>
          <cell r="T836">
            <v>162.8013461538462</v>
          </cell>
        </row>
        <row r="837">
          <cell r="B837" t="str">
            <v>SK3376</v>
          </cell>
          <cell r="C837" t="str">
            <v>JOHN PAULRAJ</v>
          </cell>
          <cell r="D837" t="str">
            <v>INDIRECT</v>
          </cell>
          <cell r="E837" t="str">
            <v>QUALITY CONTROL</v>
          </cell>
          <cell r="F837" t="str">
            <v>Ware House QA</v>
          </cell>
          <cell r="G837" t="str">
            <v>CATEGORY I</v>
          </cell>
          <cell r="H837">
            <v>8693.1200000000008</v>
          </cell>
          <cell r="I837">
            <v>7750.3400000000011</v>
          </cell>
          <cell r="J837">
            <v>487.88</v>
          </cell>
          <cell r="K837">
            <v>16931.340000000004</v>
          </cell>
          <cell r="L837">
            <v>1950</v>
          </cell>
          <cell r="M837">
            <v>551</v>
          </cell>
          <cell r="N837">
            <v>962</v>
          </cell>
          <cell r="O837">
            <v>20394.340000000004</v>
          </cell>
          <cell r="P837">
            <v>1930</v>
          </cell>
          <cell r="Q837">
            <v>22324.340000000004</v>
          </cell>
          <cell r="S837">
            <v>784.39769230769241</v>
          </cell>
          <cell r="T837">
            <v>162.8013461538462</v>
          </cell>
        </row>
        <row r="838">
          <cell r="B838" t="str">
            <v>SK3377</v>
          </cell>
          <cell r="C838" t="str">
            <v>LAKSHMANAN P</v>
          </cell>
          <cell r="D838" t="str">
            <v>INDIRECT</v>
          </cell>
          <cell r="E838" t="str">
            <v>ENGINEERING</v>
          </cell>
          <cell r="F838" t="str">
            <v>EEI-TBM</v>
          </cell>
          <cell r="G838" t="str">
            <v>CATEGORY I</v>
          </cell>
          <cell r="H838">
            <v>8693.1200000000008</v>
          </cell>
          <cell r="I838">
            <v>7750.3400000000011</v>
          </cell>
          <cell r="J838">
            <v>487.88</v>
          </cell>
          <cell r="K838">
            <v>16931.340000000004</v>
          </cell>
          <cell r="L838">
            <v>1950</v>
          </cell>
          <cell r="M838">
            <v>551</v>
          </cell>
          <cell r="N838">
            <v>962</v>
          </cell>
          <cell r="O838">
            <v>20394.340000000004</v>
          </cell>
          <cell r="P838">
            <v>1930</v>
          </cell>
          <cell r="Q838">
            <v>22324.340000000004</v>
          </cell>
          <cell r="S838">
            <v>784.39769230769241</v>
          </cell>
          <cell r="T838">
            <v>162.8013461538462</v>
          </cell>
        </row>
        <row r="839">
          <cell r="B839" t="str">
            <v>SK3392</v>
          </cell>
          <cell r="C839" t="str">
            <v>MUTHURAJA P</v>
          </cell>
          <cell r="D839" t="str">
            <v>DIRECT</v>
          </cell>
          <cell r="E839" t="str">
            <v>PRODUCTION</v>
          </cell>
          <cell r="F839" t="str">
            <v>TYRE CURING</v>
          </cell>
          <cell r="G839" t="str">
            <v>CATEGORY I</v>
          </cell>
          <cell r="H839">
            <v>8693.1200000000008</v>
          </cell>
          <cell r="I839">
            <v>7750.3400000000011</v>
          </cell>
          <cell r="J839">
            <v>487.88</v>
          </cell>
          <cell r="K839">
            <v>16931.340000000004</v>
          </cell>
          <cell r="L839">
            <v>1950</v>
          </cell>
          <cell r="M839">
            <v>551</v>
          </cell>
          <cell r="N839">
            <v>962</v>
          </cell>
          <cell r="O839">
            <v>20394.340000000004</v>
          </cell>
          <cell r="P839">
            <v>1930</v>
          </cell>
          <cell r="Q839">
            <v>22324.340000000004</v>
          </cell>
          <cell r="S839">
            <v>784.39769230769241</v>
          </cell>
          <cell r="T839">
            <v>162.8013461538462</v>
          </cell>
        </row>
        <row r="840">
          <cell r="B840" t="str">
            <v>SK3408</v>
          </cell>
          <cell r="C840" t="str">
            <v>JAI PRAKHASH YADAV</v>
          </cell>
          <cell r="D840" t="str">
            <v>DIRECT</v>
          </cell>
          <cell r="E840" t="str">
            <v>PRODUCTION</v>
          </cell>
          <cell r="F840" t="str">
            <v>TYRE BUILDING-P3</v>
          </cell>
          <cell r="G840" t="str">
            <v>CATEGORY I</v>
          </cell>
          <cell r="H840">
            <v>8693.1200000000008</v>
          </cell>
          <cell r="I840">
            <v>7750.3400000000011</v>
          </cell>
          <cell r="J840">
            <v>487.88</v>
          </cell>
          <cell r="K840">
            <v>16931.340000000004</v>
          </cell>
          <cell r="L840">
            <v>1950</v>
          </cell>
          <cell r="M840">
            <v>551</v>
          </cell>
          <cell r="N840">
            <v>962</v>
          </cell>
          <cell r="O840">
            <v>20394.340000000004</v>
          </cell>
          <cell r="P840">
            <v>1930</v>
          </cell>
          <cell r="Q840">
            <v>22324.340000000004</v>
          </cell>
          <cell r="S840">
            <v>784.39769230769241</v>
          </cell>
          <cell r="T840">
            <v>162.8013461538462</v>
          </cell>
        </row>
        <row r="841">
          <cell r="B841" t="str">
            <v>SK3411</v>
          </cell>
          <cell r="C841" t="str">
            <v>SUKRA ORAON</v>
          </cell>
          <cell r="D841" t="str">
            <v>DIRECT</v>
          </cell>
          <cell r="E841" t="str">
            <v>PRODUCTION</v>
          </cell>
          <cell r="F841" t="str">
            <v>TYRE BUILDING-P1</v>
          </cell>
          <cell r="G841" t="str">
            <v>CATEGORY I</v>
          </cell>
          <cell r="H841">
            <v>8693.1200000000008</v>
          </cell>
          <cell r="I841">
            <v>7750.3400000000011</v>
          </cell>
          <cell r="J841">
            <v>487.88</v>
          </cell>
          <cell r="K841">
            <v>16931.340000000004</v>
          </cell>
          <cell r="L841">
            <v>1950</v>
          </cell>
          <cell r="M841">
            <v>551</v>
          </cell>
          <cell r="N841">
            <v>962</v>
          </cell>
          <cell r="O841">
            <v>20394.340000000004</v>
          </cell>
          <cell r="P841">
            <v>1930</v>
          </cell>
          <cell r="Q841">
            <v>22324.340000000004</v>
          </cell>
          <cell r="S841">
            <v>784.39769230769241</v>
          </cell>
          <cell r="T841">
            <v>162.8013461538462</v>
          </cell>
        </row>
        <row r="842">
          <cell r="B842" t="str">
            <v>SK3415</v>
          </cell>
          <cell r="C842" t="str">
            <v>SONARAM ORAON</v>
          </cell>
          <cell r="D842" t="str">
            <v>DIRECT</v>
          </cell>
          <cell r="E842" t="str">
            <v>PRODUCTION</v>
          </cell>
          <cell r="F842" t="str">
            <v>TYRE CURING</v>
          </cell>
          <cell r="G842" t="str">
            <v>CATEGORY I</v>
          </cell>
          <cell r="H842">
            <v>8693.1200000000008</v>
          </cell>
          <cell r="I842">
            <v>7750.3400000000011</v>
          </cell>
          <cell r="J842">
            <v>487.88</v>
          </cell>
          <cell r="K842">
            <v>16931.340000000004</v>
          </cell>
          <cell r="L842">
            <v>1950</v>
          </cell>
          <cell r="M842">
            <v>551</v>
          </cell>
          <cell r="N842">
            <v>962</v>
          </cell>
          <cell r="O842">
            <v>20394.340000000004</v>
          </cell>
          <cell r="P842">
            <v>1930</v>
          </cell>
          <cell r="Q842">
            <v>22324.340000000004</v>
          </cell>
          <cell r="S842">
            <v>784.39769230769241</v>
          </cell>
          <cell r="T842">
            <v>162.8013461538462</v>
          </cell>
        </row>
        <row r="843">
          <cell r="B843" t="str">
            <v>SK3416</v>
          </cell>
          <cell r="C843" t="str">
            <v>ARUN K</v>
          </cell>
          <cell r="D843" t="str">
            <v>DIRECT</v>
          </cell>
          <cell r="E843" t="str">
            <v>PRODUCTION</v>
          </cell>
          <cell r="F843" t="str">
            <v>TYRE CURING</v>
          </cell>
          <cell r="G843" t="str">
            <v>CATEGORY I</v>
          </cell>
          <cell r="H843">
            <v>8693.1200000000008</v>
          </cell>
          <cell r="I843">
            <v>7750.3400000000011</v>
          </cell>
          <cell r="J843">
            <v>487.88</v>
          </cell>
          <cell r="K843">
            <v>16931.340000000004</v>
          </cell>
          <cell r="L843">
            <v>1950</v>
          </cell>
          <cell r="M843">
            <v>551</v>
          </cell>
          <cell r="N843">
            <v>962</v>
          </cell>
          <cell r="O843">
            <v>20394.340000000004</v>
          </cell>
          <cell r="P843">
            <v>1930</v>
          </cell>
          <cell r="Q843">
            <v>22324.340000000004</v>
          </cell>
          <cell r="S843">
            <v>784.39769230769241</v>
          </cell>
          <cell r="T843">
            <v>162.8013461538462</v>
          </cell>
        </row>
        <row r="844">
          <cell r="B844" t="str">
            <v>SK3419</v>
          </cell>
          <cell r="C844" t="str">
            <v>MURUGESAN S</v>
          </cell>
          <cell r="D844" t="str">
            <v>DIRECT</v>
          </cell>
          <cell r="E844" t="str">
            <v>PRODUCTION</v>
          </cell>
          <cell r="F844" t="str">
            <v>EXTRUDER</v>
          </cell>
          <cell r="G844" t="str">
            <v>CATEGORY I</v>
          </cell>
          <cell r="H844">
            <v>8693.1200000000008</v>
          </cell>
          <cell r="I844">
            <v>7750.3400000000011</v>
          </cell>
          <cell r="J844">
            <v>487.88</v>
          </cell>
          <cell r="K844">
            <v>16931.340000000004</v>
          </cell>
          <cell r="L844">
            <v>1950</v>
          </cell>
          <cell r="M844">
            <v>551</v>
          </cell>
          <cell r="N844">
            <v>962</v>
          </cell>
          <cell r="O844">
            <v>20394.340000000004</v>
          </cell>
          <cell r="P844">
            <v>1930</v>
          </cell>
          <cell r="Q844">
            <v>22324.340000000004</v>
          </cell>
          <cell r="S844">
            <v>784.39769230769241</v>
          </cell>
          <cell r="T844">
            <v>162.8013461538462</v>
          </cell>
        </row>
        <row r="845">
          <cell r="B845" t="str">
            <v>SK3422</v>
          </cell>
          <cell r="C845" t="str">
            <v>ANAND KUMAR MAURYA</v>
          </cell>
          <cell r="D845" t="str">
            <v>DIRECT</v>
          </cell>
          <cell r="E845" t="str">
            <v>PRODUCTION</v>
          </cell>
          <cell r="F845" t="str">
            <v>TYRE BUILDING-P3</v>
          </cell>
          <cell r="G845" t="str">
            <v>CATEGORY I</v>
          </cell>
          <cell r="H845">
            <v>8693.1200000000008</v>
          </cell>
          <cell r="I845">
            <v>7750.3400000000011</v>
          </cell>
          <cell r="J845">
            <v>487.88</v>
          </cell>
          <cell r="K845">
            <v>16931.340000000004</v>
          </cell>
          <cell r="L845">
            <v>1950</v>
          </cell>
          <cell r="M845">
            <v>551</v>
          </cell>
          <cell r="N845">
            <v>962</v>
          </cell>
          <cell r="O845">
            <v>20394.340000000004</v>
          </cell>
          <cell r="P845">
            <v>1930</v>
          </cell>
          <cell r="Q845">
            <v>22324.340000000004</v>
          </cell>
          <cell r="S845">
            <v>784.39769230769241</v>
          </cell>
          <cell r="T845">
            <v>162.8013461538462</v>
          </cell>
        </row>
        <row r="846">
          <cell r="B846" t="str">
            <v>SK3426</v>
          </cell>
          <cell r="C846" t="str">
            <v>RUDAL YADAV</v>
          </cell>
          <cell r="D846" t="str">
            <v>DIRECT</v>
          </cell>
          <cell r="E846" t="str">
            <v>PRODUCTION</v>
          </cell>
          <cell r="F846" t="str">
            <v>TYRE BUILDING-P3</v>
          </cell>
          <cell r="G846" t="str">
            <v>CATEGORY I</v>
          </cell>
          <cell r="H846">
            <v>8693.1200000000008</v>
          </cell>
          <cell r="I846">
            <v>7750.3400000000011</v>
          </cell>
          <cell r="J846">
            <v>487.88</v>
          </cell>
          <cell r="K846">
            <v>16931.340000000004</v>
          </cell>
          <cell r="L846">
            <v>1950</v>
          </cell>
          <cell r="M846">
            <v>551</v>
          </cell>
          <cell r="N846">
            <v>962</v>
          </cell>
          <cell r="O846">
            <v>20394.340000000004</v>
          </cell>
          <cell r="P846">
            <v>1930</v>
          </cell>
          <cell r="Q846">
            <v>22324.340000000004</v>
          </cell>
          <cell r="S846">
            <v>784.39769230769241</v>
          </cell>
          <cell r="T846">
            <v>162.8013461538462</v>
          </cell>
        </row>
        <row r="847">
          <cell r="B847" t="str">
            <v>SK3436</v>
          </cell>
          <cell r="C847" t="str">
            <v>PRADEEP ORAON</v>
          </cell>
          <cell r="D847" t="str">
            <v>DIRECT</v>
          </cell>
          <cell r="E847" t="str">
            <v>PRODUCTION</v>
          </cell>
          <cell r="F847" t="str">
            <v>TYRE CURING</v>
          </cell>
          <cell r="G847" t="str">
            <v>CATEGORY I</v>
          </cell>
          <cell r="H847">
            <v>8693.1200000000008</v>
          </cell>
          <cell r="I847">
            <v>7750.3400000000011</v>
          </cell>
          <cell r="J847">
            <v>487.88</v>
          </cell>
          <cell r="K847">
            <v>16931.340000000004</v>
          </cell>
          <cell r="L847">
            <v>1950</v>
          </cell>
          <cell r="M847">
            <v>551</v>
          </cell>
          <cell r="N847">
            <v>962</v>
          </cell>
          <cell r="O847">
            <v>20394.340000000004</v>
          </cell>
          <cell r="P847">
            <v>1930</v>
          </cell>
          <cell r="Q847">
            <v>22324.340000000004</v>
          </cell>
          <cell r="S847">
            <v>784.39769230769241</v>
          </cell>
          <cell r="T847">
            <v>162.8013461538462</v>
          </cell>
        </row>
        <row r="848">
          <cell r="B848" t="str">
            <v>SK3442</v>
          </cell>
          <cell r="C848" t="str">
            <v>SURAJ KUSHWAHA</v>
          </cell>
          <cell r="D848" t="str">
            <v>INDIRECT</v>
          </cell>
          <cell r="E848" t="str">
            <v>ENGINEERING</v>
          </cell>
          <cell r="F848" t="str">
            <v>EEI-TBM</v>
          </cell>
          <cell r="G848" t="str">
            <v>CATEGORY I</v>
          </cell>
          <cell r="H848">
            <v>8693.1200000000008</v>
          </cell>
          <cell r="I848">
            <v>7750.3400000000011</v>
          </cell>
          <cell r="J848">
            <v>487.88</v>
          </cell>
          <cell r="K848">
            <v>16931.340000000004</v>
          </cell>
          <cell r="L848">
            <v>1950</v>
          </cell>
          <cell r="M848">
            <v>551</v>
          </cell>
          <cell r="N848">
            <v>962</v>
          </cell>
          <cell r="O848">
            <v>20394.340000000004</v>
          </cell>
          <cell r="P848">
            <v>1930</v>
          </cell>
          <cell r="Q848">
            <v>22324.340000000004</v>
          </cell>
          <cell r="S848">
            <v>784.39769230769241</v>
          </cell>
          <cell r="T848">
            <v>162.8013461538462</v>
          </cell>
        </row>
        <row r="849">
          <cell r="B849" t="str">
            <v>SK3456</v>
          </cell>
          <cell r="C849" t="str">
            <v>BEER MOHAMED</v>
          </cell>
          <cell r="D849" t="str">
            <v>INDIRECT</v>
          </cell>
          <cell r="E849" t="str">
            <v>ENGINEERING</v>
          </cell>
          <cell r="F849" t="str">
            <v>TBM - BD</v>
          </cell>
          <cell r="G849" t="str">
            <v>CATEGORY I</v>
          </cell>
          <cell r="H849">
            <v>8693.1200000000008</v>
          </cell>
          <cell r="I849">
            <v>7750.3400000000011</v>
          </cell>
          <cell r="J849">
            <v>487.88</v>
          </cell>
          <cell r="K849">
            <v>16931.340000000004</v>
          </cell>
          <cell r="L849">
            <v>1950</v>
          </cell>
          <cell r="M849">
            <v>551</v>
          </cell>
          <cell r="N849">
            <v>962</v>
          </cell>
          <cell r="O849">
            <v>20394.340000000004</v>
          </cell>
          <cell r="P849">
            <v>1930</v>
          </cell>
          <cell r="Q849">
            <v>22324.340000000004</v>
          </cell>
          <cell r="S849">
            <v>784.39769230769241</v>
          </cell>
          <cell r="T849">
            <v>162.8013461538462</v>
          </cell>
        </row>
        <row r="850">
          <cell r="B850" t="str">
            <v>SK3461</v>
          </cell>
          <cell r="C850" t="str">
            <v>IYYAPPAN C</v>
          </cell>
          <cell r="D850" t="str">
            <v>INDIRECT</v>
          </cell>
          <cell r="E850" t="str">
            <v>ENGINEERING</v>
          </cell>
          <cell r="F850" t="str">
            <v>EEI -CURING</v>
          </cell>
          <cell r="G850" t="str">
            <v>CATEGORY I</v>
          </cell>
          <cell r="H850">
            <v>8693.1200000000008</v>
          </cell>
          <cell r="I850">
            <v>7750.3400000000011</v>
          </cell>
          <cell r="J850">
            <v>487.88</v>
          </cell>
          <cell r="K850">
            <v>16931.340000000004</v>
          </cell>
          <cell r="L850">
            <v>1950</v>
          </cell>
          <cell r="M850">
            <v>551</v>
          </cell>
          <cell r="N850">
            <v>962</v>
          </cell>
          <cell r="O850">
            <v>20394.340000000004</v>
          </cell>
          <cell r="P850">
            <v>1930</v>
          </cell>
          <cell r="Q850">
            <v>22324.340000000004</v>
          </cell>
          <cell r="S850">
            <v>784.39769230769241</v>
          </cell>
          <cell r="T850">
            <v>162.8013461538462</v>
          </cell>
        </row>
        <row r="851">
          <cell r="B851" t="str">
            <v>SK3462</v>
          </cell>
          <cell r="C851" t="str">
            <v>MUNTUN KUMAR</v>
          </cell>
          <cell r="D851" t="str">
            <v>DIRECT</v>
          </cell>
          <cell r="E851" t="str">
            <v>PRODUCTION</v>
          </cell>
          <cell r="F851" t="str">
            <v>SOLID TYRE</v>
          </cell>
          <cell r="G851" t="str">
            <v>CATEGORY I</v>
          </cell>
          <cell r="H851">
            <v>8693.1200000000008</v>
          </cell>
          <cell r="I851">
            <v>7750.3400000000011</v>
          </cell>
          <cell r="J851">
            <v>487.88</v>
          </cell>
          <cell r="K851">
            <v>16931.340000000004</v>
          </cell>
          <cell r="L851">
            <v>1950</v>
          </cell>
          <cell r="M851">
            <v>551</v>
          </cell>
          <cell r="N851">
            <v>962</v>
          </cell>
          <cell r="O851">
            <v>20394.340000000004</v>
          </cell>
          <cell r="P851">
            <v>1930</v>
          </cell>
          <cell r="Q851">
            <v>22324.340000000004</v>
          </cell>
          <cell r="S851">
            <v>784.39769230769241</v>
          </cell>
          <cell r="T851">
            <v>162.8013461538462</v>
          </cell>
        </row>
        <row r="852">
          <cell r="B852" t="str">
            <v>SK3464</v>
          </cell>
          <cell r="C852" t="str">
            <v>MUTHUKUMAR</v>
          </cell>
          <cell r="D852" t="str">
            <v>DIRECT</v>
          </cell>
          <cell r="E852" t="str">
            <v>PRODUCTION</v>
          </cell>
          <cell r="F852" t="str">
            <v>EXTRUDER</v>
          </cell>
          <cell r="G852" t="str">
            <v>CATEGORY I</v>
          </cell>
          <cell r="H852">
            <v>8693.1200000000008</v>
          </cell>
          <cell r="I852">
            <v>7750.3400000000011</v>
          </cell>
          <cell r="J852">
            <v>487.88</v>
          </cell>
          <cell r="K852">
            <v>16931.340000000004</v>
          </cell>
          <cell r="L852">
            <v>1950</v>
          </cell>
          <cell r="M852">
            <v>551</v>
          </cell>
          <cell r="N852">
            <v>962</v>
          </cell>
          <cell r="O852">
            <v>20394.340000000004</v>
          </cell>
          <cell r="P852">
            <v>1930</v>
          </cell>
          <cell r="Q852">
            <v>22324.340000000004</v>
          </cell>
          <cell r="S852">
            <v>784.39769230769241</v>
          </cell>
          <cell r="T852">
            <v>162.8013461538462</v>
          </cell>
        </row>
        <row r="853">
          <cell r="B853" t="str">
            <v>SK3466</v>
          </cell>
          <cell r="C853" t="str">
            <v>RAJESH KUMAR M</v>
          </cell>
          <cell r="D853" t="str">
            <v>DIRECT</v>
          </cell>
          <cell r="E853" t="str">
            <v>PRODUCTION</v>
          </cell>
          <cell r="F853" t="str">
            <v>4 ROLL</v>
          </cell>
          <cell r="G853" t="str">
            <v>CATEGORY I</v>
          </cell>
          <cell r="H853">
            <v>8693.1200000000008</v>
          </cell>
          <cell r="I853">
            <v>7750.3400000000011</v>
          </cell>
          <cell r="J853">
            <v>487.88</v>
          </cell>
          <cell r="K853">
            <v>16931.340000000004</v>
          </cell>
          <cell r="L853">
            <v>1950</v>
          </cell>
          <cell r="M853">
            <v>551</v>
          </cell>
          <cell r="N853">
            <v>962</v>
          </cell>
          <cell r="O853">
            <v>20394.340000000004</v>
          </cell>
          <cell r="P853">
            <v>1930</v>
          </cell>
          <cell r="Q853">
            <v>22324.340000000004</v>
          </cell>
          <cell r="S853">
            <v>784.39769230769241</v>
          </cell>
          <cell r="T853">
            <v>162.8013461538462</v>
          </cell>
        </row>
        <row r="854">
          <cell r="B854" t="str">
            <v>SK3469</v>
          </cell>
          <cell r="C854" t="str">
            <v>MATHANKUMAR .K</v>
          </cell>
          <cell r="D854" t="str">
            <v>DIRECT</v>
          </cell>
          <cell r="E854" t="str">
            <v>PRODUCTION</v>
          </cell>
          <cell r="F854" t="str">
            <v>SHEAR CUTTER</v>
          </cell>
          <cell r="G854" t="str">
            <v>CATEGORY I</v>
          </cell>
          <cell r="H854">
            <v>8693.1200000000008</v>
          </cell>
          <cell r="I854">
            <v>7750.3400000000011</v>
          </cell>
          <cell r="J854">
            <v>487.88</v>
          </cell>
          <cell r="K854">
            <v>16931.340000000004</v>
          </cell>
          <cell r="L854">
            <v>1950</v>
          </cell>
          <cell r="M854">
            <v>551</v>
          </cell>
          <cell r="N854">
            <v>962</v>
          </cell>
          <cell r="O854">
            <v>20394.340000000004</v>
          </cell>
          <cell r="P854">
            <v>1930</v>
          </cell>
          <cell r="Q854">
            <v>22324.340000000004</v>
          </cell>
          <cell r="S854">
            <v>784.39769230769241</v>
          </cell>
          <cell r="T854">
            <v>162.8013461538462</v>
          </cell>
        </row>
        <row r="855">
          <cell r="B855" t="str">
            <v>SK3470</v>
          </cell>
          <cell r="C855" t="str">
            <v>AMALRAJ ANTONY JAYARAJ</v>
          </cell>
          <cell r="D855" t="str">
            <v>DIRECT</v>
          </cell>
          <cell r="E855" t="str">
            <v>PRODUCTION</v>
          </cell>
          <cell r="F855" t="str">
            <v>SOLID TYRE</v>
          </cell>
          <cell r="G855" t="str">
            <v>CATEGORY I</v>
          </cell>
          <cell r="H855">
            <v>8693.1200000000008</v>
          </cell>
          <cell r="I855">
            <v>7750.3400000000011</v>
          </cell>
          <cell r="J855">
            <v>487.88</v>
          </cell>
          <cell r="K855">
            <v>16931.340000000004</v>
          </cell>
          <cell r="L855">
            <v>1950</v>
          </cell>
          <cell r="M855">
            <v>551</v>
          </cell>
          <cell r="N855">
            <v>962</v>
          </cell>
          <cell r="O855">
            <v>20394.340000000004</v>
          </cell>
          <cell r="P855">
            <v>1930</v>
          </cell>
          <cell r="Q855">
            <v>22324.340000000004</v>
          </cell>
          <cell r="S855">
            <v>784.39769230769241</v>
          </cell>
          <cell r="T855">
            <v>162.8013461538462</v>
          </cell>
        </row>
        <row r="856">
          <cell r="B856" t="str">
            <v>SK3486</v>
          </cell>
          <cell r="C856" t="str">
            <v>VINAY LAKRA</v>
          </cell>
          <cell r="D856" t="str">
            <v>DIRECT</v>
          </cell>
          <cell r="E856" t="str">
            <v>PRODUCTION</v>
          </cell>
          <cell r="F856" t="str">
            <v>TYRE CURING</v>
          </cell>
          <cell r="G856" t="str">
            <v>CATEGORY I</v>
          </cell>
          <cell r="H856">
            <v>8693.1200000000008</v>
          </cell>
          <cell r="I856">
            <v>7750.3400000000011</v>
          </cell>
          <cell r="J856">
            <v>487.88</v>
          </cell>
          <cell r="K856">
            <v>16931.340000000004</v>
          </cell>
          <cell r="L856">
            <v>1950</v>
          </cell>
          <cell r="M856">
            <v>551</v>
          </cell>
          <cell r="N856">
            <v>962</v>
          </cell>
          <cell r="O856">
            <v>20394.340000000004</v>
          </cell>
          <cell r="P856">
            <v>1930</v>
          </cell>
          <cell r="Q856">
            <v>22324.340000000004</v>
          </cell>
          <cell r="S856">
            <v>784.39769230769241</v>
          </cell>
          <cell r="T856">
            <v>162.8013461538462</v>
          </cell>
        </row>
        <row r="857">
          <cell r="B857" t="str">
            <v>SK3492</v>
          </cell>
          <cell r="C857" t="str">
            <v>DILKHUSH KUMAR</v>
          </cell>
          <cell r="D857" t="str">
            <v>DIRECT</v>
          </cell>
          <cell r="E857" t="str">
            <v>PRODUCTION</v>
          </cell>
          <cell r="F857" t="str">
            <v>SOLID TYRE</v>
          </cell>
          <cell r="G857" t="str">
            <v>CATEGORY I</v>
          </cell>
          <cell r="H857">
            <v>8693.1200000000008</v>
          </cell>
          <cell r="I857">
            <v>7750.3400000000011</v>
          </cell>
          <cell r="J857">
            <v>457.88</v>
          </cell>
          <cell r="K857">
            <v>16901.340000000004</v>
          </cell>
          <cell r="L857">
            <v>1950</v>
          </cell>
          <cell r="M857">
            <v>550</v>
          </cell>
          <cell r="N857">
            <v>962</v>
          </cell>
          <cell r="O857">
            <v>20363.340000000004</v>
          </cell>
          <cell r="P857">
            <v>1380</v>
          </cell>
          <cell r="Q857">
            <v>21743.340000000004</v>
          </cell>
          <cell r="S857">
            <v>783.20538461538479</v>
          </cell>
          <cell r="T857">
            <v>162.51288461538465</v>
          </cell>
        </row>
        <row r="858">
          <cell r="B858" t="str">
            <v>SK3497</v>
          </cell>
          <cell r="C858" t="str">
            <v>KAMARAJ K</v>
          </cell>
          <cell r="D858" t="str">
            <v>DIRECT</v>
          </cell>
          <cell r="E858" t="str">
            <v>PRODUCTION</v>
          </cell>
          <cell r="F858" t="str">
            <v>AUTO BIASCUTTER</v>
          </cell>
          <cell r="G858" t="str">
            <v>CATEGORY I</v>
          </cell>
          <cell r="H858">
            <v>8693.1200000000008</v>
          </cell>
          <cell r="I858">
            <v>7750.3400000000011</v>
          </cell>
          <cell r="J858">
            <v>457.88</v>
          </cell>
          <cell r="K858">
            <v>16901.340000000004</v>
          </cell>
          <cell r="L858">
            <v>1950</v>
          </cell>
          <cell r="M858">
            <v>550</v>
          </cell>
          <cell r="N858">
            <v>962</v>
          </cell>
          <cell r="O858">
            <v>20363.340000000004</v>
          </cell>
          <cell r="P858">
            <v>1380</v>
          </cell>
          <cell r="Q858">
            <v>21743.340000000004</v>
          </cell>
          <cell r="S858">
            <v>783.20538461538479</v>
          </cell>
          <cell r="T858">
            <v>162.51288461538465</v>
          </cell>
        </row>
        <row r="859">
          <cell r="B859" t="str">
            <v>SK3501</v>
          </cell>
          <cell r="C859" t="str">
            <v xml:space="preserve">S BALASUBRAMANIAN </v>
          </cell>
          <cell r="D859" t="str">
            <v>INDIRECT</v>
          </cell>
          <cell r="E859" t="str">
            <v>QUALITY CONTROL</v>
          </cell>
          <cell r="F859" t="str">
            <v>Solid Tire QA</v>
          </cell>
          <cell r="G859" t="str">
            <v>CATEGORY I</v>
          </cell>
          <cell r="H859">
            <v>8693.1200000000008</v>
          </cell>
          <cell r="I859">
            <v>7750.3400000000011</v>
          </cell>
          <cell r="J859">
            <v>457.88</v>
          </cell>
          <cell r="K859">
            <v>16901.340000000004</v>
          </cell>
          <cell r="L859">
            <v>1950</v>
          </cell>
          <cell r="M859">
            <v>550</v>
          </cell>
          <cell r="N859">
            <v>962</v>
          </cell>
          <cell r="O859">
            <v>20363.340000000004</v>
          </cell>
          <cell r="P859">
            <v>1380</v>
          </cell>
          <cell r="Q859">
            <v>21743.340000000004</v>
          </cell>
          <cell r="S859">
            <v>783.20538461538479</v>
          </cell>
          <cell r="T859">
            <v>162.51288461538465</v>
          </cell>
        </row>
        <row r="860">
          <cell r="B860" t="str">
            <v>SK3504</v>
          </cell>
          <cell r="C860" t="str">
            <v>RAJKUMAR M</v>
          </cell>
          <cell r="D860" t="str">
            <v>DIRECT</v>
          </cell>
          <cell r="E860" t="str">
            <v>PRODUCTION</v>
          </cell>
          <cell r="F860" t="str">
            <v>SOLID TYRE</v>
          </cell>
          <cell r="G860" t="str">
            <v>CATEGORY I</v>
          </cell>
          <cell r="H860">
            <v>8693.1200000000008</v>
          </cell>
          <cell r="I860">
            <v>7750.3400000000011</v>
          </cell>
          <cell r="J860">
            <v>457.88</v>
          </cell>
          <cell r="K860">
            <v>16901.340000000004</v>
          </cell>
          <cell r="L860">
            <v>1950</v>
          </cell>
          <cell r="M860">
            <v>550</v>
          </cell>
          <cell r="N860">
            <v>962</v>
          </cell>
          <cell r="O860">
            <v>20363.340000000004</v>
          </cell>
          <cell r="P860">
            <v>1380</v>
          </cell>
          <cell r="Q860">
            <v>21743.340000000004</v>
          </cell>
          <cell r="S860">
            <v>783.20538461538479</v>
          </cell>
          <cell r="T860">
            <v>162.51288461538465</v>
          </cell>
        </row>
        <row r="861">
          <cell r="B861" t="str">
            <v>SK3511</v>
          </cell>
          <cell r="C861" t="str">
            <v>VIJAY SAKTHIVEL</v>
          </cell>
          <cell r="D861" t="str">
            <v>INDIRECT</v>
          </cell>
          <cell r="E861" t="str">
            <v>QUALITY CONTROL</v>
          </cell>
          <cell r="F861" t="str">
            <v>Ware House QA</v>
          </cell>
          <cell r="G861" t="str">
            <v>CATEGORY I</v>
          </cell>
          <cell r="H861">
            <v>8693.1200000000008</v>
          </cell>
          <cell r="I861">
            <v>7750.3400000000011</v>
          </cell>
          <cell r="J861">
            <v>457.88</v>
          </cell>
          <cell r="K861">
            <v>16901.340000000004</v>
          </cell>
          <cell r="L861">
            <v>1950</v>
          </cell>
          <cell r="M861">
            <v>550</v>
          </cell>
          <cell r="N861">
            <v>962</v>
          </cell>
          <cell r="O861">
            <v>20363.340000000004</v>
          </cell>
          <cell r="P861">
            <v>1380</v>
          </cell>
          <cell r="Q861">
            <v>21743.340000000004</v>
          </cell>
          <cell r="S861">
            <v>783.20538461538479</v>
          </cell>
          <cell r="T861">
            <v>162.51288461538465</v>
          </cell>
        </row>
        <row r="862">
          <cell r="B862" t="str">
            <v>SK3529</v>
          </cell>
          <cell r="C862" t="str">
            <v>YUVARAJAN KASIRAJAN</v>
          </cell>
          <cell r="D862" t="str">
            <v>INDIRECT</v>
          </cell>
          <cell r="E862" t="str">
            <v>ENGINEERING</v>
          </cell>
          <cell r="F862" t="str">
            <v>TBM - BD</v>
          </cell>
          <cell r="G862" t="str">
            <v>CATEGORY I</v>
          </cell>
          <cell r="H862">
            <v>8693.1200000000008</v>
          </cell>
          <cell r="I862">
            <v>7750.3400000000011</v>
          </cell>
          <cell r="J862">
            <v>457.88</v>
          </cell>
          <cell r="K862">
            <v>16901.340000000004</v>
          </cell>
          <cell r="L862">
            <v>1950</v>
          </cell>
          <cell r="M862">
            <v>550</v>
          </cell>
          <cell r="N862">
            <v>962</v>
          </cell>
          <cell r="O862">
            <v>20363.340000000004</v>
          </cell>
          <cell r="P862">
            <v>1380</v>
          </cell>
          <cell r="Q862">
            <v>21743.340000000004</v>
          </cell>
          <cell r="S862">
            <v>783.20538461538479</v>
          </cell>
          <cell r="T862">
            <v>162.51288461538465</v>
          </cell>
        </row>
        <row r="863">
          <cell r="B863" t="str">
            <v>SK3533</v>
          </cell>
          <cell r="C863" t="str">
            <v>SUDALAIMUTHU</v>
          </cell>
          <cell r="D863" t="str">
            <v>DIRECT</v>
          </cell>
          <cell r="E863" t="str">
            <v>PRODUCTION</v>
          </cell>
          <cell r="F863" t="str">
            <v>MIXING</v>
          </cell>
          <cell r="G863" t="str">
            <v>CATEGORY III</v>
          </cell>
          <cell r="H863">
            <v>9499.1200000000008</v>
          </cell>
          <cell r="I863">
            <v>7750.3400000000011</v>
          </cell>
          <cell r="J863">
            <v>607.88</v>
          </cell>
          <cell r="K863">
            <v>17857.340000000004</v>
          </cell>
          <cell r="L863">
            <v>1950</v>
          </cell>
          <cell r="M863">
            <v>581</v>
          </cell>
          <cell r="N863">
            <v>1014</v>
          </cell>
          <cell r="O863">
            <v>21402.340000000004</v>
          </cell>
          <cell r="P863">
            <v>4755</v>
          </cell>
          <cell r="Q863">
            <v>26157.340000000004</v>
          </cell>
          <cell r="S863">
            <v>823.16692307692324</v>
          </cell>
          <cell r="T863">
            <v>171.70519230769236</v>
          </cell>
        </row>
        <row r="864">
          <cell r="B864" t="str">
            <v>SK3534</v>
          </cell>
          <cell r="C864" t="str">
            <v>MICHAEL RAJ</v>
          </cell>
          <cell r="D864" t="str">
            <v>DIRECT</v>
          </cell>
          <cell r="E864" t="str">
            <v>PRODUCTION</v>
          </cell>
          <cell r="F864" t="str">
            <v>EXTRUDER</v>
          </cell>
          <cell r="G864" t="str">
            <v>CATEGORY I</v>
          </cell>
          <cell r="H864">
            <v>8693.1200000000008</v>
          </cell>
          <cell r="I864">
            <v>7750.3400000000011</v>
          </cell>
          <cell r="J864">
            <v>457.88</v>
          </cell>
          <cell r="K864">
            <v>16901.340000000004</v>
          </cell>
          <cell r="L864">
            <v>1950</v>
          </cell>
          <cell r="M864">
            <v>550</v>
          </cell>
          <cell r="N864">
            <v>962</v>
          </cell>
          <cell r="O864">
            <v>20363.340000000004</v>
          </cell>
          <cell r="P864">
            <v>1380</v>
          </cell>
          <cell r="Q864">
            <v>21743.340000000004</v>
          </cell>
          <cell r="S864">
            <v>783.20538461538479</v>
          </cell>
          <cell r="T864">
            <v>162.51288461538465</v>
          </cell>
        </row>
        <row r="865">
          <cell r="B865" t="str">
            <v>SK3535</v>
          </cell>
          <cell r="C865" t="str">
            <v>SUBRAMANIAN K</v>
          </cell>
          <cell r="D865" t="str">
            <v>DIRECT</v>
          </cell>
          <cell r="E865" t="str">
            <v>PRODUCTION</v>
          </cell>
          <cell r="F865" t="str">
            <v>TYRE CURING</v>
          </cell>
          <cell r="G865" t="str">
            <v>CATEGORY I</v>
          </cell>
          <cell r="H865">
            <v>8693.1200000000008</v>
          </cell>
          <cell r="I865">
            <v>7750.3400000000011</v>
          </cell>
          <cell r="J865">
            <v>457.88</v>
          </cell>
          <cell r="K865">
            <v>16901.340000000004</v>
          </cell>
          <cell r="L865">
            <v>1950</v>
          </cell>
          <cell r="M865">
            <v>550</v>
          </cell>
          <cell r="N865">
            <v>962</v>
          </cell>
          <cell r="O865">
            <v>20363.340000000004</v>
          </cell>
          <cell r="P865">
            <v>1380</v>
          </cell>
          <cell r="Q865">
            <v>21743.340000000004</v>
          </cell>
          <cell r="S865">
            <v>783.20538461538479</v>
          </cell>
          <cell r="T865">
            <v>162.51288461538465</v>
          </cell>
        </row>
        <row r="866">
          <cell r="B866" t="str">
            <v>SK3548</v>
          </cell>
          <cell r="C866" t="str">
            <v>SANTHOSH K</v>
          </cell>
          <cell r="D866" t="str">
            <v>DIRECT</v>
          </cell>
          <cell r="E866" t="str">
            <v>PRODUCTION</v>
          </cell>
          <cell r="F866" t="str">
            <v>TYRE CURING</v>
          </cell>
          <cell r="G866" t="str">
            <v>CATEGORY I</v>
          </cell>
          <cell r="H866">
            <v>8693.1200000000008</v>
          </cell>
          <cell r="I866">
            <v>7750.3400000000011</v>
          </cell>
          <cell r="J866">
            <v>347.88</v>
          </cell>
          <cell r="K866">
            <v>16791.340000000004</v>
          </cell>
          <cell r="L866">
            <v>1950</v>
          </cell>
          <cell r="M866">
            <v>546</v>
          </cell>
          <cell r="N866">
            <v>962</v>
          </cell>
          <cell r="O866">
            <v>20249.340000000004</v>
          </cell>
          <cell r="P866">
            <v>1200</v>
          </cell>
          <cell r="Q866">
            <v>21449.340000000004</v>
          </cell>
          <cell r="S866">
            <v>778.82076923076943</v>
          </cell>
          <cell r="T866">
            <v>161.45519230769236</v>
          </cell>
        </row>
        <row r="867">
          <cell r="B867" t="str">
            <v>SK3563</v>
          </cell>
          <cell r="C867" t="str">
            <v>ETWA ORAON</v>
          </cell>
          <cell r="D867" t="str">
            <v>DIRECT</v>
          </cell>
          <cell r="E867" t="str">
            <v>PRODUCTION</v>
          </cell>
          <cell r="F867" t="str">
            <v>TYRE BUILDING-P2</v>
          </cell>
          <cell r="G867" t="str">
            <v>CATEGORY I</v>
          </cell>
          <cell r="H867">
            <v>8693.1200000000008</v>
          </cell>
          <cell r="I867">
            <v>7750.3400000000011</v>
          </cell>
          <cell r="J867">
            <v>347.88</v>
          </cell>
          <cell r="K867">
            <v>16791.340000000004</v>
          </cell>
          <cell r="L867">
            <v>1950</v>
          </cell>
          <cell r="M867">
            <v>546</v>
          </cell>
          <cell r="N867">
            <v>962</v>
          </cell>
          <cell r="O867">
            <v>20249.340000000004</v>
          </cell>
          <cell r="P867">
            <v>1200</v>
          </cell>
          <cell r="Q867">
            <v>21449.340000000004</v>
          </cell>
          <cell r="S867">
            <v>778.82076923076943</v>
          </cell>
          <cell r="T867">
            <v>161.45519230769236</v>
          </cell>
        </row>
        <row r="868">
          <cell r="B868" t="str">
            <v>SK3564</v>
          </cell>
          <cell r="C868" t="str">
            <v>MITHUN ORAON</v>
          </cell>
          <cell r="D868" t="str">
            <v>INDIRECT</v>
          </cell>
          <cell r="E868" t="str">
            <v>QUALITY CONTROL</v>
          </cell>
          <cell r="F868" t="str">
            <v>Final Finish QA</v>
          </cell>
          <cell r="G868" t="str">
            <v>CATEGORY I</v>
          </cell>
          <cell r="H868">
            <v>8693.1200000000008</v>
          </cell>
          <cell r="I868">
            <v>7750.3400000000011</v>
          </cell>
          <cell r="J868">
            <v>347.88</v>
          </cell>
          <cell r="K868">
            <v>16791.340000000004</v>
          </cell>
          <cell r="L868">
            <v>1950</v>
          </cell>
          <cell r="M868">
            <v>546</v>
          </cell>
          <cell r="N868">
            <v>962</v>
          </cell>
          <cell r="O868">
            <v>20249.340000000004</v>
          </cell>
          <cell r="P868">
            <v>1200</v>
          </cell>
          <cell r="Q868">
            <v>21449.340000000004</v>
          </cell>
          <cell r="S868">
            <v>778.82076923076943</v>
          </cell>
          <cell r="T868">
            <v>161.45519230769236</v>
          </cell>
        </row>
        <row r="869">
          <cell r="B869" t="str">
            <v>SK3565</v>
          </cell>
          <cell r="C869" t="str">
            <v>SONU ORAON</v>
          </cell>
          <cell r="D869" t="str">
            <v>DIRECT</v>
          </cell>
          <cell r="E869" t="str">
            <v>PRODUCTION</v>
          </cell>
          <cell r="F869" t="str">
            <v>TYRE BUILDING-P2</v>
          </cell>
          <cell r="G869" t="str">
            <v>CATEGORY I</v>
          </cell>
          <cell r="H869">
            <v>8693.1200000000008</v>
          </cell>
          <cell r="I869">
            <v>7750.3400000000011</v>
          </cell>
          <cell r="J869">
            <v>347.88</v>
          </cell>
          <cell r="K869">
            <v>16791.340000000004</v>
          </cell>
          <cell r="L869">
            <v>1950</v>
          </cell>
          <cell r="M869">
            <v>546</v>
          </cell>
          <cell r="N869">
            <v>962</v>
          </cell>
          <cell r="O869">
            <v>20249.340000000004</v>
          </cell>
          <cell r="P869">
            <v>1200</v>
          </cell>
          <cell r="Q869">
            <v>21449.340000000004</v>
          </cell>
          <cell r="S869">
            <v>778.82076923076943</v>
          </cell>
          <cell r="T869">
            <v>161.45519230769236</v>
          </cell>
        </row>
        <row r="870">
          <cell r="B870" t="str">
            <v>SK3582</v>
          </cell>
          <cell r="C870" t="str">
            <v>RAJU ORAON</v>
          </cell>
          <cell r="D870" t="str">
            <v>DIRECT</v>
          </cell>
          <cell r="E870" t="str">
            <v>PRODUCTION</v>
          </cell>
          <cell r="F870" t="str">
            <v>TYRE BUILDING-P2</v>
          </cell>
          <cell r="G870" t="str">
            <v>CATEGORY I</v>
          </cell>
          <cell r="H870">
            <v>8693.1200000000008</v>
          </cell>
          <cell r="I870">
            <v>7750.3400000000011</v>
          </cell>
          <cell r="J870">
            <v>347.88</v>
          </cell>
          <cell r="K870">
            <v>16791.340000000004</v>
          </cell>
          <cell r="L870">
            <v>1950</v>
          </cell>
          <cell r="M870">
            <v>546</v>
          </cell>
          <cell r="N870">
            <v>962</v>
          </cell>
          <cell r="O870">
            <v>20249.340000000004</v>
          </cell>
          <cell r="P870">
            <v>1200</v>
          </cell>
          <cell r="Q870">
            <v>21449.340000000004</v>
          </cell>
          <cell r="S870">
            <v>778.82076923076943</v>
          </cell>
          <cell r="T870">
            <v>161.45519230769236</v>
          </cell>
        </row>
        <row r="871">
          <cell r="B871" t="str">
            <v>SK3584</v>
          </cell>
          <cell r="C871" t="str">
            <v>RAM PRASAD ORAON</v>
          </cell>
          <cell r="D871" t="str">
            <v>DIRECT</v>
          </cell>
          <cell r="E871" t="str">
            <v>PRODUCTION</v>
          </cell>
          <cell r="F871" t="str">
            <v>TYRE CURING</v>
          </cell>
          <cell r="G871" t="str">
            <v>CATEGORY I</v>
          </cell>
          <cell r="H871">
            <v>8693.1200000000008</v>
          </cell>
          <cell r="I871">
            <v>7750.3400000000011</v>
          </cell>
          <cell r="J871">
            <v>347.88</v>
          </cell>
          <cell r="K871">
            <v>16791.340000000004</v>
          </cell>
          <cell r="L871">
            <v>1950</v>
          </cell>
          <cell r="M871">
            <v>546</v>
          </cell>
          <cell r="N871">
            <v>962</v>
          </cell>
          <cell r="O871">
            <v>20249.340000000004</v>
          </cell>
          <cell r="P871">
            <v>1200</v>
          </cell>
          <cell r="Q871">
            <v>21449.340000000004</v>
          </cell>
          <cell r="S871">
            <v>778.82076923076943</v>
          </cell>
          <cell r="T871">
            <v>161.45519230769236</v>
          </cell>
        </row>
        <row r="872">
          <cell r="B872" t="str">
            <v>SK3585</v>
          </cell>
          <cell r="C872" t="str">
            <v>RAMESH ORAON</v>
          </cell>
          <cell r="D872" t="str">
            <v>DIRECT</v>
          </cell>
          <cell r="E872" t="str">
            <v>PRODUCTION</v>
          </cell>
          <cell r="F872" t="str">
            <v>TYRE CURING</v>
          </cell>
          <cell r="G872" t="str">
            <v>CATEGORY I</v>
          </cell>
          <cell r="H872">
            <v>8693.1200000000008</v>
          </cell>
          <cell r="I872">
            <v>7750.3400000000011</v>
          </cell>
          <cell r="J872">
            <v>347.88</v>
          </cell>
          <cell r="K872">
            <v>16791.340000000004</v>
          </cell>
          <cell r="L872">
            <v>1950</v>
          </cell>
          <cell r="M872">
            <v>546</v>
          </cell>
          <cell r="N872">
            <v>962</v>
          </cell>
          <cell r="O872">
            <v>20249.340000000004</v>
          </cell>
          <cell r="P872">
            <v>1200</v>
          </cell>
          <cell r="Q872">
            <v>21449.340000000004</v>
          </cell>
          <cell r="S872">
            <v>778.82076923076943</v>
          </cell>
          <cell r="T872">
            <v>161.45519230769236</v>
          </cell>
        </row>
        <row r="873">
          <cell r="B873" t="str">
            <v>SK3589</v>
          </cell>
          <cell r="C873" t="str">
            <v>SUDALI M</v>
          </cell>
          <cell r="D873" t="str">
            <v>DIRECT</v>
          </cell>
          <cell r="E873" t="str">
            <v>PRODUCTION</v>
          </cell>
          <cell r="F873" t="str">
            <v>BAND BUILDING-P2</v>
          </cell>
          <cell r="G873" t="str">
            <v>CATEGORY I</v>
          </cell>
          <cell r="H873">
            <v>8693.1200000000008</v>
          </cell>
          <cell r="I873">
            <v>7750.3400000000011</v>
          </cell>
          <cell r="J873">
            <v>347.88</v>
          </cell>
          <cell r="K873">
            <v>16791.340000000004</v>
          </cell>
          <cell r="L873">
            <v>1950</v>
          </cell>
          <cell r="M873">
            <v>546</v>
          </cell>
          <cell r="N873">
            <v>962</v>
          </cell>
          <cell r="O873">
            <v>20249.340000000004</v>
          </cell>
          <cell r="P873">
            <v>1200</v>
          </cell>
          <cell r="Q873">
            <v>21449.340000000004</v>
          </cell>
          <cell r="S873">
            <v>778.82076923076943</v>
          </cell>
          <cell r="T873">
            <v>161.45519230769236</v>
          </cell>
        </row>
        <row r="874">
          <cell r="B874" t="str">
            <v>SK3591</v>
          </cell>
          <cell r="C874" t="str">
            <v>SHREERAM M S</v>
          </cell>
          <cell r="D874" t="str">
            <v>DIRECT</v>
          </cell>
          <cell r="E874" t="str">
            <v>PRODUCTION</v>
          </cell>
          <cell r="F874" t="str">
            <v>BIAS MARANGONI&amp;BESTRY</v>
          </cell>
          <cell r="G874" t="str">
            <v>CATEGORY I</v>
          </cell>
          <cell r="H874">
            <v>8693.1200000000008</v>
          </cell>
          <cell r="I874">
            <v>7750.3400000000011</v>
          </cell>
          <cell r="J874">
            <v>347.88</v>
          </cell>
          <cell r="K874">
            <v>16791.340000000004</v>
          </cell>
          <cell r="L874">
            <v>1950</v>
          </cell>
          <cell r="M874">
            <v>546</v>
          </cell>
          <cell r="N874">
            <v>962</v>
          </cell>
          <cell r="O874">
            <v>20249.340000000004</v>
          </cell>
          <cell r="P874">
            <v>1200</v>
          </cell>
          <cell r="Q874">
            <v>21449.340000000004</v>
          </cell>
          <cell r="S874">
            <v>778.82076923076943</v>
          </cell>
          <cell r="T874">
            <v>161.45519230769236</v>
          </cell>
        </row>
        <row r="875">
          <cell r="B875" t="str">
            <v>SK3593</v>
          </cell>
          <cell r="C875" t="str">
            <v>RAMU ORAON</v>
          </cell>
          <cell r="D875" t="str">
            <v>DIRECT</v>
          </cell>
          <cell r="E875" t="str">
            <v>PRODUCTION</v>
          </cell>
          <cell r="F875" t="str">
            <v>TYRE CURING</v>
          </cell>
          <cell r="G875" t="str">
            <v>CATEGORY I</v>
          </cell>
          <cell r="H875">
            <v>8693.1200000000008</v>
          </cell>
          <cell r="I875">
            <v>7750.3400000000011</v>
          </cell>
          <cell r="J875">
            <v>347.88</v>
          </cell>
          <cell r="K875">
            <v>16791.340000000004</v>
          </cell>
          <cell r="L875">
            <v>1950</v>
          </cell>
          <cell r="M875">
            <v>546</v>
          </cell>
          <cell r="N875">
            <v>962</v>
          </cell>
          <cell r="O875">
            <v>20249.340000000004</v>
          </cell>
          <cell r="P875">
            <v>1200</v>
          </cell>
          <cell r="Q875">
            <v>21449.340000000004</v>
          </cell>
          <cell r="S875">
            <v>778.82076923076943</v>
          </cell>
          <cell r="T875">
            <v>161.45519230769236</v>
          </cell>
        </row>
        <row r="876">
          <cell r="B876" t="str">
            <v>SK3599</v>
          </cell>
          <cell r="C876" t="str">
            <v>KALIRAJ KALIYAPPAN</v>
          </cell>
          <cell r="D876" t="str">
            <v>DIRECT</v>
          </cell>
          <cell r="E876" t="str">
            <v>PRODUCTION</v>
          </cell>
          <cell r="F876" t="str">
            <v>BAND BUILDING-P1</v>
          </cell>
          <cell r="G876" t="str">
            <v>CATEGORY I</v>
          </cell>
          <cell r="H876">
            <v>8693.1200000000008</v>
          </cell>
          <cell r="I876">
            <v>7750.3400000000011</v>
          </cell>
          <cell r="J876">
            <v>347.88</v>
          </cell>
          <cell r="K876">
            <v>16791.340000000004</v>
          </cell>
          <cell r="L876">
            <v>1950</v>
          </cell>
          <cell r="M876">
            <v>546</v>
          </cell>
          <cell r="N876">
            <v>962</v>
          </cell>
          <cell r="O876">
            <v>20249.340000000004</v>
          </cell>
          <cell r="P876">
            <v>1200</v>
          </cell>
          <cell r="Q876">
            <v>21449.340000000004</v>
          </cell>
          <cell r="S876">
            <v>778.82076923076943</v>
          </cell>
          <cell r="T876">
            <v>161.45519230769236</v>
          </cell>
        </row>
        <row r="877">
          <cell r="B877" t="str">
            <v>SK3600</v>
          </cell>
          <cell r="C877" t="str">
            <v>KARTHIK P</v>
          </cell>
          <cell r="D877" t="str">
            <v>DIRECT</v>
          </cell>
          <cell r="E877" t="str">
            <v>PRODUCTION</v>
          </cell>
          <cell r="F877" t="str">
            <v>BAND BUILDING-P1</v>
          </cell>
          <cell r="G877" t="str">
            <v>CATEGORY I</v>
          </cell>
          <cell r="H877">
            <v>8693.1200000000008</v>
          </cell>
          <cell r="I877">
            <v>7750.3400000000011</v>
          </cell>
          <cell r="J877">
            <v>347.88</v>
          </cell>
          <cell r="K877">
            <v>16791.340000000004</v>
          </cell>
          <cell r="L877">
            <v>1950</v>
          </cell>
          <cell r="M877">
            <v>546</v>
          </cell>
          <cell r="N877">
            <v>962</v>
          </cell>
          <cell r="O877">
            <v>20249.340000000004</v>
          </cell>
          <cell r="P877">
            <v>1200</v>
          </cell>
          <cell r="Q877">
            <v>21449.340000000004</v>
          </cell>
          <cell r="S877">
            <v>778.82076923076943</v>
          </cell>
          <cell r="T877">
            <v>161.45519230769236</v>
          </cell>
        </row>
        <row r="878">
          <cell r="B878" t="str">
            <v>SK3609</v>
          </cell>
          <cell r="C878" t="str">
            <v>DHANI ORAON</v>
          </cell>
          <cell r="D878" t="str">
            <v>DIRECT</v>
          </cell>
          <cell r="E878" t="str">
            <v>PRODUCTION</v>
          </cell>
          <cell r="F878" t="str">
            <v>TYRE BUILDING-P2</v>
          </cell>
          <cell r="G878" t="str">
            <v>CATEGORY I</v>
          </cell>
          <cell r="H878">
            <v>8693.1200000000008</v>
          </cell>
          <cell r="I878">
            <v>7750.3400000000011</v>
          </cell>
          <cell r="J878">
            <v>347.88</v>
          </cell>
          <cell r="K878">
            <v>16791.340000000004</v>
          </cell>
          <cell r="L878">
            <v>1950</v>
          </cell>
          <cell r="M878">
            <v>546</v>
          </cell>
          <cell r="N878">
            <v>962</v>
          </cell>
          <cell r="O878">
            <v>20249.340000000004</v>
          </cell>
          <cell r="P878">
            <v>1200</v>
          </cell>
          <cell r="Q878">
            <v>21449.340000000004</v>
          </cell>
          <cell r="S878">
            <v>778.82076923076943</v>
          </cell>
          <cell r="T878">
            <v>161.45519230769236</v>
          </cell>
        </row>
        <row r="879">
          <cell r="B879" t="str">
            <v>SK3614</v>
          </cell>
          <cell r="C879" t="str">
            <v>MITTHULAL BHALAVI</v>
          </cell>
          <cell r="D879" t="str">
            <v>DIRECT</v>
          </cell>
          <cell r="E879" t="str">
            <v>PRODUCTION</v>
          </cell>
          <cell r="F879" t="str">
            <v>TYRE BUILDING-P2</v>
          </cell>
          <cell r="G879" t="str">
            <v>CATEGORY I</v>
          </cell>
          <cell r="H879">
            <v>8693.1200000000008</v>
          </cell>
          <cell r="I879">
            <v>7750.3400000000011</v>
          </cell>
          <cell r="J879">
            <v>347.88</v>
          </cell>
          <cell r="K879">
            <v>16791.340000000004</v>
          </cell>
          <cell r="L879">
            <v>1950</v>
          </cell>
          <cell r="M879">
            <v>546</v>
          </cell>
          <cell r="N879">
            <v>962</v>
          </cell>
          <cell r="O879">
            <v>20249.340000000004</v>
          </cell>
          <cell r="P879">
            <v>1200</v>
          </cell>
          <cell r="Q879">
            <v>21449.340000000004</v>
          </cell>
          <cell r="S879">
            <v>778.82076923076943</v>
          </cell>
          <cell r="T879">
            <v>161.45519230769236</v>
          </cell>
        </row>
        <row r="880">
          <cell r="B880" t="str">
            <v>SK3617</v>
          </cell>
          <cell r="C880" t="str">
            <v>MAHENDRAN CHANDRASEKARAN</v>
          </cell>
          <cell r="D880" t="str">
            <v>DIRECT</v>
          </cell>
          <cell r="E880" t="str">
            <v>PRODUCTION</v>
          </cell>
          <cell r="F880" t="str">
            <v>SOLID TYRE</v>
          </cell>
          <cell r="G880" t="str">
            <v>CATEGORY I</v>
          </cell>
          <cell r="H880">
            <v>8693.1200000000008</v>
          </cell>
          <cell r="I880">
            <v>7750.3400000000011</v>
          </cell>
          <cell r="J880">
            <v>347.88</v>
          </cell>
          <cell r="K880">
            <v>16791.340000000004</v>
          </cell>
          <cell r="L880">
            <v>1950</v>
          </cell>
          <cell r="M880">
            <v>546</v>
          </cell>
          <cell r="N880">
            <v>962</v>
          </cell>
          <cell r="O880">
            <v>20249.340000000004</v>
          </cell>
          <cell r="P880">
            <v>1200</v>
          </cell>
          <cell r="Q880">
            <v>21449.340000000004</v>
          </cell>
          <cell r="S880">
            <v>778.82076923076943</v>
          </cell>
          <cell r="T880">
            <v>161.45519230769236</v>
          </cell>
        </row>
        <row r="881">
          <cell r="B881" t="str">
            <v>SK3622</v>
          </cell>
          <cell r="C881" t="str">
            <v>VINOTHKUMAR S</v>
          </cell>
          <cell r="D881" t="str">
            <v>INDIRECT</v>
          </cell>
          <cell r="E881" t="str">
            <v>ENGINEERING</v>
          </cell>
          <cell r="F881" t="str">
            <v>TBM - BD</v>
          </cell>
          <cell r="G881" t="str">
            <v>CATEGORY I</v>
          </cell>
          <cell r="H881">
            <v>8693.1200000000008</v>
          </cell>
          <cell r="I881">
            <v>7750.3400000000011</v>
          </cell>
          <cell r="J881">
            <v>347.88</v>
          </cell>
          <cell r="K881">
            <v>16791.340000000004</v>
          </cell>
          <cell r="L881">
            <v>1950</v>
          </cell>
          <cell r="M881">
            <v>546</v>
          </cell>
          <cell r="N881">
            <v>962</v>
          </cell>
          <cell r="O881">
            <v>20249.340000000004</v>
          </cell>
          <cell r="P881">
            <v>1200</v>
          </cell>
          <cell r="Q881">
            <v>21449.340000000004</v>
          </cell>
          <cell r="S881">
            <v>778.82076923076943</v>
          </cell>
          <cell r="T881">
            <v>161.45519230769236</v>
          </cell>
        </row>
        <row r="882">
          <cell r="B882" t="str">
            <v>SK3627</v>
          </cell>
          <cell r="C882" t="str">
            <v>AKASH K</v>
          </cell>
          <cell r="D882" t="str">
            <v>DIRECT</v>
          </cell>
          <cell r="E882" t="str">
            <v>PRODUCTION</v>
          </cell>
          <cell r="F882" t="str">
            <v>MIXING</v>
          </cell>
          <cell r="G882" t="str">
            <v>CATEGORY I</v>
          </cell>
          <cell r="H882">
            <v>8693.1200000000008</v>
          </cell>
          <cell r="I882">
            <v>7750.3400000000011</v>
          </cell>
          <cell r="J882">
            <v>347.88</v>
          </cell>
          <cell r="K882">
            <v>16791.340000000004</v>
          </cell>
          <cell r="L882">
            <v>1950</v>
          </cell>
          <cell r="M882">
            <v>546</v>
          </cell>
          <cell r="N882">
            <v>962</v>
          </cell>
          <cell r="O882">
            <v>20249.340000000004</v>
          </cell>
          <cell r="P882">
            <v>1200</v>
          </cell>
          <cell r="Q882">
            <v>21449.340000000004</v>
          </cell>
          <cell r="S882">
            <v>778.82076923076943</v>
          </cell>
          <cell r="T882">
            <v>161.45519230769236</v>
          </cell>
        </row>
        <row r="883">
          <cell r="B883" t="str">
            <v>SK3628</v>
          </cell>
          <cell r="C883" t="str">
            <v>GOVINDAN M</v>
          </cell>
          <cell r="D883" t="str">
            <v>DIRECT</v>
          </cell>
          <cell r="E883" t="str">
            <v>PRODUCTION</v>
          </cell>
          <cell r="F883" t="str">
            <v>SOLID TYRE</v>
          </cell>
          <cell r="G883" t="str">
            <v>CATEGORY I</v>
          </cell>
          <cell r="H883">
            <v>8693.1200000000008</v>
          </cell>
          <cell r="I883">
            <v>7750.3400000000011</v>
          </cell>
          <cell r="J883">
            <v>347.88</v>
          </cell>
          <cell r="K883">
            <v>16791.340000000004</v>
          </cell>
          <cell r="L883">
            <v>1950</v>
          </cell>
          <cell r="M883">
            <v>546</v>
          </cell>
          <cell r="N883">
            <v>962</v>
          </cell>
          <cell r="O883">
            <v>20249.340000000004</v>
          </cell>
          <cell r="P883">
            <v>1200</v>
          </cell>
          <cell r="Q883">
            <v>21449.340000000004</v>
          </cell>
          <cell r="S883">
            <v>778.82076923076943</v>
          </cell>
          <cell r="T883">
            <v>161.45519230769236</v>
          </cell>
        </row>
        <row r="884">
          <cell r="B884" t="str">
            <v>SK3637</v>
          </cell>
          <cell r="C884" t="str">
            <v>ERAVIN</v>
          </cell>
          <cell r="D884" t="str">
            <v>DIRECT</v>
          </cell>
          <cell r="E884" t="str">
            <v>PRODUCTION</v>
          </cell>
          <cell r="F884" t="str">
            <v>TYRE BUILDING-P3</v>
          </cell>
          <cell r="G884" t="str">
            <v>CATEGORY I</v>
          </cell>
          <cell r="H884">
            <v>8693.1200000000008</v>
          </cell>
          <cell r="I884">
            <v>7750.3400000000011</v>
          </cell>
          <cell r="J884">
            <v>467.88</v>
          </cell>
          <cell r="K884">
            <v>16911.340000000004</v>
          </cell>
          <cell r="L884">
            <v>1950</v>
          </cell>
          <cell r="M884">
            <v>550</v>
          </cell>
          <cell r="N884">
            <v>962</v>
          </cell>
          <cell r="O884">
            <v>20373.340000000004</v>
          </cell>
          <cell r="P884">
            <v>0</v>
          </cell>
          <cell r="Q884">
            <v>20373.340000000004</v>
          </cell>
          <cell r="S884">
            <v>783.59000000000015</v>
          </cell>
          <cell r="T884">
            <v>162.60903846153849</v>
          </cell>
        </row>
        <row r="885">
          <cell r="B885" t="str">
            <v>SK3638</v>
          </cell>
          <cell r="C885" t="str">
            <v>MAHESH</v>
          </cell>
          <cell r="D885" t="str">
            <v>DIRECT</v>
          </cell>
          <cell r="E885" t="str">
            <v>PRODUCTION</v>
          </cell>
          <cell r="F885" t="str">
            <v>BAND BUILDING-P1</v>
          </cell>
          <cell r="G885" t="str">
            <v>CATEGORY I</v>
          </cell>
          <cell r="H885">
            <v>8693.1200000000008</v>
          </cell>
          <cell r="I885">
            <v>7750.3400000000011</v>
          </cell>
          <cell r="J885">
            <v>467.88</v>
          </cell>
          <cell r="K885">
            <v>16911.340000000004</v>
          </cell>
          <cell r="L885">
            <v>1950</v>
          </cell>
          <cell r="M885">
            <v>550</v>
          </cell>
          <cell r="N885">
            <v>962</v>
          </cell>
          <cell r="O885">
            <v>20373.340000000004</v>
          </cell>
          <cell r="P885">
            <v>0</v>
          </cell>
          <cell r="Q885">
            <v>20373.340000000004</v>
          </cell>
          <cell r="S885">
            <v>783.59000000000015</v>
          </cell>
          <cell r="T885">
            <v>162.60903846153849</v>
          </cell>
        </row>
        <row r="886">
          <cell r="B886" t="str">
            <v>SK3639</v>
          </cell>
          <cell r="C886" t="str">
            <v>BALAMURUGAN M</v>
          </cell>
          <cell r="D886" t="str">
            <v>DIRECT</v>
          </cell>
          <cell r="E886" t="str">
            <v>PRODUCTION</v>
          </cell>
          <cell r="F886" t="str">
            <v>TYRE BUILDING-P1</v>
          </cell>
          <cell r="G886" t="str">
            <v>CATEGORY I</v>
          </cell>
          <cell r="H886">
            <v>8693.1200000000008</v>
          </cell>
          <cell r="I886">
            <v>7750.3400000000011</v>
          </cell>
          <cell r="J886">
            <v>467.88</v>
          </cell>
          <cell r="K886">
            <v>16911.340000000004</v>
          </cell>
          <cell r="L886">
            <v>1950</v>
          </cell>
          <cell r="M886">
            <v>550</v>
          </cell>
          <cell r="N886">
            <v>962</v>
          </cell>
          <cell r="O886">
            <v>20373.340000000004</v>
          </cell>
          <cell r="P886">
            <v>0</v>
          </cell>
          <cell r="Q886">
            <v>20373.340000000004</v>
          </cell>
          <cell r="S886">
            <v>783.59000000000015</v>
          </cell>
          <cell r="T886">
            <v>162.60903846153849</v>
          </cell>
        </row>
        <row r="887">
          <cell r="B887" t="str">
            <v>SK3645</v>
          </cell>
          <cell r="C887" t="str">
            <v>MOORTHY G</v>
          </cell>
          <cell r="D887" t="str">
            <v>DIRECT</v>
          </cell>
          <cell r="E887" t="str">
            <v>PRODUCTION</v>
          </cell>
          <cell r="F887" t="str">
            <v>TYRE BUILDING-P1</v>
          </cell>
          <cell r="G887" t="str">
            <v>CATEGORY I</v>
          </cell>
          <cell r="H887">
            <v>8693.1200000000008</v>
          </cell>
          <cell r="I887">
            <v>7750.3400000000011</v>
          </cell>
          <cell r="J887">
            <v>467.88</v>
          </cell>
          <cell r="K887">
            <v>16911.340000000004</v>
          </cell>
          <cell r="L887">
            <v>1950</v>
          </cell>
          <cell r="M887">
            <v>550</v>
          </cell>
          <cell r="N887">
            <v>962</v>
          </cell>
          <cell r="O887">
            <v>20373.340000000004</v>
          </cell>
          <cell r="P887">
            <v>0</v>
          </cell>
          <cell r="Q887">
            <v>20373.340000000004</v>
          </cell>
          <cell r="S887">
            <v>783.59000000000015</v>
          </cell>
          <cell r="T887">
            <v>162.60903846153849</v>
          </cell>
        </row>
        <row r="888">
          <cell r="B888" t="str">
            <v>SK3648</v>
          </cell>
          <cell r="C888" t="str">
            <v>SARAVANAN P</v>
          </cell>
          <cell r="D888" t="str">
            <v>DIRECT</v>
          </cell>
          <cell r="E888" t="str">
            <v>PRODUCTION</v>
          </cell>
          <cell r="F888" t="str">
            <v>YANTHAI</v>
          </cell>
          <cell r="G888" t="str">
            <v>CATEGORY I</v>
          </cell>
          <cell r="H888">
            <v>8693.1200000000008</v>
          </cell>
          <cell r="I888">
            <v>7750.3400000000011</v>
          </cell>
          <cell r="J888">
            <v>467.88</v>
          </cell>
          <cell r="K888">
            <v>16911.340000000004</v>
          </cell>
          <cell r="L888">
            <v>1950</v>
          </cell>
          <cell r="M888">
            <v>550</v>
          </cell>
          <cell r="N888">
            <v>962</v>
          </cell>
          <cell r="O888">
            <v>20373.340000000004</v>
          </cell>
          <cell r="P888">
            <v>0</v>
          </cell>
          <cell r="Q888">
            <v>20373.340000000004</v>
          </cell>
          <cell r="S888">
            <v>783.59000000000015</v>
          </cell>
          <cell r="T888">
            <v>162.60903846153849</v>
          </cell>
        </row>
        <row r="889">
          <cell r="B889" t="str">
            <v>SK3653</v>
          </cell>
          <cell r="C889" t="str">
            <v>DEEPAK ORAON</v>
          </cell>
          <cell r="D889" t="str">
            <v>DIRECT</v>
          </cell>
          <cell r="E889" t="str">
            <v>PRODUCTION</v>
          </cell>
          <cell r="F889" t="str">
            <v>TYRE BUILDING-P3</v>
          </cell>
          <cell r="G889" t="str">
            <v>CATEGORY I</v>
          </cell>
          <cell r="H889">
            <v>8693.1200000000008</v>
          </cell>
          <cell r="I889">
            <v>7750.3400000000011</v>
          </cell>
          <cell r="J889">
            <v>467.88</v>
          </cell>
          <cell r="K889">
            <v>16911.340000000004</v>
          </cell>
          <cell r="L889">
            <v>1950</v>
          </cell>
          <cell r="M889">
            <v>550</v>
          </cell>
          <cell r="N889">
            <v>962</v>
          </cell>
          <cell r="O889">
            <v>20373.340000000004</v>
          </cell>
          <cell r="P889">
            <v>0</v>
          </cell>
          <cell r="Q889">
            <v>20373.340000000004</v>
          </cell>
          <cell r="S889">
            <v>783.59000000000015</v>
          </cell>
          <cell r="T889">
            <v>162.60903846153849</v>
          </cell>
        </row>
        <row r="890">
          <cell r="B890" t="str">
            <v>SK3654</v>
          </cell>
          <cell r="C890" t="str">
            <v>BUDHWA ORAON</v>
          </cell>
          <cell r="D890" t="str">
            <v>DIRECT</v>
          </cell>
          <cell r="E890" t="str">
            <v>PRODUCTION</v>
          </cell>
          <cell r="F890" t="str">
            <v>TYRE BUILDING-P3</v>
          </cell>
          <cell r="G890" t="str">
            <v>CATEGORY I</v>
          </cell>
          <cell r="H890">
            <v>8693.1200000000008</v>
          </cell>
          <cell r="I890">
            <v>7750.3400000000011</v>
          </cell>
          <cell r="J890">
            <v>467.88</v>
          </cell>
          <cell r="K890">
            <v>16911.340000000004</v>
          </cell>
          <cell r="L890">
            <v>1950</v>
          </cell>
          <cell r="M890">
            <v>550</v>
          </cell>
          <cell r="N890">
            <v>962</v>
          </cell>
          <cell r="O890">
            <v>20373.340000000004</v>
          </cell>
          <cell r="P890">
            <v>0</v>
          </cell>
          <cell r="Q890">
            <v>20373.340000000004</v>
          </cell>
          <cell r="S890">
            <v>783.59000000000015</v>
          </cell>
          <cell r="T890">
            <v>162.60903846153849</v>
          </cell>
        </row>
        <row r="891">
          <cell r="B891" t="str">
            <v>SK3656</v>
          </cell>
          <cell r="C891" t="str">
            <v>ASHISH ORAON</v>
          </cell>
          <cell r="D891" t="str">
            <v>DIRECT</v>
          </cell>
          <cell r="E891" t="str">
            <v>PRODUCTION</v>
          </cell>
          <cell r="F891" t="str">
            <v>TYRE BUILDING-P3</v>
          </cell>
          <cell r="G891" t="str">
            <v>CATEGORY I</v>
          </cell>
          <cell r="H891">
            <v>8693.1200000000008</v>
          </cell>
          <cell r="I891">
            <v>7750.3400000000011</v>
          </cell>
          <cell r="J891">
            <v>467.88</v>
          </cell>
          <cell r="K891">
            <v>16911.340000000004</v>
          </cell>
          <cell r="L891">
            <v>1950</v>
          </cell>
          <cell r="M891">
            <v>550</v>
          </cell>
          <cell r="N891">
            <v>962</v>
          </cell>
          <cell r="O891">
            <v>20373.340000000004</v>
          </cell>
          <cell r="P891">
            <v>0</v>
          </cell>
          <cell r="Q891">
            <v>20373.340000000004</v>
          </cell>
          <cell r="S891">
            <v>783.59000000000015</v>
          </cell>
          <cell r="T891">
            <v>162.60903846153849</v>
          </cell>
        </row>
        <row r="892">
          <cell r="B892" t="str">
            <v>SK3665</v>
          </cell>
          <cell r="C892" t="str">
            <v>HIMANSHU MAURYA</v>
          </cell>
          <cell r="D892" t="str">
            <v>DIRECT</v>
          </cell>
          <cell r="E892" t="str">
            <v>PRODUCTION</v>
          </cell>
          <cell r="F892" t="str">
            <v>TYRE BUILDING-P3</v>
          </cell>
          <cell r="G892" t="str">
            <v>CATEGORY I</v>
          </cell>
          <cell r="H892">
            <v>8693.1200000000008</v>
          </cell>
          <cell r="I892">
            <v>7750.3400000000011</v>
          </cell>
          <cell r="J892">
            <v>467.88</v>
          </cell>
          <cell r="K892">
            <v>16911.340000000004</v>
          </cell>
          <cell r="L892">
            <v>1950</v>
          </cell>
          <cell r="M892">
            <v>550</v>
          </cell>
          <cell r="N892">
            <v>962</v>
          </cell>
          <cell r="O892">
            <v>20373.340000000004</v>
          </cell>
          <cell r="P892">
            <v>0</v>
          </cell>
          <cell r="Q892">
            <v>20373.340000000004</v>
          </cell>
          <cell r="S892">
            <v>783.59000000000015</v>
          </cell>
          <cell r="T892">
            <v>162.60903846153849</v>
          </cell>
        </row>
        <row r="893">
          <cell r="B893" t="str">
            <v>SK3675</v>
          </cell>
          <cell r="C893" t="str">
            <v>M VASANTH</v>
          </cell>
          <cell r="D893" t="str">
            <v>DIRECT</v>
          </cell>
          <cell r="E893" t="str">
            <v>PRODUCTION</v>
          </cell>
          <cell r="F893" t="str">
            <v>SOLID TYRE</v>
          </cell>
          <cell r="G893" t="str">
            <v>CATEGORY I</v>
          </cell>
          <cell r="H893">
            <v>8693.1200000000008</v>
          </cell>
          <cell r="I893">
            <v>7750.3400000000011</v>
          </cell>
          <cell r="J893">
            <v>467.88</v>
          </cell>
          <cell r="K893">
            <v>16911.340000000004</v>
          </cell>
          <cell r="L893">
            <v>1950</v>
          </cell>
          <cell r="M893">
            <v>550</v>
          </cell>
          <cell r="N893">
            <v>962</v>
          </cell>
          <cell r="O893">
            <v>20373.340000000004</v>
          </cell>
          <cell r="P893">
            <v>0</v>
          </cell>
          <cell r="Q893">
            <v>20373.340000000004</v>
          </cell>
          <cell r="S893">
            <v>783.59000000000015</v>
          </cell>
          <cell r="T893">
            <v>162.60903846153849</v>
          </cell>
        </row>
        <row r="894">
          <cell r="B894" t="str">
            <v>SK3681</v>
          </cell>
          <cell r="C894" t="str">
            <v>PRITESH BHAGAT</v>
          </cell>
          <cell r="D894" t="str">
            <v>DIRECT</v>
          </cell>
          <cell r="E894" t="str">
            <v>PRODUCTION</v>
          </cell>
          <cell r="F894" t="str">
            <v>TYRE BUILDING-P1</v>
          </cell>
          <cell r="G894" t="str">
            <v>CATEGORY I</v>
          </cell>
          <cell r="H894">
            <v>8693.1200000000008</v>
          </cell>
          <cell r="I894">
            <v>7750.3400000000011</v>
          </cell>
          <cell r="J894">
            <v>467.88</v>
          </cell>
          <cell r="K894">
            <v>16911.340000000004</v>
          </cell>
          <cell r="L894">
            <v>1950</v>
          </cell>
          <cell r="M894">
            <v>550</v>
          </cell>
          <cell r="N894">
            <v>962</v>
          </cell>
          <cell r="O894">
            <v>20373.340000000004</v>
          </cell>
          <cell r="P894">
            <v>0</v>
          </cell>
          <cell r="Q894">
            <v>20373.340000000004</v>
          </cell>
          <cell r="S894">
            <v>783.59000000000015</v>
          </cell>
          <cell r="T894">
            <v>162.60903846153849</v>
          </cell>
        </row>
        <row r="895">
          <cell r="B895" t="str">
            <v>SK3698</v>
          </cell>
          <cell r="C895" t="str">
            <v>NAGENDRA SINGH</v>
          </cell>
          <cell r="D895" t="str">
            <v>DIRECT</v>
          </cell>
          <cell r="E895" t="str">
            <v>PRODUCTION</v>
          </cell>
          <cell r="F895" t="str">
            <v>TYRE BUILDING-P2</v>
          </cell>
          <cell r="G895" t="str">
            <v>CATEGORY I</v>
          </cell>
          <cell r="H895">
            <v>8693.1200000000008</v>
          </cell>
          <cell r="I895">
            <v>7750.3400000000011</v>
          </cell>
          <cell r="J895">
            <v>467.88</v>
          </cell>
          <cell r="K895">
            <v>16911.340000000004</v>
          </cell>
          <cell r="L895">
            <v>1950</v>
          </cell>
          <cell r="M895">
            <v>550</v>
          </cell>
          <cell r="N895">
            <v>962</v>
          </cell>
          <cell r="O895">
            <v>20373.340000000004</v>
          </cell>
          <cell r="P895">
            <v>0</v>
          </cell>
          <cell r="Q895">
            <v>20373.340000000004</v>
          </cell>
          <cell r="S895">
            <v>783.59000000000015</v>
          </cell>
          <cell r="T895">
            <v>162.60903846153849</v>
          </cell>
        </row>
        <row r="896">
          <cell r="B896" t="str">
            <v>SK3699</v>
          </cell>
          <cell r="C896" t="str">
            <v>CHHOTU SINGH</v>
          </cell>
          <cell r="D896" t="str">
            <v>DIRECT</v>
          </cell>
          <cell r="E896" t="str">
            <v>PRODUCTION</v>
          </cell>
          <cell r="F896" t="str">
            <v>TYRE BUILDING-P2</v>
          </cell>
          <cell r="G896" t="str">
            <v>CATEGORY I</v>
          </cell>
          <cell r="H896">
            <v>8693.1200000000008</v>
          </cell>
          <cell r="I896">
            <v>7750.3400000000011</v>
          </cell>
          <cell r="J896">
            <v>467.88</v>
          </cell>
          <cell r="K896">
            <v>16911.340000000004</v>
          </cell>
          <cell r="L896">
            <v>1950</v>
          </cell>
          <cell r="M896">
            <v>550</v>
          </cell>
          <cell r="N896">
            <v>962</v>
          </cell>
          <cell r="O896">
            <v>20373.340000000004</v>
          </cell>
          <cell r="P896">
            <v>0</v>
          </cell>
          <cell r="Q896">
            <v>20373.340000000004</v>
          </cell>
          <cell r="S896">
            <v>783.59000000000015</v>
          </cell>
          <cell r="T896">
            <v>162.60903846153849</v>
          </cell>
        </row>
        <row r="897">
          <cell r="B897" t="str">
            <v>SK3704</v>
          </cell>
          <cell r="C897" t="str">
            <v>NARAYAN ORAN</v>
          </cell>
          <cell r="D897" t="str">
            <v>DIRECT</v>
          </cell>
          <cell r="E897" t="str">
            <v>PRODUCTION</v>
          </cell>
          <cell r="F897" t="str">
            <v>TYRE CURING</v>
          </cell>
          <cell r="G897" t="str">
            <v>CATEGORY I</v>
          </cell>
          <cell r="H897">
            <v>8693.1200000000008</v>
          </cell>
          <cell r="I897">
            <v>7750.3400000000011</v>
          </cell>
          <cell r="J897">
            <v>467.88</v>
          </cell>
          <cell r="K897">
            <v>16911.340000000004</v>
          </cell>
          <cell r="L897">
            <v>1950</v>
          </cell>
          <cell r="M897">
            <v>550</v>
          </cell>
          <cell r="N897">
            <v>962</v>
          </cell>
          <cell r="O897">
            <v>20373.340000000004</v>
          </cell>
          <cell r="P897">
            <v>0</v>
          </cell>
          <cell r="Q897">
            <v>20373.340000000004</v>
          </cell>
          <cell r="S897">
            <v>783.59000000000015</v>
          </cell>
          <cell r="T897">
            <v>162.60903846153849</v>
          </cell>
        </row>
        <row r="898">
          <cell r="B898" t="str">
            <v>SK3707</v>
          </cell>
          <cell r="C898" t="str">
            <v>ROUKI KUMAR</v>
          </cell>
          <cell r="D898" t="str">
            <v>DIRECT</v>
          </cell>
          <cell r="E898" t="str">
            <v>PRODUCTION</v>
          </cell>
          <cell r="F898" t="str">
            <v>TYRE BUILDING-P3</v>
          </cell>
          <cell r="G898" t="str">
            <v>CATEGORY I</v>
          </cell>
          <cell r="H898">
            <v>8693.1200000000008</v>
          </cell>
          <cell r="I898">
            <v>7750.3400000000011</v>
          </cell>
          <cell r="J898">
            <v>467.88</v>
          </cell>
          <cell r="K898">
            <v>16911.340000000004</v>
          </cell>
          <cell r="L898">
            <v>1950</v>
          </cell>
          <cell r="M898">
            <v>550</v>
          </cell>
          <cell r="N898">
            <v>962</v>
          </cell>
          <cell r="O898">
            <v>20373.340000000004</v>
          </cell>
          <cell r="P898">
            <v>0</v>
          </cell>
          <cell r="Q898">
            <v>20373.340000000004</v>
          </cell>
          <cell r="S898">
            <v>783.59000000000015</v>
          </cell>
          <cell r="T898">
            <v>162.60903846153849</v>
          </cell>
        </row>
        <row r="899">
          <cell r="B899" t="str">
            <v>SK3709</v>
          </cell>
          <cell r="C899" t="str">
            <v>ARVIND KUMAR</v>
          </cell>
          <cell r="D899" t="str">
            <v>DIRECT</v>
          </cell>
          <cell r="E899" t="str">
            <v>PRODUCTION</v>
          </cell>
          <cell r="F899" t="str">
            <v>TYRE CURING</v>
          </cell>
          <cell r="G899" t="str">
            <v>CATEGORY I</v>
          </cell>
          <cell r="H899">
            <v>8693.1200000000008</v>
          </cell>
          <cell r="I899">
            <v>7750.3400000000011</v>
          </cell>
          <cell r="J899">
            <v>467.88</v>
          </cell>
          <cell r="K899">
            <v>16911.340000000004</v>
          </cell>
          <cell r="L899">
            <v>1950</v>
          </cell>
          <cell r="M899">
            <v>550</v>
          </cell>
          <cell r="N899">
            <v>962</v>
          </cell>
          <cell r="O899">
            <v>20373.340000000004</v>
          </cell>
          <cell r="P899">
            <v>0</v>
          </cell>
          <cell r="Q899">
            <v>20373.340000000004</v>
          </cell>
          <cell r="S899">
            <v>783.59000000000015</v>
          </cell>
          <cell r="T899">
            <v>162.60903846153849</v>
          </cell>
        </row>
        <row r="900">
          <cell r="B900" t="str">
            <v>SK3712</v>
          </cell>
          <cell r="C900" t="str">
            <v>PRINCE KUMAR</v>
          </cell>
          <cell r="D900" t="str">
            <v>DIRECT</v>
          </cell>
          <cell r="E900" t="str">
            <v>PRODUCTION</v>
          </cell>
          <cell r="F900" t="str">
            <v>TYRE BUILDING-P3</v>
          </cell>
          <cell r="G900" t="str">
            <v>CATEGORY I</v>
          </cell>
          <cell r="H900">
            <v>8693.1200000000008</v>
          </cell>
          <cell r="I900">
            <v>7750.3400000000011</v>
          </cell>
          <cell r="J900">
            <v>467.88</v>
          </cell>
          <cell r="K900">
            <v>16911.340000000004</v>
          </cell>
          <cell r="L900">
            <v>1950</v>
          </cell>
          <cell r="M900">
            <v>550</v>
          </cell>
          <cell r="N900">
            <v>962</v>
          </cell>
          <cell r="O900">
            <v>20373.340000000004</v>
          </cell>
          <cell r="P900">
            <v>0</v>
          </cell>
          <cell r="Q900">
            <v>20373.340000000004</v>
          </cell>
          <cell r="S900">
            <v>783.59000000000015</v>
          </cell>
          <cell r="T900">
            <v>162.60903846153849</v>
          </cell>
        </row>
        <row r="901">
          <cell r="B901" t="str">
            <v>SK3715</v>
          </cell>
          <cell r="C901" t="str">
            <v>SURAJ ORAON</v>
          </cell>
          <cell r="D901" t="str">
            <v>DIRECT</v>
          </cell>
          <cell r="E901" t="str">
            <v>PRODUCTION</v>
          </cell>
          <cell r="F901" t="str">
            <v>TYRE BUILDING-P2</v>
          </cell>
          <cell r="G901" t="str">
            <v>CATEGORY I</v>
          </cell>
          <cell r="H901">
            <v>8693.1200000000008</v>
          </cell>
          <cell r="I901">
            <v>7750.3400000000011</v>
          </cell>
          <cell r="J901">
            <v>467.88</v>
          </cell>
          <cell r="K901">
            <v>16911.340000000004</v>
          </cell>
          <cell r="L901">
            <v>1950</v>
          </cell>
          <cell r="M901">
            <v>550</v>
          </cell>
          <cell r="N901">
            <v>962</v>
          </cell>
          <cell r="O901">
            <v>20373.340000000004</v>
          </cell>
          <cell r="P901">
            <v>0</v>
          </cell>
          <cell r="Q901">
            <v>20373.340000000004</v>
          </cell>
          <cell r="S901">
            <v>783.59000000000015</v>
          </cell>
          <cell r="T901">
            <v>162.60903846153849</v>
          </cell>
        </row>
        <row r="902">
          <cell r="B902" t="str">
            <v>SK3718</v>
          </cell>
          <cell r="C902" t="str">
            <v>SOMA ORAON</v>
          </cell>
          <cell r="D902" t="str">
            <v>DIRECT</v>
          </cell>
          <cell r="E902" t="str">
            <v>PRODUCTION</v>
          </cell>
          <cell r="F902" t="str">
            <v>TYRE BUILDING-P3</v>
          </cell>
          <cell r="G902" t="str">
            <v>CATEGORY I</v>
          </cell>
          <cell r="H902">
            <v>8693.1200000000008</v>
          </cell>
          <cell r="I902">
            <v>7750.3400000000011</v>
          </cell>
          <cell r="J902">
            <v>467.88</v>
          </cell>
          <cell r="K902">
            <v>16911.340000000004</v>
          </cell>
          <cell r="L902">
            <v>1950</v>
          </cell>
          <cell r="M902">
            <v>550</v>
          </cell>
          <cell r="N902">
            <v>962</v>
          </cell>
          <cell r="O902">
            <v>20373.340000000004</v>
          </cell>
          <cell r="P902">
            <v>0</v>
          </cell>
          <cell r="Q902">
            <v>20373.340000000004</v>
          </cell>
          <cell r="S902">
            <v>783.59000000000015</v>
          </cell>
          <cell r="T902">
            <v>162.60903846153849</v>
          </cell>
        </row>
        <row r="903">
          <cell r="B903" t="str">
            <v>SK3721</v>
          </cell>
          <cell r="C903" t="str">
            <v>BILCHAND ORAON</v>
          </cell>
          <cell r="D903" t="str">
            <v>DIRECT</v>
          </cell>
          <cell r="E903" t="str">
            <v>PRODUCTION</v>
          </cell>
          <cell r="F903" t="str">
            <v>TYRE CURING</v>
          </cell>
          <cell r="G903" t="str">
            <v>CATEGORY I</v>
          </cell>
          <cell r="H903">
            <v>8693.1200000000008</v>
          </cell>
          <cell r="I903">
            <v>7750.3400000000011</v>
          </cell>
          <cell r="J903">
            <v>467.88</v>
          </cell>
          <cell r="K903">
            <v>16911.340000000004</v>
          </cell>
          <cell r="L903">
            <v>1950</v>
          </cell>
          <cell r="M903">
            <v>550</v>
          </cell>
          <cell r="N903">
            <v>962</v>
          </cell>
          <cell r="O903">
            <v>20373.340000000004</v>
          </cell>
          <cell r="P903">
            <v>0</v>
          </cell>
          <cell r="Q903">
            <v>20373.340000000004</v>
          </cell>
          <cell r="S903">
            <v>783.59000000000015</v>
          </cell>
          <cell r="T903">
            <v>162.60903846153849</v>
          </cell>
        </row>
        <row r="904">
          <cell r="B904" t="str">
            <v>SK3722</v>
          </cell>
          <cell r="C904" t="str">
            <v>KISHOR ORAON</v>
          </cell>
          <cell r="D904" t="str">
            <v>DIRECT</v>
          </cell>
          <cell r="E904" t="str">
            <v>PRODUCTION</v>
          </cell>
          <cell r="F904" t="str">
            <v>TYRE CURING</v>
          </cell>
          <cell r="G904" t="str">
            <v>CATEGORY I</v>
          </cell>
          <cell r="H904">
            <v>8693.1200000000008</v>
          </cell>
          <cell r="I904">
            <v>7750.3400000000011</v>
          </cell>
          <cell r="J904">
            <v>467.88</v>
          </cell>
          <cell r="K904">
            <v>16911.340000000004</v>
          </cell>
          <cell r="L904">
            <v>1950</v>
          </cell>
          <cell r="M904">
            <v>550</v>
          </cell>
          <cell r="N904">
            <v>962</v>
          </cell>
          <cell r="O904">
            <v>20373.340000000004</v>
          </cell>
          <cell r="P904">
            <v>0</v>
          </cell>
          <cell r="Q904">
            <v>20373.340000000004</v>
          </cell>
          <cell r="S904">
            <v>783.59000000000015</v>
          </cell>
          <cell r="T904">
            <v>162.60903846153849</v>
          </cell>
        </row>
        <row r="905">
          <cell r="B905" t="str">
            <v>SK3727</v>
          </cell>
          <cell r="C905" t="str">
            <v>MATHAVAN</v>
          </cell>
          <cell r="D905" t="str">
            <v>DIRECT</v>
          </cell>
          <cell r="E905" t="str">
            <v>PRODUCTION</v>
          </cell>
          <cell r="F905" t="str">
            <v>TYRE CURING</v>
          </cell>
          <cell r="G905" t="str">
            <v>CATEGORY I</v>
          </cell>
          <cell r="H905">
            <v>8693.1200000000008</v>
          </cell>
          <cell r="I905">
            <v>7750.3400000000011</v>
          </cell>
          <cell r="J905">
            <v>467.88</v>
          </cell>
          <cell r="K905">
            <v>16911.340000000004</v>
          </cell>
          <cell r="L905">
            <v>1950</v>
          </cell>
          <cell r="M905">
            <v>550</v>
          </cell>
          <cell r="N905">
            <v>962</v>
          </cell>
          <cell r="O905">
            <v>20373.340000000004</v>
          </cell>
          <cell r="P905">
            <v>0</v>
          </cell>
          <cell r="Q905">
            <v>20373.340000000004</v>
          </cell>
          <cell r="S905">
            <v>783.59000000000015</v>
          </cell>
          <cell r="T905">
            <v>162.60903846153849</v>
          </cell>
        </row>
        <row r="906">
          <cell r="B906" t="str">
            <v>SK3728</v>
          </cell>
          <cell r="C906" t="str">
            <v>UMADURAI</v>
          </cell>
          <cell r="D906" t="str">
            <v>DIRECT</v>
          </cell>
          <cell r="E906" t="str">
            <v>PRODUCTION</v>
          </cell>
          <cell r="F906" t="str">
            <v>TYRE BUILDING-P3</v>
          </cell>
          <cell r="G906" t="str">
            <v>CATEGORY I</v>
          </cell>
          <cell r="H906">
            <v>8693.1200000000008</v>
          </cell>
          <cell r="I906">
            <v>7750.3400000000011</v>
          </cell>
          <cell r="J906">
            <v>467.88</v>
          </cell>
          <cell r="K906">
            <v>16911.340000000004</v>
          </cell>
          <cell r="L906">
            <v>1950</v>
          </cell>
          <cell r="M906">
            <v>550</v>
          </cell>
          <cell r="N906">
            <v>962</v>
          </cell>
          <cell r="O906">
            <v>20373.340000000004</v>
          </cell>
          <cell r="P906">
            <v>0</v>
          </cell>
          <cell r="Q906">
            <v>20373.340000000004</v>
          </cell>
          <cell r="S906">
            <v>783.59000000000015</v>
          </cell>
          <cell r="T906">
            <v>162.60903846153849</v>
          </cell>
        </row>
        <row r="907">
          <cell r="B907" t="str">
            <v>SK3729</v>
          </cell>
          <cell r="C907" t="str">
            <v>NARAYANAN</v>
          </cell>
          <cell r="D907" t="str">
            <v>DIRECT</v>
          </cell>
          <cell r="E907" t="str">
            <v>PRODUCTION</v>
          </cell>
          <cell r="F907" t="str">
            <v>TYRE CURING</v>
          </cell>
          <cell r="G907" t="str">
            <v>CATEGORY I</v>
          </cell>
          <cell r="H907">
            <v>8693.1200000000008</v>
          </cell>
          <cell r="I907">
            <v>7750.3400000000011</v>
          </cell>
          <cell r="J907">
            <v>467.88</v>
          </cell>
          <cell r="K907">
            <v>16911.340000000004</v>
          </cell>
          <cell r="L907">
            <v>1950</v>
          </cell>
          <cell r="M907">
            <v>550</v>
          </cell>
          <cell r="N907">
            <v>962</v>
          </cell>
          <cell r="O907">
            <v>20373.340000000004</v>
          </cell>
          <cell r="P907">
            <v>0</v>
          </cell>
          <cell r="Q907">
            <v>20373.340000000004</v>
          </cell>
          <cell r="S907">
            <v>783.59000000000015</v>
          </cell>
          <cell r="T907">
            <v>162.60903846153849</v>
          </cell>
        </row>
        <row r="908">
          <cell r="B908" t="str">
            <v>SK3730</v>
          </cell>
          <cell r="C908" t="str">
            <v>MARIAPPAN</v>
          </cell>
          <cell r="D908" t="str">
            <v>DIRECT</v>
          </cell>
          <cell r="E908" t="str">
            <v>PRODUCTION</v>
          </cell>
          <cell r="F908" t="str">
            <v>TYRE BUILDING-P3</v>
          </cell>
          <cell r="G908" t="str">
            <v>CATEGORY I</v>
          </cell>
          <cell r="H908">
            <v>8693.1200000000008</v>
          </cell>
          <cell r="I908">
            <v>7750.3400000000011</v>
          </cell>
          <cell r="J908">
            <v>467.88</v>
          </cell>
          <cell r="K908">
            <v>16911.340000000004</v>
          </cell>
          <cell r="L908">
            <v>1950</v>
          </cell>
          <cell r="M908">
            <v>550</v>
          </cell>
          <cell r="N908">
            <v>962</v>
          </cell>
          <cell r="O908">
            <v>20373.340000000004</v>
          </cell>
          <cell r="P908">
            <v>0</v>
          </cell>
          <cell r="Q908">
            <v>20373.340000000004</v>
          </cell>
          <cell r="S908">
            <v>783.59000000000015</v>
          </cell>
          <cell r="T908">
            <v>162.60903846153849</v>
          </cell>
        </row>
        <row r="909">
          <cell r="B909" t="str">
            <v>SK3732</v>
          </cell>
          <cell r="C909" t="str">
            <v>KARAN KHALKHO</v>
          </cell>
          <cell r="D909" t="str">
            <v>DIRECT</v>
          </cell>
          <cell r="E909" t="str">
            <v>PRODUCTION</v>
          </cell>
          <cell r="F909" t="str">
            <v>TYRE BUILDING-P3</v>
          </cell>
          <cell r="G909" t="str">
            <v>CATEGORY I</v>
          </cell>
          <cell r="H909">
            <v>8693.1200000000008</v>
          </cell>
          <cell r="I909">
            <v>7750.3400000000011</v>
          </cell>
          <cell r="J909">
            <v>467.88</v>
          </cell>
          <cell r="K909">
            <v>16911.340000000004</v>
          </cell>
          <cell r="L909">
            <v>1950</v>
          </cell>
          <cell r="M909">
            <v>550</v>
          </cell>
          <cell r="N909">
            <v>962</v>
          </cell>
          <cell r="O909">
            <v>20373.340000000004</v>
          </cell>
          <cell r="P909">
            <v>0</v>
          </cell>
          <cell r="Q909">
            <v>20373.340000000004</v>
          </cell>
          <cell r="S909">
            <v>783.59000000000015</v>
          </cell>
          <cell r="T909">
            <v>162.60903846153849</v>
          </cell>
        </row>
        <row r="910">
          <cell r="B910" t="str">
            <v>SK3743</v>
          </cell>
          <cell r="C910" t="str">
            <v>NIRAJORAON</v>
          </cell>
          <cell r="D910" t="str">
            <v>DIRECT</v>
          </cell>
          <cell r="E910" t="str">
            <v>PRODUCTION</v>
          </cell>
          <cell r="F910" t="str">
            <v>TYRE BUILDING-P2</v>
          </cell>
          <cell r="G910" t="str">
            <v>CATEGORY I</v>
          </cell>
          <cell r="H910">
            <v>8693.1200000000008</v>
          </cell>
          <cell r="I910">
            <v>7750.3400000000011</v>
          </cell>
          <cell r="J910">
            <v>467.88</v>
          </cell>
          <cell r="K910">
            <v>16911.340000000004</v>
          </cell>
          <cell r="L910">
            <v>1950</v>
          </cell>
          <cell r="M910">
            <v>550</v>
          </cell>
          <cell r="N910">
            <v>962</v>
          </cell>
          <cell r="O910">
            <v>20373.340000000004</v>
          </cell>
          <cell r="P910">
            <v>0</v>
          </cell>
          <cell r="Q910">
            <v>20373.340000000004</v>
          </cell>
          <cell r="S910">
            <v>783.59000000000015</v>
          </cell>
          <cell r="T910">
            <v>162.60903846153849</v>
          </cell>
        </row>
        <row r="911">
          <cell r="B911" t="str">
            <v>SK3744</v>
          </cell>
          <cell r="C911" t="str">
            <v>MAHARAJAN P</v>
          </cell>
          <cell r="D911" t="str">
            <v>DIRECT</v>
          </cell>
          <cell r="E911" t="str">
            <v>PRODUCTION</v>
          </cell>
          <cell r="F911" t="str">
            <v>SOLID TYRE</v>
          </cell>
          <cell r="G911" t="str">
            <v>CATEGORY I</v>
          </cell>
          <cell r="H911">
            <v>8693.1200000000008</v>
          </cell>
          <cell r="I911">
            <v>7750.3400000000011</v>
          </cell>
          <cell r="J911">
            <v>467.88</v>
          </cell>
          <cell r="K911">
            <v>16911.340000000004</v>
          </cell>
          <cell r="L911">
            <v>1950</v>
          </cell>
          <cell r="M911">
            <v>550</v>
          </cell>
          <cell r="N911">
            <v>962</v>
          </cell>
          <cell r="O911">
            <v>20373.340000000004</v>
          </cell>
          <cell r="P911">
            <v>0</v>
          </cell>
          <cell r="Q911">
            <v>20373.340000000004</v>
          </cell>
          <cell r="S911">
            <v>783.59000000000015</v>
          </cell>
          <cell r="T911">
            <v>162.60903846153849</v>
          </cell>
        </row>
        <row r="912">
          <cell r="B912" t="str">
            <v>SK3749</v>
          </cell>
          <cell r="C912" t="str">
            <v>KAPINDRA ORAON</v>
          </cell>
          <cell r="D912" t="str">
            <v>DIRECT</v>
          </cell>
          <cell r="E912" t="str">
            <v>PRODUCTION</v>
          </cell>
          <cell r="F912" t="str">
            <v>MIXING</v>
          </cell>
          <cell r="G912" t="str">
            <v>CATEGORY I</v>
          </cell>
          <cell r="H912">
            <v>8693.1200000000008</v>
          </cell>
          <cell r="I912">
            <v>7750.3400000000011</v>
          </cell>
          <cell r="J912">
            <v>467.88</v>
          </cell>
          <cell r="K912">
            <v>16911.340000000004</v>
          </cell>
          <cell r="L912">
            <v>1950</v>
          </cell>
          <cell r="M912">
            <v>550</v>
          </cell>
          <cell r="N912">
            <v>962</v>
          </cell>
          <cell r="O912">
            <v>20373.340000000004</v>
          </cell>
          <cell r="P912">
            <v>0</v>
          </cell>
          <cell r="Q912">
            <v>20373.340000000004</v>
          </cell>
          <cell r="S912">
            <v>783.59000000000015</v>
          </cell>
          <cell r="T912">
            <v>162.60903846153849</v>
          </cell>
        </row>
        <row r="913">
          <cell r="B913" t="str">
            <v>SK3750</v>
          </cell>
          <cell r="C913" t="str">
            <v>KARAMDEV ORAON</v>
          </cell>
          <cell r="D913" t="str">
            <v>DIRECT</v>
          </cell>
          <cell r="E913" t="str">
            <v>PRODUCTION</v>
          </cell>
          <cell r="F913" t="str">
            <v>MIXING</v>
          </cell>
          <cell r="G913" t="str">
            <v>CATEGORY I</v>
          </cell>
          <cell r="H913">
            <v>8693.1200000000008</v>
          </cell>
          <cell r="I913">
            <v>7750.3400000000011</v>
          </cell>
          <cell r="J913">
            <v>467.88</v>
          </cell>
          <cell r="K913">
            <v>16911.340000000004</v>
          </cell>
          <cell r="L913">
            <v>1950</v>
          </cell>
          <cell r="M913">
            <v>550</v>
          </cell>
          <cell r="N913">
            <v>962</v>
          </cell>
          <cell r="O913">
            <v>20373.340000000004</v>
          </cell>
          <cell r="P913">
            <v>0</v>
          </cell>
          <cell r="Q913">
            <v>20373.340000000004</v>
          </cell>
          <cell r="S913">
            <v>783.59000000000015</v>
          </cell>
          <cell r="T913">
            <v>162.60903846153849</v>
          </cell>
        </row>
        <row r="914">
          <cell r="B914" t="str">
            <v>SK3754</v>
          </cell>
          <cell r="C914" t="str">
            <v>GAHNU ORAON</v>
          </cell>
          <cell r="D914" t="str">
            <v>DIRECT</v>
          </cell>
          <cell r="E914" t="str">
            <v>PRODUCTION</v>
          </cell>
          <cell r="F914" t="str">
            <v>MIXING</v>
          </cell>
          <cell r="G914" t="str">
            <v>CATEGORY I</v>
          </cell>
          <cell r="H914">
            <v>8693.1200000000008</v>
          </cell>
          <cell r="I914">
            <v>7750.3400000000011</v>
          </cell>
          <cell r="J914">
            <v>467.88</v>
          </cell>
          <cell r="K914">
            <v>16911.340000000004</v>
          </cell>
          <cell r="L914">
            <v>1950</v>
          </cell>
          <cell r="M914">
            <v>550</v>
          </cell>
          <cell r="N914">
            <v>962</v>
          </cell>
          <cell r="O914">
            <v>20373.340000000004</v>
          </cell>
          <cell r="P914">
            <v>0</v>
          </cell>
          <cell r="Q914">
            <v>20373.340000000004</v>
          </cell>
          <cell r="S914">
            <v>783.59000000000015</v>
          </cell>
          <cell r="T914">
            <v>162.60903846153849</v>
          </cell>
        </row>
        <row r="915">
          <cell r="B915" t="str">
            <v>SK3756</v>
          </cell>
          <cell r="C915" t="str">
            <v>MARIA PETER JANOR I</v>
          </cell>
          <cell r="D915" t="str">
            <v>DIRECT</v>
          </cell>
          <cell r="E915" t="str">
            <v>PRODUCTION</v>
          </cell>
          <cell r="F915" t="str">
            <v>TYRE BUILDING-P2</v>
          </cell>
          <cell r="G915" t="str">
            <v>CATEGORY I</v>
          </cell>
          <cell r="H915">
            <v>8693.1200000000008</v>
          </cell>
          <cell r="I915">
            <v>7750.3400000000011</v>
          </cell>
          <cell r="J915">
            <v>467.88</v>
          </cell>
          <cell r="K915">
            <v>16911.340000000004</v>
          </cell>
          <cell r="L915">
            <v>1950</v>
          </cell>
          <cell r="M915">
            <v>550</v>
          </cell>
          <cell r="N915">
            <v>962</v>
          </cell>
          <cell r="O915">
            <v>20373.340000000004</v>
          </cell>
          <cell r="P915">
            <v>0</v>
          </cell>
          <cell r="Q915">
            <v>20373.340000000004</v>
          </cell>
          <cell r="S915">
            <v>783.59000000000015</v>
          </cell>
          <cell r="T915">
            <v>162.60903846153849</v>
          </cell>
        </row>
        <row r="916">
          <cell r="B916" t="str">
            <v>SK3757</v>
          </cell>
          <cell r="C916" t="str">
            <v>SUDALAIKANNAN S</v>
          </cell>
          <cell r="D916" t="str">
            <v>DIRECT</v>
          </cell>
          <cell r="E916" t="str">
            <v>PRODUCTION</v>
          </cell>
          <cell r="F916" t="str">
            <v>BAND BUILDING-P1</v>
          </cell>
          <cell r="G916" t="str">
            <v>CATEGORY I</v>
          </cell>
          <cell r="H916">
            <v>8693.1200000000008</v>
          </cell>
          <cell r="I916">
            <v>7750.3400000000011</v>
          </cell>
          <cell r="J916">
            <v>467.88</v>
          </cell>
          <cell r="K916">
            <v>16911.340000000004</v>
          </cell>
          <cell r="L916">
            <v>1950</v>
          </cell>
          <cell r="M916">
            <v>550</v>
          </cell>
          <cell r="N916">
            <v>962</v>
          </cell>
          <cell r="O916">
            <v>20373.340000000004</v>
          </cell>
          <cell r="P916">
            <v>0</v>
          </cell>
          <cell r="Q916">
            <v>20373.340000000004</v>
          </cell>
          <cell r="S916">
            <v>783.59000000000015</v>
          </cell>
          <cell r="T916">
            <v>162.60903846153849</v>
          </cell>
        </row>
        <row r="917">
          <cell r="B917" t="str">
            <v>SK3758</v>
          </cell>
          <cell r="C917" t="str">
            <v>CHINNA DURAI M</v>
          </cell>
          <cell r="D917" t="str">
            <v>DIRECT</v>
          </cell>
          <cell r="E917" t="str">
            <v>PRODUCTION</v>
          </cell>
          <cell r="F917" t="str">
            <v>BAND BUILDING-P1</v>
          </cell>
          <cell r="G917" t="str">
            <v>CATEGORY I</v>
          </cell>
          <cell r="H917">
            <v>8693.1200000000008</v>
          </cell>
          <cell r="I917">
            <v>7750.3400000000011</v>
          </cell>
          <cell r="J917">
            <v>467.88</v>
          </cell>
          <cell r="K917">
            <v>16911.340000000004</v>
          </cell>
          <cell r="L917">
            <v>1950</v>
          </cell>
          <cell r="M917">
            <v>550</v>
          </cell>
          <cell r="N917">
            <v>962</v>
          </cell>
          <cell r="O917">
            <v>20373.340000000004</v>
          </cell>
          <cell r="P917">
            <v>0</v>
          </cell>
          <cell r="Q917">
            <v>20373.340000000004</v>
          </cell>
          <cell r="S917">
            <v>783.59000000000015</v>
          </cell>
          <cell r="T917">
            <v>162.60903846153849</v>
          </cell>
        </row>
        <row r="918">
          <cell r="B918" t="str">
            <v>SK3759</v>
          </cell>
          <cell r="C918" t="str">
            <v>MUBARAK I</v>
          </cell>
          <cell r="D918" t="str">
            <v>INDIRECT</v>
          </cell>
          <cell r="E918" t="str">
            <v>ENGINEERING</v>
          </cell>
          <cell r="F918" t="str">
            <v>EEI -MIXING</v>
          </cell>
          <cell r="G918" t="str">
            <v>CATEGORY I</v>
          </cell>
          <cell r="H918">
            <v>8693.1200000000008</v>
          </cell>
          <cell r="I918">
            <v>7750.3400000000011</v>
          </cell>
          <cell r="J918">
            <v>467.88</v>
          </cell>
          <cell r="K918">
            <v>16911.340000000004</v>
          </cell>
          <cell r="L918">
            <v>1950</v>
          </cell>
          <cell r="M918">
            <v>550</v>
          </cell>
          <cell r="N918">
            <v>962</v>
          </cell>
          <cell r="O918">
            <v>20373.340000000004</v>
          </cell>
          <cell r="P918">
            <v>0</v>
          </cell>
          <cell r="Q918">
            <v>20373.340000000004</v>
          </cell>
          <cell r="S918">
            <v>783.59000000000015</v>
          </cell>
          <cell r="T918">
            <v>162.60903846153849</v>
          </cell>
        </row>
        <row r="919">
          <cell r="B919" t="str">
            <v>SK3760</v>
          </cell>
          <cell r="C919" t="str">
            <v>VINOTHKUMAR SANGLIPANDI</v>
          </cell>
          <cell r="D919" t="str">
            <v>DIRECT</v>
          </cell>
          <cell r="E919" t="str">
            <v>PRODUCTION</v>
          </cell>
          <cell r="F919" t="str">
            <v>BEAD WINDING</v>
          </cell>
          <cell r="G919" t="str">
            <v>CATEGORY I</v>
          </cell>
          <cell r="H919">
            <v>8693.1200000000008</v>
          </cell>
          <cell r="I919">
            <v>7750.3400000000011</v>
          </cell>
          <cell r="J919">
            <v>467.88</v>
          </cell>
          <cell r="K919">
            <v>16911.340000000004</v>
          </cell>
          <cell r="L919">
            <v>1950</v>
          </cell>
          <cell r="M919">
            <v>550</v>
          </cell>
          <cell r="N919">
            <v>962</v>
          </cell>
          <cell r="O919">
            <v>20373.340000000004</v>
          </cell>
          <cell r="P919">
            <v>0</v>
          </cell>
          <cell r="Q919">
            <v>20373.340000000004</v>
          </cell>
          <cell r="S919">
            <v>783.59000000000015</v>
          </cell>
          <cell r="T919">
            <v>162.60903846153849</v>
          </cell>
        </row>
        <row r="920">
          <cell r="B920" t="str">
            <v>SK3761</v>
          </cell>
          <cell r="C920" t="str">
            <v>LOTAN ORAON</v>
          </cell>
          <cell r="D920" t="str">
            <v>DIRECT</v>
          </cell>
          <cell r="E920" t="str">
            <v>PRODUCTION</v>
          </cell>
          <cell r="F920" t="str">
            <v>TYRE CURING</v>
          </cell>
          <cell r="G920" t="str">
            <v>CATEGORY I</v>
          </cell>
          <cell r="H920">
            <v>8693.1200000000008</v>
          </cell>
          <cell r="I920">
            <v>7750.3400000000011</v>
          </cell>
          <cell r="J920">
            <v>467.88</v>
          </cell>
          <cell r="K920">
            <v>16911.340000000004</v>
          </cell>
          <cell r="L920">
            <v>1950</v>
          </cell>
          <cell r="M920">
            <v>550</v>
          </cell>
          <cell r="N920">
            <v>962</v>
          </cell>
          <cell r="O920">
            <v>20373.340000000004</v>
          </cell>
          <cell r="P920">
            <v>0</v>
          </cell>
          <cell r="Q920">
            <v>20373.340000000004</v>
          </cell>
          <cell r="S920">
            <v>783.59000000000015</v>
          </cell>
          <cell r="T920">
            <v>162.60903846153849</v>
          </cell>
        </row>
        <row r="921">
          <cell r="B921" t="str">
            <v>SK3762</v>
          </cell>
          <cell r="C921" t="str">
            <v>ARUNKUMAR MURUGESAN</v>
          </cell>
          <cell r="D921" t="str">
            <v>INDIRECT</v>
          </cell>
          <cell r="E921" t="str">
            <v>OJT</v>
          </cell>
          <cell r="F921" t="str">
            <v>BIAS MARANGONI&amp;BESTRY</v>
          </cell>
          <cell r="G921" t="str">
            <v>CATEGORY I</v>
          </cell>
          <cell r="H921">
            <v>8693.1200000000008</v>
          </cell>
          <cell r="I921">
            <v>7750.3400000000011</v>
          </cell>
          <cell r="J921">
            <v>467.88</v>
          </cell>
          <cell r="K921">
            <v>16911.340000000004</v>
          </cell>
          <cell r="L921">
            <v>1950</v>
          </cell>
          <cell r="M921">
            <v>550</v>
          </cell>
          <cell r="N921">
            <v>962</v>
          </cell>
          <cell r="O921">
            <v>20373.340000000004</v>
          </cell>
          <cell r="P921">
            <v>0</v>
          </cell>
          <cell r="Q921">
            <v>20373.340000000004</v>
          </cell>
          <cell r="S921">
            <v>783.59000000000015</v>
          </cell>
          <cell r="T921">
            <v>162.60903846153849</v>
          </cell>
        </row>
        <row r="922">
          <cell r="B922" t="str">
            <v>SK3765</v>
          </cell>
          <cell r="C922" t="str">
            <v>ANTONY LAZER JEBASTIN S</v>
          </cell>
          <cell r="D922" t="str">
            <v>INDIRECT</v>
          </cell>
          <cell r="E922" t="str">
            <v>OJT</v>
          </cell>
          <cell r="F922" t="str">
            <v>BIAS MARANGONI&amp;BESTRY</v>
          </cell>
          <cell r="G922" t="str">
            <v>CATEGORY I</v>
          </cell>
          <cell r="H922">
            <v>8693.1200000000008</v>
          </cell>
          <cell r="I922">
            <v>7750.3400000000011</v>
          </cell>
          <cell r="J922">
            <v>467.88</v>
          </cell>
          <cell r="K922">
            <v>16911.340000000004</v>
          </cell>
          <cell r="L922">
            <v>1950</v>
          </cell>
          <cell r="M922">
            <v>550</v>
          </cell>
          <cell r="N922">
            <v>962</v>
          </cell>
          <cell r="O922">
            <v>20373.340000000004</v>
          </cell>
          <cell r="P922">
            <v>0</v>
          </cell>
          <cell r="Q922">
            <v>20373.340000000004</v>
          </cell>
          <cell r="S922">
            <v>783.59000000000015</v>
          </cell>
          <cell r="T922">
            <v>162.60903846153849</v>
          </cell>
        </row>
        <row r="923">
          <cell r="B923" t="str">
            <v>SK3768</v>
          </cell>
          <cell r="C923" t="str">
            <v>AJIT TOPPO</v>
          </cell>
          <cell r="D923" t="str">
            <v>INDIRECT</v>
          </cell>
          <cell r="E923" t="str">
            <v>OJT</v>
          </cell>
          <cell r="F923" t="str">
            <v>TYRE BUILDING-P2</v>
          </cell>
          <cell r="G923" t="str">
            <v>CATEGORY I</v>
          </cell>
          <cell r="H923">
            <v>8693.1200000000008</v>
          </cell>
          <cell r="I923">
            <v>7750.3400000000011</v>
          </cell>
          <cell r="J923">
            <v>467.88</v>
          </cell>
          <cell r="K923">
            <v>16911.340000000004</v>
          </cell>
          <cell r="L923">
            <v>1950</v>
          </cell>
          <cell r="M923">
            <v>550</v>
          </cell>
          <cell r="N923">
            <v>962</v>
          </cell>
          <cell r="O923">
            <v>20373.340000000004</v>
          </cell>
          <cell r="P923">
            <v>0</v>
          </cell>
          <cell r="Q923">
            <v>20373.340000000004</v>
          </cell>
          <cell r="S923">
            <v>783.59000000000015</v>
          </cell>
          <cell r="T923">
            <v>162.60903846153849</v>
          </cell>
        </row>
        <row r="924">
          <cell r="B924" t="str">
            <v>SK3769</v>
          </cell>
          <cell r="C924" t="str">
            <v>BISHWNATH ORAON</v>
          </cell>
          <cell r="D924" t="str">
            <v>INDIRECT</v>
          </cell>
          <cell r="E924" t="str">
            <v>OJT</v>
          </cell>
          <cell r="F924" t="str">
            <v>MIXING</v>
          </cell>
          <cell r="G924" t="str">
            <v>CATEGORY I</v>
          </cell>
          <cell r="H924">
            <v>8693.1200000000008</v>
          </cell>
          <cell r="I924">
            <v>7750.3400000000011</v>
          </cell>
          <cell r="J924">
            <v>467.88</v>
          </cell>
          <cell r="K924">
            <v>16911.340000000004</v>
          </cell>
          <cell r="L924">
            <v>1950</v>
          </cell>
          <cell r="M924">
            <v>550</v>
          </cell>
          <cell r="N924">
            <v>962</v>
          </cell>
          <cell r="O924">
            <v>20373.340000000004</v>
          </cell>
          <cell r="P924">
            <v>0</v>
          </cell>
          <cell r="Q924">
            <v>20373.340000000004</v>
          </cell>
          <cell r="S924">
            <v>783.59000000000015</v>
          </cell>
          <cell r="T924">
            <v>162.60903846153849</v>
          </cell>
        </row>
        <row r="925">
          <cell r="B925" t="str">
            <v>SK3770</v>
          </cell>
          <cell r="C925" t="str">
            <v>RAMA CHANDRAN E</v>
          </cell>
          <cell r="D925" t="str">
            <v>INDIRECT</v>
          </cell>
          <cell r="E925" t="str">
            <v>OJT</v>
          </cell>
          <cell r="F925" t="str">
            <v>BAND BUILDING-P3</v>
          </cell>
          <cell r="G925" t="str">
            <v>CATEGORY I</v>
          </cell>
          <cell r="H925">
            <v>8693.1200000000008</v>
          </cell>
          <cell r="I925">
            <v>7750.3400000000011</v>
          </cell>
          <cell r="J925">
            <v>467.88</v>
          </cell>
          <cell r="K925">
            <v>16911.340000000004</v>
          </cell>
          <cell r="L925">
            <v>1950</v>
          </cell>
          <cell r="M925">
            <v>550</v>
          </cell>
          <cell r="N925">
            <v>962</v>
          </cell>
          <cell r="O925">
            <v>20373.340000000004</v>
          </cell>
          <cell r="P925">
            <v>0</v>
          </cell>
          <cell r="Q925">
            <v>20373.340000000004</v>
          </cell>
          <cell r="S925">
            <v>783.59000000000015</v>
          </cell>
          <cell r="T925">
            <v>162.60903846153849</v>
          </cell>
        </row>
        <row r="926">
          <cell r="B926" t="str">
            <v>SK3771</v>
          </cell>
          <cell r="C926" t="str">
            <v>MARIAPPAN E</v>
          </cell>
          <cell r="D926" t="str">
            <v>INDIRECT</v>
          </cell>
          <cell r="E926" t="str">
            <v>OJT</v>
          </cell>
          <cell r="F926" t="str">
            <v>TYRE CURING</v>
          </cell>
          <cell r="G926" t="str">
            <v>CATEGORY I</v>
          </cell>
          <cell r="H926">
            <v>8693.1200000000008</v>
          </cell>
          <cell r="I926">
            <v>7750.3400000000011</v>
          </cell>
          <cell r="J926">
            <v>467.88</v>
          </cell>
          <cell r="K926">
            <v>16911.340000000004</v>
          </cell>
          <cell r="L926">
            <v>1950</v>
          </cell>
          <cell r="M926">
            <v>550</v>
          </cell>
          <cell r="N926">
            <v>962</v>
          </cell>
          <cell r="O926">
            <v>20373.340000000004</v>
          </cell>
          <cell r="P926">
            <v>0</v>
          </cell>
          <cell r="Q926">
            <v>20373.340000000004</v>
          </cell>
          <cell r="S926">
            <v>783.59000000000015</v>
          </cell>
          <cell r="T926">
            <v>162.60903846153849</v>
          </cell>
        </row>
        <row r="927">
          <cell r="B927" t="str">
            <v>SK3772</v>
          </cell>
          <cell r="C927" t="str">
            <v>KANAGARAJ V</v>
          </cell>
          <cell r="D927" t="str">
            <v>INDIRECT</v>
          </cell>
          <cell r="E927" t="str">
            <v>OJT</v>
          </cell>
          <cell r="F927" t="str">
            <v>BAND BUILDING-P3</v>
          </cell>
          <cell r="G927" t="str">
            <v>CATEGORY I</v>
          </cell>
          <cell r="H927">
            <v>8693.1200000000008</v>
          </cell>
          <cell r="I927">
            <v>7750.3400000000011</v>
          </cell>
          <cell r="J927">
            <v>467.88</v>
          </cell>
          <cell r="K927">
            <v>16911.340000000004</v>
          </cell>
          <cell r="L927">
            <v>1950</v>
          </cell>
          <cell r="M927">
            <v>550</v>
          </cell>
          <cell r="N927">
            <v>962</v>
          </cell>
          <cell r="O927">
            <v>20373.340000000004</v>
          </cell>
          <cell r="P927">
            <v>0</v>
          </cell>
          <cell r="Q927">
            <v>20373.340000000004</v>
          </cell>
          <cell r="S927">
            <v>783.59000000000015</v>
          </cell>
          <cell r="T927">
            <v>162.60903846153849</v>
          </cell>
        </row>
        <row r="928">
          <cell r="B928" t="str">
            <v>SK3773</v>
          </cell>
          <cell r="C928" t="str">
            <v>PRAKASH M</v>
          </cell>
          <cell r="D928" t="str">
            <v>INDIRECT</v>
          </cell>
          <cell r="E928" t="str">
            <v>OJT</v>
          </cell>
          <cell r="F928" t="str">
            <v>LINER DRESSING</v>
          </cell>
          <cell r="G928" t="str">
            <v>CATEGORY I</v>
          </cell>
          <cell r="H928">
            <v>8693.1200000000008</v>
          </cell>
          <cell r="I928">
            <v>7750.3400000000011</v>
          </cell>
          <cell r="J928">
            <v>467.88</v>
          </cell>
          <cell r="K928">
            <v>16911.340000000004</v>
          </cell>
          <cell r="L928">
            <v>1950</v>
          </cell>
          <cell r="M928">
            <v>550</v>
          </cell>
          <cell r="N928">
            <v>962</v>
          </cell>
          <cell r="O928">
            <v>20373.340000000004</v>
          </cell>
          <cell r="P928">
            <v>0</v>
          </cell>
          <cell r="Q928">
            <v>20373.340000000004</v>
          </cell>
          <cell r="S928">
            <v>783.59000000000015</v>
          </cell>
          <cell r="T928">
            <v>162.60903846153849</v>
          </cell>
        </row>
        <row r="929">
          <cell r="B929" t="str">
            <v>SK3774</v>
          </cell>
          <cell r="C929" t="str">
            <v>NAGARAJAN</v>
          </cell>
          <cell r="D929" t="str">
            <v>INDIRECT</v>
          </cell>
          <cell r="E929" t="str">
            <v>ENGINEERING</v>
          </cell>
          <cell r="F929" t="str">
            <v>TBM - DC Preparation</v>
          </cell>
          <cell r="G929" t="str">
            <v>CATEGORY I</v>
          </cell>
          <cell r="H929">
            <v>8693.1200000000008</v>
          </cell>
          <cell r="I929">
            <v>7750.3400000000011</v>
          </cell>
          <cell r="J929">
            <v>467.88</v>
          </cell>
          <cell r="K929">
            <v>16911.340000000004</v>
          </cell>
          <cell r="L929">
            <v>1950</v>
          </cell>
          <cell r="M929">
            <v>550</v>
          </cell>
          <cell r="N929">
            <v>962</v>
          </cell>
          <cell r="O929">
            <v>20373.340000000004</v>
          </cell>
          <cell r="P929">
            <v>0</v>
          </cell>
          <cell r="Q929">
            <v>20373.340000000004</v>
          </cell>
          <cell r="S929">
            <v>783.59000000000015</v>
          </cell>
          <cell r="T929">
            <v>162.60903846153849</v>
          </cell>
        </row>
        <row r="930">
          <cell r="B930" t="str">
            <v>SK3777</v>
          </cell>
          <cell r="C930" t="str">
            <v>ASHOK KUMAR M</v>
          </cell>
          <cell r="D930" t="str">
            <v>INDIRECT</v>
          </cell>
          <cell r="E930" t="str">
            <v>OJT</v>
          </cell>
          <cell r="F930" t="str">
            <v>TYRE BUILDING-P3</v>
          </cell>
          <cell r="G930" t="str">
            <v>CATEGORY I</v>
          </cell>
          <cell r="H930">
            <v>8693.1200000000008</v>
          </cell>
          <cell r="I930">
            <v>7750.3400000000011</v>
          </cell>
          <cell r="J930">
            <v>467.88</v>
          </cell>
          <cell r="K930">
            <v>16911.340000000004</v>
          </cell>
          <cell r="L930">
            <v>1950</v>
          </cell>
          <cell r="M930">
            <v>550</v>
          </cell>
          <cell r="N930">
            <v>962</v>
          </cell>
          <cell r="O930">
            <v>20373.340000000004</v>
          </cell>
          <cell r="P930">
            <v>0</v>
          </cell>
          <cell r="Q930">
            <v>20373.340000000004</v>
          </cell>
          <cell r="S930">
            <v>783.59000000000015</v>
          </cell>
          <cell r="T930">
            <v>162.60903846153849</v>
          </cell>
        </row>
        <row r="931">
          <cell r="B931" t="str">
            <v>SK3778</v>
          </cell>
          <cell r="C931" t="str">
            <v>MAHARAJA M</v>
          </cell>
          <cell r="D931" t="str">
            <v>INDIRECT</v>
          </cell>
          <cell r="E931" t="str">
            <v>ENGINEERING</v>
          </cell>
          <cell r="F931" t="str">
            <v>MIXING MAINTENANCE</v>
          </cell>
          <cell r="G931" t="str">
            <v>CATEGORY I</v>
          </cell>
          <cell r="H931">
            <v>8693.1200000000008</v>
          </cell>
          <cell r="I931">
            <v>7750.3400000000011</v>
          </cell>
          <cell r="J931">
            <v>467.88</v>
          </cell>
          <cell r="K931">
            <v>16911.340000000004</v>
          </cell>
          <cell r="L931">
            <v>1950</v>
          </cell>
          <cell r="M931">
            <v>550</v>
          </cell>
          <cell r="N931">
            <v>962</v>
          </cell>
          <cell r="O931">
            <v>20373.340000000004</v>
          </cell>
          <cell r="P931">
            <v>0</v>
          </cell>
          <cell r="Q931">
            <v>20373.340000000004</v>
          </cell>
          <cell r="S931">
            <v>783.59000000000015</v>
          </cell>
          <cell r="T931">
            <v>162.60903846153849</v>
          </cell>
        </row>
        <row r="932">
          <cell r="B932" t="str">
            <v>SK3779</v>
          </cell>
          <cell r="C932" t="str">
            <v>VIKAS ORAON</v>
          </cell>
          <cell r="D932" t="str">
            <v>INDIRECT</v>
          </cell>
          <cell r="E932" t="str">
            <v>QUALITY CONTROL</v>
          </cell>
          <cell r="F932" t="str">
            <v>Final Finish QA</v>
          </cell>
          <cell r="G932" t="str">
            <v>CATEGORY I</v>
          </cell>
          <cell r="H932">
            <v>8693.1200000000008</v>
          </cell>
          <cell r="I932">
            <v>7750.3400000000011</v>
          </cell>
          <cell r="J932">
            <v>467.88</v>
          </cell>
          <cell r="K932">
            <v>16911.340000000004</v>
          </cell>
          <cell r="L932">
            <v>1950</v>
          </cell>
          <cell r="M932">
            <v>550</v>
          </cell>
          <cell r="N932">
            <v>962</v>
          </cell>
          <cell r="O932">
            <v>20373.340000000004</v>
          </cell>
          <cell r="P932">
            <v>0</v>
          </cell>
          <cell r="Q932">
            <v>20373.340000000004</v>
          </cell>
          <cell r="S932">
            <v>783.59000000000015</v>
          </cell>
          <cell r="T932">
            <v>162.60903846153849</v>
          </cell>
        </row>
        <row r="933">
          <cell r="B933" t="str">
            <v>SK3780</v>
          </cell>
          <cell r="C933" t="str">
            <v>ESAKKIMUTHU M</v>
          </cell>
          <cell r="D933" t="str">
            <v>INDIRECT</v>
          </cell>
          <cell r="E933" t="str">
            <v>ENGINEERING</v>
          </cell>
          <cell r="F933" t="str">
            <v>TBM - DC Preparation</v>
          </cell>
          <cell r="G933" t="str">
            <v>CATEGORY I</v>
          </cell>
          <cell r="H933">
            <v>8693.1200000000008</v>
          </cell>
          <cell r="I933">
            <v>7750.3400000000011</v>
          </cell>
          <cell r="J933">
            <v>467.88</v>
          </cell>
          <cell r="K933">
            <v>16911.340000000004</v>
          </cell>
          <cell r="L933">
            <v>1950</v>
          </cell>
          <cell r="M933">
            <v>550</v>
          </cell>
          <cell r="N933">
            <v>962</v>
          </cell>
          <cell r="O933">
            <v>20373.340000000004</v>
          </cell>
          <cell r="P933">
            <v>0</v>
          </cell>
          <cell r="Q933">
            <v>20373.340000000004</v>
          </cell>
          <cell r="S933">
            <v>783.59000000000015</v>
          </cell>
          <cell r="T933">
            <v>162.60903846153849</v>
          </cell>
        </row>
        <row r="934">
          <cell r="B934" t="str">
            <v>SK3781</v>
          </cell>
          <cell r="C934" t="str">
            <v>SHANKAR ORAON</v>
          </cell>
          <cell r="D934" t="str">
            <v>INDIRECT</v>
          </cell>
          <cell r="E934" t="str">
            <v>QUALITY CONTROL</v>
          </cell>
          <cell r="F934" t="str">
            <v>Final Finish QA</v>
          </cell>
          <cell r="G934" t="str">
            <v>CATEGORY I</v>
          </cell>
          <cell r="H934">
            <v>8693.1200000000008</v>
          </cell>
          <cell r="I934">
            <v>7750.3400000000011</v>
          </cell>
          <cell r="J934">
            <v>467.88</v>
          </cell>
          <cell r="K934">
            <v>16911.340000000004</v>
          </cell>
          <cell r="L934">
            <v>1950</v>
          </cell>
          <cell r="M934">
            <v>550</v>
          </cell>
          <cell r="N934">
            <v>962</v>
          </cell>
          <cell r="O934">
            <v>20373.340000000004</v>
          </cell>
          <cell r="P934">
            <v>0</v>
          </cell>
          <cell r="Q934">
            <v>20373.340000000004</v>
          </cell>
          <cell r="S934">
            <v>783.59000000000015</v>
          </cell>
          <cell r="T934">
            <v>162.60903846153849</v>
          </cell>
        </row>
        <row r="935">
          <cell r="B935" t="str">
            <v>SK3782</v>
          </cell>
          <cell r="C935" t="str">
            <v>MANOJ ORAON</v>
          </cell>
          <cell r="D935" t="str">
            <v>INDIRECT</v>
          </cell>
          <cell r="E935" t="str">
            <v>QUALITY CONTROL</v>
          </cell>
          <cell r="F935" t="str">
            <v>Final Finish QA</v>
          </cell>
          <cell r="G935" t="str">
            <v>CATEGORY I</v>
          </cell>
          <cell r="H935">
            <v>8693.1200000000008</v>
          </cell>
          <cell r="I935">
            <v>7750.3400000000011</v>
          </cell>
          <cell r="J935">
            <v>467.88</v>
          </cell>
          <cell r="K935">
            <v>16911.340000000004</v>
          </cell>
          <cell r="L935">
            <v>1950</v>
          </cell>
          <cell r="M935">
            <v>550</v>
          </cell>
          <cell r="N935">
            <v>962</v>
          </cell>
          <cell r="O935">
            <v>20373.340000000004</v>
          </cell>
          <cell r="P935">
            <v>0</v>
          </cell>
          <cell r="Q935">
            <v>20373.340000000004</v>
          </cell>
          <cell r="S935">
            <v>783.59000000000015</v>
          </cell>
          <cell r="T935">
            <v>162.60903846153849</v>
          </cell>
        </row>
        <row r="936">
          <cell r="B936" t="str">
            <v>SK3786</v>
          </cell>
          <cell r="C936" t="str">
            <v>ATUL TOPPO</v>
          </cell>
          <cell r="D936" t="str">
            <v>INDIRECT</v>
          </cell>
          <cell r="E936" t="str">
            <v>OJT</v>
          </cell>
          <cell r="F936" t="str">
            <v>TYRE BUILDING-P2</v>
          </cell>
          <cell r="G936" t="str">
            <v>CATEGORY I</v>
          </cell>
          <cell r="H936">
            <v>8693.1200000000008</v>
          </cell>
          <cell r="I936">
            <v>7750.3400000000011</v>
          </cell>
          <cell r="J936">
            <v>467.88</v>
          </cell>
          <cell r="K936">
            <v>16911.340000000004</v>
          </cell>
          <cell r="L936">
            <v>1950</v>
          </cell>
          <cell r="M936">
            <v>550</v>
          </cell>
          <cell r="N936">
            <v>962</v>
          </cell>
          <cell r="O936">
            <v>20373.340000000004</v>
          </cell>
          <cell r="P936">
            <v>0</v>
          </cell>
          <cell r="Q936">
            <v>20373.340000000004</v>
          </cell>
          <cell r="S936">
            <v>783.59000000000015</v>
          </cell>
          <cell r="T936">
            <v>162.60903846153849</v>
          </cell>
        </row>
        <row r="937">
          <cell r="B937" t="str">
            <v>SK3787</v>
          </cell>
          <cell r="C937" t="str">
            <v>KRISHNA KANTH P</v>
          </cell>
          <cell r="D937" t="str">
            <v>INDIRECT</v>
          </cell>
          <cell r="E937" t="str">
            <v>OJT</v>
          </cell>
          <cell r="F937" t="str">
            <v>STEELASTIC</v>
          </cell>
          <cell r="G937" t="str">
            <v>CATEGORY I</v>
          </cell>
          <cell r="H937">
            <v>8693.1200000000008</v>
          </cell>
          <cell r="I937">
            <v>7750.3400000000011</v>
          </cell>
          <cell r="J937">
            <v>467.88</v>
          </cell>
          <cell r="K937">
            <v>16911.340000000004</v>
          </cell>
          <cell r="L937">
            <v>1950</v>
          </cell>
          <cell r="M937">
            <v>550</v>
          </cell>
          <cell r="N937">
            <v>962</v>
          </cell>
          <cell r="O937">
            <v>20373.340000000004</v>
          </cell>
          <cell r="P937">
            <v>0</v>
          </cell>
          <cell r="Q937">
            <v>20373.340000000004</v>
          </cell>
          <cell r="S937">
            <v>783.59000000000015</v>
          </cell>
          <cell r="T937">
            <v>162.60903846153849</v>
          </cell>
        </row>
        <row r="938">
          <cell r="B938" t="str">
            <v>SK3788</v>
          </cell>
          <cell r="C938" t="str">
            <v>MANU KUMAR</v>
          </cell>
          <cell r="D938" t="str">
            <v>INDIRECT</v>
          </cell>
          <cell r="E938" t="str">
            <v>OJT</v>
          </cell>
          <cell r="F938" t="str">
            <v>BAND BUILDING-P2</v>
          </cell>
          <cell r="G938" t="str">
            <v>CATEGORY I</v>
          </cell>
          <cell r="H938">
            <v>8693.1200000000008</v>
          </cell>
          <cell r="I938">
            <v>7750.3400000000011</v>
          </cell>
          <cell r="J938">
            <v>467.88</v>
          </cell>
          <cell r="K938">
            <v>16911.340000000004</v>
          </cell>
          <cell r="L938">
            <v>1950</v>
          </cell>
          <cell r="M938">
            <v>550</v>
          </cell>
          <cell r="N938">
            <v>962</v>
          </cell>
          <cell r="O938">
            <v>20373.340000000004</v>
          </cell>
          <cell r="P938">
            <v>0</v>
          </cell>
          <cell r="Q938">
            <v>20373.340000000004</v>
          </cell>
          <cell r="S938">
            <v>783.59000000000015</v>
          </cell>
          <cell r="T938">
            <v>162.60903846153849</v>
          </cell>
        </row>
        <row r="939">
          <cell r="B939" t="str">
            <v>SK3789</v>
          </cell>
          <cell r="C939" t="str">
            <v>SUYAMBU VIGNESH</v>
          </cell>
          <cell r="D939" t="str">
            <v>INDIRECT</v>
          </cell>
          <cell r="E939" t="str">
            <v>OJT</v>
          </cell>
          <cell r="F939" t="str">
            <v>TYRE BUILDING-P3</v>
          </cell>
          <cell r="G939" t="str">
            <v>CATEGORY I</v>
          </cell>
          <cell r="H939">
            <v>8693.1200000000008</v>
          </cell>
          <cell r="I939">
            <v>7750.3400000000011</v>
          </cell>
          <cell r="J939">
            <v>467.88</v>
          </cell>
          <cell r="K939">
            <v>16911.340000000004</v>
          </cell>
          <cell r="L939">
            <v>1950</v>
          </cell>
          <cell r="M939">
            <v>550</v>
          </cell>
          <cell r="N939">
            <v>962</v>
          </cell>
          <cell r="O939">
            <v>20373.340000000004</v>
          </cell>
          <cell r="P939">
            <v>0</v>
          </cell>
          <cell r="Q939">
            <v>20373.340000000004</v>
          </cell>
          <cell r="S939">
            <v>783.59000000000015</v>
          </cell>
          <cell r="T939">
            <v>162.60903846153849</v>
          </cell>
        </row>
        <row r="940">
          <cell r="B940" t="str">
            <v>SK3790</v>
          </cell>
          <cell r="C940" t="str">
            <v>YUVARAJ S</v>
          </cell>
          <cell r="D940" t="str">
            <v>INDIRECT</v>
          </cell>
          <cell r="E940" t="str">
            <v>OJT</v>
          </cell>
          <cell r="F940" t="str">
            <v>TYRE BUILDING-P3</v>
          </cell>
          <cell r="G940" t="str">
            <v>CATEGORY I</v>
          </cell>
          <cell r="H940">
            <v>8693.1200000000008</v>
          </cell>
          <cell r="I940">
            <v>7750.3400000000011</v>
          </cell>
          <cell r="J940">
            <v>467.88</v>
          </cell>
          <cell r="K940">
            <v>16911.340000000004</v>
          </cell>
          <cell r="L940">
            <v>1950</v>
          </cell>
          <cell r="M940">
            <v>550</v>
          </cell>
          <cell r="N940">
            <v>962</v>
          </cell>
          <cell r="O940">
            <v>20373.340000000004</v>
          </cell>
          <cell r="P940">
            <v>0</v>
          </cell>
          <cell r="Q940">
            <v>20373.340000000004</v>
          </cell>
          <cell r="S940">
            <v>783.59000000000015</v>
          </cell>
          <cell r="T940">
            <v>162.60903846153849</v>
          </cell>
        </row>
        <row r="941">
          <cell r="B941" t="str">
            <v>SK3791</v>
          </cell>
          <cell r="C941" t="str">
            <v>CHINNADURAI</v>
          </cell>
          <cell r="D941" t="str">
            <v>INDIRECT</v>
          </cell>
          <cell r="E941" t="str">
            <v>ENGINEERING</v>
          </cell>
          <cell r="F941" t="str">
            <v>TBM - DC Preparation</v>
          </cell>
          <cell r="G941" t="str">
            <v>CATEGORY I</v>
          </cell>
          <cell r="H941">
            <v>8693.1200000000008</v>
          </cell>
          <cell r="I941">
            <v>7750.3400000000011</v>
          </cell>
          <cell r="J941">
            <v>467.88</v>
          </cell>
          <cell r="K941">
            <v>16911.340000000004</v>
          </cell>
          <cell r="L941">
            <v>1950</v>
          </cell>
          <cell r="M941">
            <v>550</v>
          </cell>
          <cell r="N941">
            <v>962</v>
          </cell>
          <cell r="O941">
            <v>20373.340000000004</v>
          </cell>
          <cell r="P941">
            <v>0</v>
          </cell>
          <cell r="Q941">
            <v>20373.340000000004</v>
          </cell>
          <cell r="S941">
            <v>783.59000000000015</v>
          </cell>
          <cell r="T941">
            <v>162.60903846153849</v>
          </cell>
        </row>
        <row r="942">
          <cell r="B942" t="str">
            <v>SK3792</v>
          </cell>
          <cell r="C942" t="str">
            <v>MADHANA GOPAL A</v>
          </cell>
          <cell r="D942" t="str">
            <v>INDIRECT</v>
          </cell>
          <cell r="E942" t="str">
            <v>OJT</v>
          </cell>
          <cell r="F942" t="str">
            <v>SOLID TYRE</v>
          </cell>
          <cell r="G942" t="str">
            <v>CATEGORY I</v>
          </cell>
          <cell r="H942">
            <v>8693.1200000000008</v>
          </cell>
          <cell r="I942">
            <v>7750.3400000000011</v>
          </cell>
          <cell r="J942">
            <v>467.88</v>
          </cell>
          <cell r="K942">
            <v>16911.340000000004</v>
          </cell>
          <cell r="L942">
            <v>1950</v>
          </cell>
          <cell r="M942">
            <v>550</v>
          </cell>
          <cell r="N942">
            <v>962</v>
          </cell>
          <cell r="O942">
            <v>20373.340000000004</v>
          </cell>
          <cell r="P942">
            <v>0</v>
          </cell>
          <cell r="Q942">
            <v>20373.340000000004</v>
          </cell>
          <cell r="S942">
            <v>783.59000000000015</v>
          </cell>
          <cell r="T942">
            <v>162.60903846153849</v>
          </cell>
        </row>
        <row r="943">
          <cell r="B943" t="str">
            <v>SK3793</v>
          </cell>
          <cell r="C943" t="str">
            <v>ULAGAMANI S</v>
          </cell>
          <cell r="D943" t="str">
            <v>INDIRECT</v>
          </cell>
          <cell r="E943" t="str">
            <v>OJT</v>
          </cell>
          <cell r="F943" t="str">
            <v>SOLID TYRE</v>
          </cell>
          <cell r="G943" t="str">
            <v>CATEGORY I</v>
          </cell>
          <cell r="H943">
            <v>8693.1200000000008</v>
          </cell>
          <cell r="I943">
            <v>7750.3400000000011</v>
          </cell>
          <cell r="J943">
            <v>467.88</v>
          </cell>
          <cell r="K943">
            <v>16911.340000000004</v>
          </cell>
          <cell r="L943">
            <v>1950</v>
          </cell>
          <cell r="M943">
            <v>550</v>
          </cell>
          <cell r="N943">
            <v>962</v>
          </cell>
          <cell r="O943">
            <v>20373.340000000004</v>
          </cell>
          <cell r="P943">
            <v>0</v>
          </cell>
          <cell r="Q943">
            <v>20373.340000000004</v>
          </cell>
          <cell r="S943">
            <v>783.59000000000015</v>
          </cell>
          <cell r="T943">
            <v>162.60903846153849</v>
          </cell>
        </row>
        <row r="944">
          <cell r="B944" t="str">
            <v>SK3794</v>
          </cell>
          <cell r="C944" t="str">
            <v>SALMAN PARIZ</v>
          </cell>
          <cell r="D944" t="str">
            <v>INDIRECT</v>
          </cell>
          <cell r="E944" t="str">
            <v>ENGINEERING</v>
          </cell>
          <cell r="F944" t="str">
            <v>TBM - DC Preparation</v>
          </cell>
          <cell r="G944" t="str">
            <v>CATEGORY I</v>
          </cell>
          <cell r="H944">
            <v>8693.1200000000008</v>
          </cell>
          <cell r="I944">
            <v>7750.3400000000011</v>
          </cell>
          <cell r="J944">
            <v>467.88</v>
          </cell>
          <cell r="K944">
            <v>16911.340000000004</v>
          </cell>
          <cell r="L944">
            <v>1950</v>
          </cell>
          <cell r="M944">
            <v>550</v>
          </cell>
          <cell r="N944">
            <v>962</v>
          </cell>
          <cell r="O944">
            <v>20373.340000000004</v>
          </cell>
          <cell r="P944">
            <v>0</v>
          </cell>
          <cell r="Q944">
            <v>20373.340000000004</v>
          </cell>
          <cell r="S944">
            <v>783.59000000000015</v>
          </cell>
          <cell r="T944">
            <v>162.60903846153849</v>
          </cell>
        </row>
        <row r="945">
          <cell r="B945" t="str">
            <v>SK3795</v>
          </cell>
          <cell r="C945" t="str">
            <v>ALAGU RAJA R</v>
          </cell>
          <cell r="D945" t="str">
            <v>INDIRECT</v>
          </cell>
          <cell r="E945" t="str">
            <v>ENGINEERING</v>
          </cell>
          <cell r="F945" t="str">
            <v>TBM - DC Preparation</v>
          </cell>
          <cell r="G945" t="str">
            <v>CATEGORY I</v>
          </cell>
          <cell r="H945">
            <v>8693.1200000000008</v>
          </cell>
          <cell r="I945">
            <v>7750.3400000000011</v>
          </cell>
          <cell r="J945">
            <v>467.88</v>
          </cell>
          <cell r="K945">
            <v>16911.340000000004</v>
          </cell>
          <cell r="L945">
            <v>1950</v>
          </cell>
          <cell r="M945">
            <v>550</v>
          </cell>
          <cell r="N945">
            <v>962</v>
          </cell>
          <cell r="O945">
            <v>20373.340000000004</v>
          </cell>
          <cell r="P945">
            <v>0</v>
          </cell>
          <cell r="Q945">
            <v>20373.340000000004</v>
          </cell>
          <cell r="S945">
            <v>783.59000000000015</v>
          </cell>
          <cell r="T945">
            <v>162.60903846153849</v>
          </cell>
        </row>
        <row r="946">
          <cell r="B946" t="str">
            <v>SK3796</v>
          </cell>
          <cell r="C946" t="str">
            <v>SANDHI KRISHNAN P</v>
          </cell>
          <cell r="D946" t="str">
            <v>INDIRECT</v>
          </cell>
          <cell r="E946" t="str">
            <v>OJT</v>
          </cell>
          <cell r="F946" t="str">
            <v>SOLID TYRE</v>
          </cell>
          <cell r="G946" t="str">
            <v>CATEGORY I</v>
          </cell>
          <cell r="H946">
            <v>8693.1200000000008</v>
          </cell>
          <cell r="I946">
            <v>7750.3400000000011</v>
          </cell>
          <cell r="J946">
            <v>467.88</v>
          </cell>
          <cell r="K946">
            <v>16911.340000000004</v>
          </cell>
          <cell r="L946">
            <v>1950</v>
          </cell>
          <cell r="M946">
            <v>550</v>
          </cell>
          <cell r="N946">
            <v>962</v>
          </cell>
          <cell r="O946">
            <v>20373.340000000004</v>
          </cell>
          <cell r="P946">
            <v>0</v>
          </cell>
          <cell r="Q946">
            <v>20373.340000000004</v>
          </cell>
          <cell r="S946">
            <v>783.59000000000015</v>
          </cell>
          <cell r="T946">
            <v>162.60903846153849</v>
          </cell>
        </row>
        <row r="947">
          <cell r="B947" t="str">
            <v>SK3797</v>
          </cell>
          <cell r="C947" t="str">
            <v>RANJEET KUMAR</v>
          </cell>
          <cell r="D947" t="str">
            <v>INDIRECT</v>
          </cell>
          <cell r="E947" t="str">
            <v>OJT</v>
          </cell>
          <cell r="F947" t="str">
            <v>TYRE BUILDING-P3</v>
          </cell>
          <cell r="G947" t="str">
            <v>CATEGORY I</v>
          </cell>
          <cell r="H947">
            <v>8693.1200000000008</v>
          </cell>
          <cell r="I947">
            <v>7750.3400000000011</v>
          </cell>
          <cell r="J947">
            <v>467.88</v>
          </cell>
          <cell r="K947">
            <v>16911.340000000004</v>
          </cell>
          <cell r="L947">
            <v>1950</v>
          </cell>
          <cell r="M947">
            <v>550</v>
          </cell>
          <cell r="N947">
            <v>962</v>
          </cell>
          <cell r="O947">
            <v>20373.340000000004</v>
          </cell>
          <cell r="P947">
            <v>0</v>
          </cell>
          <cell r="Q947">
            <v>20373.340000000004</v>
          </cell>
          <cell r="S947">
            <v>783.59000000000015</v>
          </cell>
          <cell r="T947">
            <v>162.60903846153849</v>
          </cell>
        </row>
        <row r="948">
          <cell r="B948" t="str">
            <v>SK3798</v>
          </cell>
          <cell r="C948" t="str">
            <v>DHARMENDRA KUMAR</v>
          </cell>
          <cell r="D948" t="str">
            <v>INDIRECT</v>
          </cell>
          <cell r="E948" t="str">
            <v>OJT</v>
          </cell>
          <cell r="F948" t="str">
            <v>TYRE BUILDING-P3</v>
          </cell>
          <cell r="G948" t="str">
            <v>CATEGORY I</v>
          </cell>
          <cell r="H948">
            <v>8693.1200000000008</v>
          </cell>
          <cell r="I948">
            <v>7750.3400000000011</v>
          </cell>
          <cell r="J948">
            <v>467.88</v>
          </cell>
          <cell r="K948">
            <v>16911.340000000004</v>
          </cell>
          <cell r="L948">
            <v>1950</v>
          </cell>
          <cell r="M948">
            <v>550</v>
          </cell>
          <cell r="N948">
            <v>962</v>
          </cell>
          <cell r="O948">
            <v>20373.340000000004</v>
          </cell>
          <cell r="P948">
            <v>0</v>
          </cell>
          <cell r="Q948">
            <v>20373.340000000004</v>
          </cell>
          <cell r="S948">
            <v>783.59000000000015</v>
          </cell>
          <cell r="T948">
            <v>162.60903846153849</v>
          </cell>
        </row>
        <row r="949">
          <cell r="B949" t="str">
            <v>SK3799</v>
          </cell>
          <cell r="C949" t="str">
            <v>ASHEESH</v>
          </cell>
          <cell r="D949" t="str">
            <v>INDIRECT</v>
          </cell>
          <cell r="E949" t="str">
            <v>OJT</v>
          </cell>
          <cell r="F949" t="str">
            <v>TYRE BUILDING-P3</v>
          </cell>
          <cell r="G949" t="str">
            <v>CATEGORY I</v>
          </cell>
          <cell r="H949">
            <v>8693.1200000000008</v>
          </cell>
          <cell r="I949">
            <v>7750.3400000000011</v>
          </cell>
          <cell r="J949">
            <v>467.88</v>
          </cell>
          <cell r="K949">
            <v>16911.340000000004</v>
          </cell>
          <cell r="L949">
            <v>1950</v>
          </cell>
          <cell r="M949">
            <v>550</v>
          </cell>
          <cell r="N949">
            <v>962</v>
          </cell>
          <cell r="O949">
            <v>20373.340000000004</v>
          </cell>
          <cell r="P949">
            <v>0</v>
          </cell>
          <cell r="Q949">
            <v>20373.340000000004</v>
          </cell>
          <cell r="S949">
            <v>783.59000000000015</v>
          </cell>
          <cell r="T949">
            <v>162.60903846153849</v>
          </cell>
        </row>
        <row r="950">
          <cell r="B950" t="str">
            <v>SK3800</v>
          </cell>
          <cell r="C950" t="str">
            <v>MOHAMED THOWFEEK</v>
          </cell>
          <cell r="D950" t="str">
            <v>INDIRECT</v>
          </cell>
          <cell r="E950" t="str">
            <v>ENGINEERING</v>
          </cell>
          <cell r="F950" t="str">
            <v>TBM - DC Preparation</v>
          </cell>
          <cell r="G950" t="str">
            <v>CATEGORY I</v>
          </cell>
          <cell r="H950">
            <v>8693.1200000000008</v>
          </cell>
          <cell r="I950">
            <v>7750.3400000000011</v>
          </cell>
          <cell r="J950">
            <v>467.88</v>
          </cell>
          <cell r="K950">
            <v>16911.340000000004</v>
          </cell>
          <cell r="L950">
            <v>1950</v>
          </cell>
          <cell r="M950">
            <v>550</v>
          </cell>
          <cell r="N950">
            <v>962</v>
          </cell>
          <cell r="O950">
            <v>20373.340000000004</v>
          </cell>
          <cell r="P950">
            <v>0</v>
          </cell>
          <cell r="Q950">
            <v>20373.340000000004</v>
          </cell>
          <cell r="S950">
            <v>783.59000000000015</v>
          </cell>
          <cell r="T950">
            <v>162.60903846153849</v>
          </cell>
        </row>
        <row r="951">
          <cell r="B951" t="str">
            <v>SK3801</v>
          </cell>
          <cell r="C951" t="str">
            <v>CHOTU</v>
          </cell>
          <cell r="D951" t="str">
            <v>INDIRECT</v>
          </cell>
          <cell r="E951" t="str">
            <v>OJT</v>
          </cell>
          <cell r="F951" t="str">
            <v>TYRE BUILDING-P3</v>
          </cell>
          <cell r="G951" t="str">
            <v>CATEGORY I</v>
          </cell>
          <cell r="H951">
            <v>8693.1200000000008</v>
          </cell>
          <cell r="I951">
            <v>7750.3400000000011</v>
          </cell>
          <cell r="J951">
            <v>467.88</v>
          </cell>
          <cell r="K951">
            <v>16911.340000000004</v>
          </cell>
          <cell r="L951">
            <v>1950</v>
          </cell>
          <cell r="M951">
            <v>550</v>
          </cell>
          <cell r="N951">
            <v>962</v>
          </cell>
          <cell r="O951">
            <v>20373.340000000004</v>
          </cell>
          <cell r="P951">
            <v>0</v>
          </cell>
          <cell r="Q951">
            <v>20373.340000000004</v>
          </cell>
          <cell r="S951">
            <v>783.59000000000015</v>
          </cell>
          <cell r="T951">
            <v>162.60903846153849</v>
          </cell>
        </row>
        <row r="952">
          <cell r="B952" t="str">
            <v>SK3802</v>
          </cell>
          <cell r="C952" t="str">
            <v>KARTHIK CHANDRASEKAR</v>
          </cell>
          <cell r="D952" t="str">
            <v>INDIRECT</v>
          </cell>
          <cell r="E952" t="str">
            <v>ENGINEERING</v>
          </cell>
          <cell r="F952" t="str">
            <v>TBM - DC Preparation</v>
          </cell>
          <cell r="G952" t="str">
            <v>CATEGORY I</v>
          </cell>
          <cell r="H952">
            <v>8693.1200000000008</v>
          </cell>
          <cell r="I952">
            <v>7750.3400000000011</v>
          </cell>
          <cell r="J952">
            <v>467.88</v>
          </cell>
          <cell r="K952">
            <v>16911.340000000004</v>
          </cell>
          <cell r="L952">
            <v>1950</v>
          </cell>
          <cell r="M952">
            <v>550</v>
          </cell>
          <cell r="N952">
            <v>962</v>
          </cell>
          <cell r="O952">
            <v>20373.340000000004</v>
          </cell>
          <cell r="P952">
            <v>0</v>
          </cell>
          <cell r="Q952">
            <v>20373.340000000004</v>
          </cell>
          <cell r="S952">
            <v>783.59000000000015</v>
          </cell>
          <cell r="T952">
            <v>162.60903846153849</v>
          </cell>
        </row>
        <row r="953">
          <cell r="B953" t="str">
            <v>SK3803</v>
          </cell>
          <cell r="C953" t="str">
            <v>SANJAY</v>
          </cell>
          <cell r="D953" t="str">
            <v>INDIRECT</v>
          </cell>
          <cell r="E953" t="str">
            <v>QUALITY CONTROL</v>
          </cell>
          <cell r="F953" t="str">
            <v>Final Finish QA</v>
          </cell>
          <cell r="G953" t="str">
            <v>CATEGORY I</v>
          </cell>
          <cell r="H953">
            <v>8693.1200000000008</v>
          </cell>
          <cell r="I953">
            <v>7750.3400000000011</v>
          </cell>
          <cell r="J953">
            <v>467.88</v>
          </cell>
          <cell r="K953">
            <v>16911.340000000004</v>
          </cell>
          <cell r="L953">
            <v>1950</v>
          </cell>
          <cell r="M953">
            <v>550</v>
          </cell>
          <cell r="N953">
            <v>962</v>
          </cell>
          <cell r="O953">
            <v>20373.340000000004</v>
          </cell>
          <cell r="P953">
            <v>0</v>
          </cell>
          <cell r="Q953">
            <v>20373.340000000004</v>
          </cell>
          <cell r="S953">
            <v>783.59000000000015</v>
          </cell>
          <cell r="T953">
            <v>162.60903846153849</v>
          </cell>
        </row>
        <row r="954">
          <cell r="B954" t="str">
            <v>SK3804</v>
          </cell>
          <cell r="C954" t="str">
            <v>GORKH RAM</v>
          </cell>
          <cell r="D954" t="str">
            <v>INDIRECT</v>
          </cell>
          <cell r="E954" t="str">
            <v>QUALITY CONTROL</v>
          </cell>
          <cell r="F954" t="str">
            <v>Final Finish QA</v>
          </cell>
          <cell r="G954" t="str">
            <v>CATEGORY I</v>
          </cell>
          <cell r="H954">
            <v>8693.1200000000008</v>
          </cell>
          <cell r="I954">
            <v>7750.3400000000011</v>
          </cell>
          <cell r="J954">
            <v>467.88</v>
          </cell>
          <cell r="K954">
            <v>16911.340000000004</v>
          </cell>
          <cell r="L954">
            <v>1950</v>
          </cell>
          <cell r="M954">
            <v>550</v>
          </cell>
          <cell r="N954">
            <v>962</v>
          </cell>
          <cell r="O954">
            <v>20373.340000000004</v>
          </cell>
          <cell r="P954">
            <v>0</v>
          </cell>
          <cell r="Q954">
            <v>20373.340000000004</v>
          </cell>
          <cell r="S954">
            <v>783.59000000000015</v>
          </cell>
          <cell r="T954">
            <v>162.60903846153849</v>
          </cell>
        </row>
        <row r="955">
          <cell r="B955" t="str">
            <v>SK3805</v>
          </cell>
          <cell r="C955" t="str">
            <v>THANGAMARI PERIYASAMY</v>
          </cell>
          <cell r="D955" t="str">
            <v>INDIRECT</v>
          </cell>
          <cell r="E955" t="str">
            <v>ENGINEERING</v>
          </cell>
          <cell r="F955" t="str">
            <v>MOULD SHOP</v>
          </cell>
          <cell r="G955" t="str">
            <v>CATEGORY I</v>
          </cell>
          <cell r="H955">
            <v>8693.1200000000008</v>
          </cell>
          <cell r="I955">
            <v>7750.3400000000011</v>
          </cell>
          <cell r="J955">
            <v>467.88</v>
          </cell>
          <cell r="K955">
            <v>16911.340000000004</v>
          </cell>
          <cell r="L955">
            <v>1950</v>
          </cell>
          <cell r="M955">
            <v>550</v>
          </cell>
          <cell r="N955">
            <v>962</v>
          </cell>
          <cell r="O955">
            <v>20373.340000000004</v>
          </cell>
          <cell r="P955">
            <v>0</v>
          </cell>
          <cell r="Q955">
            <v>20373.340000000004</v>
          </cell>
          <cell r="S955">
            <v>783.59000000000015</v>
          </cell>
          <cell r="T955">
            <v>162.60903846153849</v>
          </cell>
        </row>
        <row r="956">
          <cell r="B956" t="str">
            <v>SK3806</v>
          </cell>
          <cell r="C956" t="str">
            <v>AJAY ORAON</v>
          </cell>
          <cell r="D956" t="str">
            <v>INDIRECT</v>
          </cell>
          <cell r="E956" t="str">
            <v>OJT</v>
          </cell>
          <cell r="F956" t="str">
            <v>MIXING</v>
          </cell>
          <cell r="G956" t="str">
            <v>CATEGORY I</v>
          </cell>
          <cell r="H956">
            <v>8693.1200000000008</v>
          </cell>
          <cell r="I956">
            <v>7750.3400000000011</v>
          </cell>
          <cell r="J956">
            <v>467.88</v>
          </cell>
          <cell r="K956">
            <v>16911.340000000004</v>
          </cell>
          <cell r="L956">
            <v>1950</v>
          </cell>
          <cell r="M956">
            <v>550</v>
          </cell>
          <cell r="N956">
            <v>962</v>
          </cell>
          <cell r="O956">
            <v>20373.340000000004</v>
          </cell>
          <cell r="P956">
            <v>0</v>
          </cell>
          <cell r="Q956">
            <v>20373.340000000004</v>
          </cell>
          <cell r="S956">
            <v>783.59000000000015</v>
          </cell>
          <cell r="T956">
            <v>162.60903846153849</v>
          </cell>
        </row>
        <row r="957">
          <cell r="B957" t="str">
            <v>SK3807</v>
          </cell>
          <cell r="C957" t="str">
            <v>CHARO ORAON</v>
          </cell>
          <cell r="D957" t="str">
            <v>INDIRECT</v>
          </cell>
          <cell r="E957" t="str">
            <v>OJT</v>
          </cell>
          <cell r="F957" t="str">
            <v>MIXING</v>
          </cell>
          <cell r="G957" t="str">
            <v>CATEGORY I</v>
          </cell>
          <cell r="H957">
            <v>8693.1200000000008</v>
          </cell>
          <cell r="I957">
            <v>7750.3400000000011</v>
          </cell>
          <cell r="J957">
            <v>467.88</v>
          </cell>
          <cell r="K957">
            <v>16911.340000000004</v>
          </cell>
          <cell r="L957">
            <v>1950</v>
          </cell>
          <cell r="M957">
            <v>550</v>
          </cell>
          <cell r="N957">
            <v>962</v>
          </cell>
          <cell r="O957">
            <v>20373.340000000004</v>
          </cell>
          <cell r="P957">
            <v>0</v>
          </cell>
          <cell r="Q957">
            <v>20373.340000000004</v>
          </cell>
          <cell r="S957">
            <v>783.59000000000015</v>
          </cell>
          <cell r="T957">
            <v>162.60903846153849</v>
          </cell>
        </row>
        <row r="958">
          <cell r="B958" t="str">
            <v>SK3808</v>
          </cell>
          <cell r="C958" t="str">
            <v>MUTHU G</v>
          </cell>
          <cell r="D958" t="str">
            <v>INDIRECT</v>
          </cell>
          <cell r="E958" t="str">
            <v>ENGINEERING</v>
          </cell>
          <cell r="F958" t="str">
            <v>MATERIAL HANDLING EQUIPMENT</v>
          </cell>
          <cell r="G958" t="str">
            <v>CATEGORY I</v>
          </cell>
          <cell r="H958">
            <v>8693.1200000000008</v>
          </cell>
          <cell r="I958">
            <v>7750.3400000000011</v>
          </cell>
          <cell r="J958">
            <v>467.88</v>
          </cell>
          <cell r="K958">
            <v>16911.340000000004</v>
          </cell>
          <cell r="L958">
            <v>1950</v>
          </cell>
          <cell r="M958">
            <v>550</v>
          </cell>
          <cell r="N958">
            <v>962</v>
          </cell>
          <cell r="O958">
            <v>20373.340000000004</v>
          </cell>
          <cell r="P958">
            <v>0</v>
          </cell>
          <cell r="Q958">
            <v>20373.340000000004</v>
          </cell>
          <cell r="S958">
            <v>783.59000000000015</v>
          </cell>
          <cell r="T958">
            <v>162.60903846153849</v>
          </cell>
        </row>
        <row r="959">
          <cell r="B959" t="str">
            <v>SK3809</v>
          </cell>
          <cell r="C959" t="str">
            <v>AMALESH RAJA</v>
          </cell>
          <cell r="D959" t="str">
            <v>INDIRECT</v>
          </cell>
          <cell r="E959" t="str">
            <v>ENGINEERING</v>
          </cell>
          <cell r="F959" t="str">
            <v>TBM - DC Preparation</v>
          </cell>
          <cell r="G959" t="str">
            <v>CATEGORY I</v>
          </cell>
          <cell r="H959">
            <v>8693.1200000000008</v>
          </cell>
          <cell r="I959">
            <v>7750.3400000000011</v>
          </cell>
          <cell r="J959">
            <v>467.88</v>
          </cell>
          <cell r="K959">
            <v>16911.340000000004</v>
          </cell>
          <cell r="L959">
            <v>1950</v>
          </cell>
          <cell r="M959">
            <v>550</v>
          </cell>
          <cell r="N959">
            <v>962</v>
          </cell>
          <cell r="O959">
            <v>20373.340000000004</v>
          </cell>
          <cell r="P959">
            <v>0</v>
          </cell>
          <cell r="Q959">
            <v>20373.340000000004</v>
          </cell>
          <cell r="S959">
            <v>783.59000000000015</v>
          </cell>
          <cell r="T959">
            <v>162.60903846153849</v>
          </cell>
        </row>
        <row r="960">
          <cell r="B960" t="str">
            <v>SK3810</v>
          </cell>
          <cell r="C960" t="str">
            <v>SUNDARRAJ SIVANU</v>
          </cell>
          <cell r="D960" t="str">
            <v>INDIRECT</v>
          </cell>
          <cell r="E960" t="str">
            <v>ENGINEERING</v>
          </cell>
          <cell r="F960" t="str">
            <v>TBM - DC Preparation</v>
          </cell>
          <cell r="G960" t="str">
            <v>CATEGORY I</v>
          </cell>
          <cell r="H960">
            <v>8693.1200000000008</v>
          </cell>
          <cell r="I960">
            <v>7750.3400000000011</v>
          </cell>
          <cell r="J960">
            <v>467.88</v>
          </cell>
          <cell r="K960">
            <v>16911.340000000004</v>
          </cell>
          <cell r="L960">
            <v>1950</v>
          </cell>
          <cell r="M960">
            <v>550</v>
          </cell>
          <cell r="N960">
            <v>962</v>
          </cell>
          <cell r="O960">
            <v>20373.340000000004</v>
          </cell>
          <cell r="P960">
            <v>0</v>
          </cell>
          <cell r="Q960">
            <v>20373.340000000004</v>
          </cell>
          <cell r="S960">
            <v>783.59000000000015</v>
          </cell>
          <cell r="T960">
            <v>162.60903846153849</v>
          </cell>
        </row>
        <row r="961">
          <cell r="B961" t="str">
            <v>SK3811</v>
          </cell>
          <cell r="C961" t="str">
            <v>SUNTHARALINGAM C</v>
          </cell>
          <cell r="D961" t="str">
            <v>INDIRECT</v>
          </cell>
          <cell r="E961" t="str">
            <v>OJT</v>
          </cell>
          <cell r="F961" t="str">
            <v>TYRE BUILDING-P3</v>
          </cell>
          <cell r="G961" t="str">
            <v>CATEGORY I</v>
          </cell>
          <cell r="H961">
            <v>8693.1200000000008</v>
          </cell>
          <cell r="I961">
            <v>7750.3400000000011</v>
          </cell>
          <cell r="J961">
            <v>467.88</v>
          </cell>
          <cell r="K961">
            <v>16911.340000000004</v>
          </cell>
          <cell r="L961">
            <v>1950</v>
          </cell>
          <cell r="M961">
            <v>550</v>
          </cell>
          <cell r="N961">
            <v>962</v>
          </cell>
          <cell r="O961">
            <v>20373.340000000004</v>
          </cell>
          <cell r="P961">
            <v>0</v>
          </cell>
          <cell r="Q961">
            <v>20373.340000000004</v>
          </cell>
          <cell r="S961">
            <v>783.59000000000015</v>
          </cell>
          <cell r="T961">
            <v>162.60903846153849</v>
          </cell>
        </row>
        <row r="962">
          <cell r="B962" t="str">
            <v>SK3812</v>
          </cell>
          <cell r="C962" t="str">
            <v>DENSIG ARIVUDAI NAMBI</v>
          </cell>
          <cell r="D962" t="str">
            <v>INDIRECT</v>
          </cell>
          <cell r="E962" t="str">
            <v>OJT</v>
          </cell>
          <cell r="F962" t="str">
            <v>TYRE BUILDING-P3</v>
          </cell>
          <cell r="G962" t="str">
            <v>CATEGORY I</v>
          </cell>
          <cell r="H962">
            <v>8693.1200000000008</v>
          </cell>
          <cell r="I962">
            <v>7750.3400000000011</v>
          </cell>
          <cell r="J962">
            <v>467.88</v>
          </cell>
          <cell r="K962">
            <v>16911.340000000004</v>
          </cell>
          <cell r="L962">
            <v>1950</v>
          </cell>
          <cell r="M962">
            <v>550</v>
          </cell>
          <cell r="N962">
            <v>962</v>
          </cell>
          <cell r="O962">
            <v>20373.340000000004</v>
          </cell>
          <cell r="P962">
            <v>0</v>
          </cell>
          <cell r="Q962">
            <v>20373.340000000004</v>
          </cell>
          <cell r="S962">
            <v>783.59000000000015</v>
          </cell>
          <cell r="T962">
            <v>162.60903846153849</v>
          </cell>
        </row>
        <row r="963">
          <cell r="B963" t="str">
            <v>SK3813</v>
          </cell>
          <cell r="C963" t="str">
            <v>M MANIKANDAN</v>
          </cell>
          <cell r="D963" t="str">
            <v>INDIRECT</v>
          </cell>
          <cell r="E963" t="str">
            <v>OJT</v>
          </cell>
          <cell r="F963" t="str">
            <v>BAND BUILDING-P1</v>
          </cell>
          <cell r="G963" t="str">
            <v>CATEGORY I</v>
          </cell>
          <cell r="H963">
            <v>8693.1200000000008</v>
          </cell>
          <cell r="I963">
            <v>7750.3400000000011</v>
          </cell>
          <cell r="J963">
            <v>467.88</v>
          </cell>
          <cell r="K963">
            <v>16911.340000000004</v>
          </cell>
          <cell r="L963">
            <v>1950</v>
          </cell>
          <cell r="M963">
            <v>550</v>
          </cell>
          <cell r="N963">
            <v>962</v>
          </cell>
          <cell r="O963">
            <v>20373.340000000004</v>
          </cell>
          <cell r="P963">
            <v>0</v>
          </cell>
          <cell r="Q963">
            <v>20373.340000000004</v>
          </cell>
          <cell r="S963">
            <v>783.59000000000015</v>
          </cell>
          <cell r="T963">
            <v>162.60903846153849</v>
          </cell>
        </row>
        <row r="964">
          <cell r="B964" t="str">
            <v>SK3814</v>
          </cell>
          <cell r="C964" t="str">
            <v>SURESH S</v>
          </cell>
          <cell r="D964" t="str">
            <v>INDIRECT</v>
          </cell>
          <cell r="E964" t="str">
            <v>OJT</v>
          </cell>
          <cell r="F964" t="str">
            <v>BAND BUILDING-P1</v>
          </cell>
          <cell r="G964" t="str">
            <v>CATEGORY I</v>
          </cell>
          <cell r="H964">
            <v>8693.1200000000008</v>
          </cell>
          <cell r="I964">
            <v>7750.3400000000011</v>
          </cell>
          <cell r="J964">
            <v>467.88</v>
          </cell>
          <cell r="K964">
            <v>16911.340000000004</v>
          </cell>
          <cell r="L964">
            <v>1950</v>
          </cell>
          <cell r="M964">
            <v>550</v>
          </cell>
          <cell r="N964">
            <v>962</v>
          </cell>
          <cell r="O964">
            <v>20373.340000000004</v>
          </cell>
          <cell r="P964">
            <v>0</v>
          </cell>
          <cell r="Q964">
            <v>20373.340000000004</v>
          </cell>
          <cell r="S964">
            <v>783.59000000000015</v>
          </cell>
          <cell r="T964">
            <v>162.60903846153849</v>
          </cell>
        </row>
        <row r="965">
          <cell r="B965" t="str">
            <v>SK3815</v>
          </cell>
          <cell r="C965" t="str">
            <v>DEEPAK PARTE</v>
          </cell>
          <cell r="D965" t="str">
            <v>INDIRECT</v>
          </cell>
          <cell r="E965" t="str">
            <v>OJT</v>
          </cell>
          <cell r="F965" t="str">
            <v>TYRE BUILDING-P3</v>
          </cell>
          <cell r="G965" t="str">
            <v>CATEGORY I</v>
          </cell>
          <cell r="H965">
            <v>8693.1200000000008</v>
          </cell>
          <cell r="I965">
            <v>7750.3400000000011</v>
          </cell>
          <cell r="J965">
            <v>467.88</v>
          </cell>
          <cell r="K965">
            <v>16911.340000000004</v>
          </cell>
          <cell r="L965">
            <v>1950</v>
          </cell>
          <cell r="M965">
            <v>550</v>
          </cell>
          <cell r="N965">
            <v>962</v>
          </cell>
          <cell r="O965">
            <v>20373.340000000004</v>
          </cell>
          <cell r="P965">
            <v>0</v>
          </cell>
          <cell r="Q965">
            <v>20373.340000000004</v>
          </cell>
          <cell r="S965">
            <v>783.59000000000015</v>
          </cell>
          <cell r="T965">
            <v>162.60903846153849</v>
          </cell>
        </row>
        <row r="966">
          <cell r="B966" t="str">
            <v>SK3816</v>
          </cell>
          <cell r="C966" t="str">
            <v>DHARMENDRA KUMARE</v>
          </cell>
          <cell r="D966" t="str">
            <v>INDIRECT</v>
          </cell>
          <cell r="E966" t="str">
            <v>OJT</v>
          </cell>
          <cell r="F966" t="str">
            <v>MIXING</v>
          </cell>
          <cell r="G966" t="str">
            <v>CATEGORY I</v>
          </cell>
          <cell r="H966">
            <v>8693.1200000000008</v>
          </cell>
          <cell r="I966">
            <v>7750.3400000000011</v>
          </cell>
          <cell r="J966">
            <v>467.88</v>
          </cell>
          <cell r="K966">
            <v>16911.340000000004</v>
          </cell>
          <cell r="L966">
            <v>1950</v>
          </cell>
          <cell r="M966">
            <v>550</v>
          </cell>
          <cell r="N966">
            <v>962</v>
          </cell>
          <cell r="O966">
            <v>20373.340000000004</v>
          </cell>
          <cell r="P966">
            <v>0</v>
          </cell>
          <cell r="Q966">
            <v>20373.340000000004</v>
          </cell>
          <cell r="S966">
            <v>783.59000000000015</v>
          </cell>
          <cell r="T966">
            <v>162.60903846153849</v>
          </cell>
        </row>
        <row r="967">
          <cell r="B967" t="str">
            <v>SK3817</v>
          </cell>
          <cell r="C967" t="str">
            <v>DURGESH KUMARE</v>
          </cell>
          <cell r="D967" t="str">
            <v>INDIRECT</v>
          </cell>
          <cell r="E967" t="str">
            <v>OJT</v>
          </cell>
          <cell r="F967" t="str">
            <v>MIXING</v>
          </cell>
          <cell r="G967" t="str">
            <v>CATEGORY I</v>
          </cell>
          <cell r="H967">
            <v>8693.1200000000008</v>
          </cell>
          <cell r="I967">
            <v>7750.3400000000011</v>
          </cell>
          <cell r="J967">
            <v>467.88</v>
          </cell>
          <cell r="K967">
            <v>16911.340000000004</v>
          </cell>
          <cell r="L967">
            <v>1950</v>
          </cell>
          <cell r="M967">
            <v>550</v>
          </cell>
          <cell r="N967">
            <v>962</v>
          </cell>
          <cell r="O967">
            <v>20373.340000000004</v>
          </cell>
          <cell r="P967">
            <v>0</v>
          </cell>
          <cell r="Q967">
            <v>20373.340000000004</v>
          </cell>
          <cell r="S967">
            <v>783.59000000000015</v>
          </cell>
          <cell r="T967">
            <v>162.60903846153849</v>
          </cell>
        </row>
        <row r="968">
          <cell r="B968" t="str">
            <v>SK3818</v>
          </cell>
          <cell r="C968" t="str">
            <v>MANOJKUMAR P</v>
          </cell>
          <cell r="D968" t="str">
            <v>INDIRECT</v>
          </cell>
          <cell r="E968" t="str">
            <v>ENGINEERING</v>
          </cell>
          <cell r="F968" t="str">
            <v>TBM - DC Preparation</v>
          </cell>
          <cell r="G968" t="str">
            <v>CATEGORY I</v>
          </cell>
          <cell r="H968">
            <v>8693.1200000000008</v>
          </cell>
          <cell r="I968">
            <v>7750.3400000000011</v>
          </cell>
          <cell r="J968">
            <v>467.88</v>
          </cell>
          <cell r="K968">
            <v>16911.340000000004</v>
          </cell>
          <cell r="L968">
            <v>1950</v>
          </cell>
          <cell r="M968">
            <v>550</v>
          </cell>
          <cell r="N968">
            <v>962</v>
          </cell>
          <cell r="O968">
            <v>20373.340000000004</v>
          </cell>
          <cell r="P968">
            <v>0</v>
          </cell>
          <cell r="Q968">
            <v>20373.340000000004</v>
          </cell>
          <cell r="S968">
            <v>783.59000000000015</v>
          </cell>
          <cell r="T968">
            <v>162.60903846153849</v>
          </cell>
        </row>
        <row r="969">
          <cell r="B969" t="str">
            <v>SK3819</v>
          </cell>
          <cell r="C969" t="str">
            <v>PEARL HAMISH</v>
          </cell>
          <cell r="D969" t="str">
            <v>INDIRECT</v>
          </cell>
          <cell r="E969" t="str">
            <v>ENGINEERING</v>
          </cell>
          <cell r="F969" t="str">
            <v>TBM - DC Preparation</v>
          </cell>
          <cell r="G969" t="str">
            <v>CATEGORY I</v>
          </cell>
          <cell r="H969">
            <v>8693.1200000000008</v>
          </cell>
          <cell r="I969">
            <v>7750.3400000000011</v>
          </cell>
          <cell r="J969">
            <v>467.88</v>
          </cell>
          <cell r="K969">
            <v>16911.340000000004</v>
          </cell>
          <cell r="L969">
            <v>1950</v>
          </cell>
          <cell r="M969">
            <v>550</v>
          </cell>
          <cell r="N969">
            <v>962</v>
          </cell>
          <cell r="O969">
            <v>20373.340000000004</v>
          </cell>
          <cell r="P969">
            <v>0</v>
          </cell>
          <cell r="Q969">
            <v>20373.340000000004</v>
          </cell>
          <cell r="S969">
            <v>783.59000000000015</v>
          </cell>
          <cell r="T969">
            <v>162.60903846153849</v>
          </cell>
        </row>
        <row r="970">
          <cell r="B970" t="str">
            <v>SK3820</v>
          </cell>
          <cell r="C970" t="str">
            <v>SUNIL DHURVE</v>
          </cell>
          <cell r="D970" t="str">
            <v>INDIRECT</v>
          </cell>
          <cell r="E970" t="str">
            <v>OJT</v>
          </cell>
          <cell r="F970" t="str">
            <v>TYRE CURING</v>
          </cell>
          <cell r="G970" t="str">
            <v>CATEGORY I</v>
          </cell>
          <cell r="H970">
            <v>8693.1200000000008</v>
          </cell>
          <cell r="I970">
            <v>7750.3400000000011</v>
          </cell>
          <cell r="J970">
            <v>467.88</v>
          </cell>
          <cell r="K970">
            <v>16911.340000000004</v>
          </cell>
          <cell r="L970">
            <v>1950</v>
          </cell>
          <cell r="M970">
            <v>550</v>
          </cell>
          <cell r="N970">
            <v>962</v>
          </cell>
          <cell r="O970">
            <v>20373.340000000004</v>
          </cell>
          <cell r="P970">
            <v>0</v>
          </cell>
          <cell r="Q970">
            <v>20373.340000000004</v>
          </cell>
          <cell r="S970">
            <v>783.59000000000015</v>
          </cell>
          <cell r="T970">
            <v>162.60903846153849</v>
          </cell>
        </row>
        <row r="971">
          <cell r="B971" t="str">
            <v>SK3821</v>
          </cell>
          <cell r="C971" t="str">
            <v>ABDULLAH S</v>
          </cell>
          <cell r="D971" t="str">
            <v>INDIRECT</v>
          </cell>
          <cell r="E971" t="str">
            <v>ENGINEERING</v>
          </cell>
          <cell r="F971" t="str">
            <v>TBM - DC Preparation</v>
          </cell>
          <cell r="G971" t="str">
            <v>CATEGORY I</v>
          </cell>
          <cell r="H971">
            <v>8693.1200000000008</v>
          </cell>
          <cell r="I971">
            <v>7750.3400000000011</v>
          </cell>
          <cell r="J971">
            <v>467.88</v>
          </cell>
          <cell r="K971">
            <v>16911.340000000004</v>
          </cell>
          <cell r="L971">
            <v>1950</v>
          </cell>
          <cell r="M971">
            <v>550</v>
          </cell>
          <cell r="N971">
            <v>962</v>
          </cell>
          <cell r="O971">
            <v>20373.340000000004</v>
          </cell>
          <cell r="P971">
            <v>0</v>
          </cell>
          <cell r="Q971">
            <v>20373.340000000004</v>
          </cell>
          <cell r="S971">
            <v>783.59000000000015</v>
          </cell>
          <cell r="T971">
            <v>162.60903846153849</v>
          </cell>
        </row>
        <row r="972">
          <cell r="B972" t="str">
            <v>SK3822</v>
          </cell>
          <cell r="C972" t="str">
            <v>NAMBI KANNAN V</v>
          </cell>
          <cell r="D972" t="str">
            <v>INDIRECT</v>
          </cell>
          <cell r="E972" t="str">
            <v>ENGINEERING</v>
          </cell>
          <cell r="F972" t="str">
            <v>EEI -SOLID TIRE</v>
          </cell>
          <cell r="G972" t="str">
            <v>CATEGORY I</v>
          </cell>
          <cell r="H972">
            <v>8693.1200000000008</v>
          </cell>
          <cell r="I972">
            <v>7750.3400000000011</v>
          </cell>
          <cell r="J972">
            <v>467.88</v>
          </cell>
          <cell r="K972">
            <v>16911.340000000004</v>
          </cell>
          <cell r="L972">
            <v>1950</v>
          </cell>
          <cell r="M972">
            <v>550</v>
          </cell>
          <cell r="N972">
            <v>962</v>
          </cell>
          <cell r="O972">
            <v>20373.340000000004</v>
          </cell>
          <cell r="P972">
            <v>0</v>
          </cell>
          <cell r="Q972">
            <v>20373.340000000004</v>
          </cell>
          <cell r="S972">
            <v>783.59000000000015</v>
          </cell>
          <cell r="T972">
            <v>162.60903846153849</v>
          </cell>
        </row>
        <row r="973">
          <cell r="B973" t="str">
            <v>SK3823</v>
          </cell>
          <cell r="C973" t="str">
            <v>AJAY KUMAR J</v>
          </cell>
          <cell r="D973" t="str">
            <v>INDIRECT</v>
          </cell>
          <cell r="E973" t="str">
            <v>OJT</v>
          </cell>
          <cell r="F973" t="str">
            <v>TYRE BUILDING-P3</v>
          </cell>
          <cell r="G973" t="str">
            <v>CATEGORY I</v>
          </cell>
          <cell r="H973">
            <v>8693.1200000000008</v>
          </cell>
          <cell r="I973">
            <v>7750.3400000000011</v>
          </cell>
          <cell r="J973">
            <v>467.88</v>
          </cell>
          <cell r="K973">
            <v>16911.340000000004</v>
          </cell>
          <cell r="L973">
            <v>1950</v>
          </cell>
          <cell r="M973">
            <v>550</v>
          </cell>
          <cell r="N973">
            <v>962</v>
          </cell>
          <cell r="O973">
            <v>20373.340000000004</v>
          </cell>
          <cell r="P973">
            <v>0</v>
          </cell>
          <cell r="Q973">
            <v>20373.340000000004</v>
          </cell>
          <cell r="S973">
            <v>783.59000000000015</v>
          </cell>
          <cell r="T973">
            <v>162.60903846153849</v>
          </cell>
        </row>
        <row r="974">
          <cell r="B974" t="str">
            <v>SK3824</v>
          </cell>
          <cell r="C974" t="str">
            <v>CHINNADURAI R</v>
          </cell>
          <cell r="D974" t="str">
            <v>INDIRECT</v>
          </cell>
          <cell r="E974" t="str">
            <v>ENGINEERING</v>
          </cell>
          <cell r="F974" t="str">
            <v>MATERIAL HANDLING EQUIPMENT</v>
          </cell>
          <cell r="G974" t="str">
            <v>CATEGORY I</v>
          </cell>
          <cell r="H974">
            <v>8693.1200000000008</v>
          </cell>
          <cell r="I974">
            <v>7750.3400000000011</v>
          </cell>
          <cell r="J974">
            <v>467.88</v>
          </cell>
          <cell r="K974">
            <v>16911.340000000004</v>
          </cell>
          <cell r="L974">
            <v>1950</v>
          </cell>
          <cell r="M974">
            <v>550</v>
          </cell>
          <cell r="N974">
            <v>962</v>
          </cell>
          <cell r="O974">
            <v>20373.340000000004</v>
          </cell>
          <cell r="P974">
            <v>0</v>
          </cell>
          <cell r="Q974">
            <v>20373.340000000004</v>
          </cell>
          <cell r="S974">
            <v>783.59000000000015</v>
          </cell>
          <cell r="T974">
            <v>162.60903846153849</v>
          </cell>
        </row>
        <row r="975">
          <cell r="B975" t="str">
            <v>SK3825</v>
          </cell>
          <cell r="C975" t="str">
            <v>ARAVINTH S</v>
          </cell>
          <cell r="D975" t="str">
            <v>INDIRECT</v>
          </cell>
          <cell r="E975" t="str">
            <v>OJT</v>
          </cell>
          <cell r="F975" t="str">
            <v>TYRE BUILDING-P3</v>
          </cell>
          <cell r="G975" t="str">
            <v>CATEGORY I</v>
          </cell>
          <cell r="H975">
            <v>8693.1200000000008</v>
          </cell>
          <cell r="I975">
            <v>7750.3400000000011</v>
          </cell>
          <cell r="J975">
            <v>467.88</v>
          </cell>
          <cell r="K975">
            <v>16911.340000000004</v>
          </cell>
          <cell r="L975">
            <v>1950</v>
          </cell>
          <cell r="M975">
            <v>550</v>
          </cell>
          <cell r="N975">
            <v>962</v>
          </cell>
          <cell r="O975">
            <v>20373.340000000004</v>
          </cell>
          <cell r="P975">
            <v>0</v>
          </cell>
          <cell r="Q975">
            <v>20373.340000000004</v>
          </cell>
          <cell r="S975">
            <v>783.59000000000015</v>
          </cell>
          <cell r="T975">
            <v>162.60903846153849</v>
          </cell>
        </row>
        <row r="976">
          <cell r="B976" t="str">
            <v>SK3826</v>
          </cell>
          <cell r="C976" t="str">
            <v>PETCHIMUTHU MATHAVAN S</v>
          </cell>
          <cell r="D976" t="str">
            <v>INDIRECT</v>
          </cell>
          <cell r="E976" t="str">
            <v>ENGINEERING</v>
          </cell>
          <cell r="F976" t="str">
            <v>TCM - BD</v>
          </cell>
          <cell r="G976" t="str">
            <v>CATEGORY I</v>
          </cell>
          <cell r="H976">
            <v>8693.1200000000008</v>
          </cell>
          <cell r="I976">
            <v>7750.3400000000011</v>
          </cell>
          <cell r="J976">
            <v>467.88</v>
          </cell>
          <cell r="K976">
            <v>16911.340000000004</v>
          </cell>
          <cell r="L976">
            <v>1950</v>
          </cell>
          <cell r="M976">
            <v>550</v>
          </cell>
          <cell r="N976">
            <v>962</v>
          </cell>
          <cell r="O976">
            <v>20373.340000000004</v>
          </cell>
          <cell r="P976">
            <v>0</v>
          </cell>
          <cell r="Q976">
            <v>20373.340000000004</v>
          </cell>
          <cell r="S976">
            <v>783.59000000000015</v>
          </cell>
          <cell r="T976">
            <v>162.60903846153849</v>
          </cell>
        </row>
        <row r="977">
          <cell r="B977" t="str">
            <v>SK3827</v>
          </cell>
          <cell r="C977" t="str">
            <v>CHERMADURAI K</v>
          </cell>
          <cell r="D977" t="str">
            <v>INDIRECT</v>
          </cell>
          <cell r="E977" t="str">
            <v>ENGINEERING</v>
          </cell>
          <cell r="F977" t="str">
            <v>MATERIAL HANDLING EQUIPMENT</v>
          </cell>
          <cell r="G977" t="str">
            <v>CATEGORY I</v>
          </cell>
          <cell r="H977">
            <v>8693.1200000000008</v>
          </cell>
          <cell r="I977">
            <v>7750.3400000000011</v>
          </cell>
          <cell r="J977">
            <v>467.88</v>
          </cell>
          <cell r="K977">
            <v>16911.340000000004</v>
          </cell>
          <cell r="L977">
            <v>1950</v>
          </cell>
          <cell r="M977">
            <v>550</v>
          </cell>
          <cell r="N977">
            <v>962</v>
          </cell>
          <cell r="O977">
            <v>20373.340000000004</v>
          </cell>
          <cell r="P977">
            <v>0</v>
          </cell>
          <cell r="Q977">
            <v>20373.340000000004</v>
          </cell>
          <cell r="S977">
            <v>783.59000000000015</v>
          </cell>
          <cell r="T977">
            <v>162.60903846153849</v>
          </cell>
        </row>
        <row r="978">
          <cell r="B978" t="str">
            <v>SR0012</v>
          </cell>
          <cell r="C978" t="str">
            <v>RAMESH P</v>
          </cell>
          <cell r="D978" t="str">
            <v>DIRECT</v>
          </cell>
          <cell r="E978" t="str">
            <v>PRODUCTION</v>
          </cell>
          <cell r="F978" t="str">
            <v>AUTO BIASCUTTER</v>
          </cell>
          <cell r="G978" t="str">
            <v>CATEGORY III</v>
          </cell>
          <cell r="H978">
            <v>9499.1200000000008</v>
          </cell>
          <cell r="I978">
            <v>7750.3400000000011</v>
          </cell>
          <cell r="J978">
            <v>757.88</v>
          </cell>
          <cell r="K978">
            <v>18007.340000000004</v>
          </cell>
          <cell r="L978">
            <v>1950</v>
          </cell>
          <cell r="M978">
            <v>586</v>
          </cell>
          <cell r="N978">
            <v>1014</v>
          </cell>
          <cell r="O978">
            <v>21557.340000000004</v>
          </cell>
          <cell r="P978">
            <v>5105</v>
          </cell>
          <cell r="Q978">
            <v>26662.340000000004</v>
          </cell>
          <cell r="S978">
            <v>829.12846153846169</v>
          </cell>
          <cell r="T978">
            <v>173.14750000000004</v>
          </cell>
        </row>
        <row r="979">
          <cell r="B979" t="str">
            <v>SR0024</v>
          </cell>
          <cell r="C979" t="str">
            <v>SATHEES KUMAR A</v>
          </cell>
          <cell r="D979" t="str">
            <v>DIRECT</v>
          </cell>
          <cell r="E979" t="str">
            <v>PRODUCTION</v>
          </cell>
          <cell r="F979" t="str">
            <v>BAND BUILDING-P3</v>
          </cell>
          <cell r="G979" t="str">
            <v>CATEGORY III</v>
          </cell>
          <cell r="H979">
            <v>9499.1200000000008</v>
          </cell>
          <cell r="I979">
            <v>7750.3400000000011</v>
          </cell>
          <cell r="J979">
            <v>757.88</v>
          </cell>
          <cell r="K979">
            <v>18007.340000000004</v>
          </cell>
          <cell r="L979">
            <v>1950</v>
          </cell>
          <cell r="M979">
            <v>586</v>
          </cell>
          <cell r="N979">
            <v>1014</v>
          </cell>
          <cell r="O979">
            <v>21557.340000000004</v>
          </cell>
          <cell r="P979">
            <v>5105</v>
          </cell>
          <cell r="Q979">
            <v>26662.340000000004</v>
          </cell>
          <cell r="S979">
            <v>829.12846153846169</v>
          </cell>
          <cell r="T979">
            <v>173.14750000000004</v>
          </cell>
        </row>
        <row r="980">
          <cell r="B980" t="str">
            <v>SR0079</v>
          </cell>
          <cell r="C980" t="str">
            <v>MURUGESAN S</v>
          </cell>
          <cell r="D980" t="str">
            <v>DIRECT</v>
          </cell>
          <cell r="E980" t="str">
            <v>PRODUCTION</v>
          </cell>
          <cell r="F980" t="str">
            <v>TYRE BUILDING-P2</v>
          </cell>
          <cell r="G980" t="str">
            <v>CATEGORY III</v>
          </cell>
          <cell r="H980">
            <v>9499.1200000000008</v>
          </cell>
          <cell r="I980">
            <v>7750.3400000000011</v>
          </cell>
          <cell r="J980">
            <v>757.88</v>
          </cell>
          <cell r="K980">
            <v>18007.340000000004</v>
          </cell>
          <cell r="L980">
            <v>1950</v>
          </cell>
          <cell r="M980">
            <v>586</v>
          </cell>
          <cell r="N980">
            <v>1014</v>
          </cell>
          <cell r="O980">
            <v>21557.340000000004</v>
          </cell>
          <cell r="P980">
            <v>5105</v>
          </cell>
          <cell r="Q980">
            <v>26662.340000000004</v>
          </cell>
          <cell r="S980">
            <v>829.12846153846169</v>
          </cell>
          <cell r="T980">
            <v>173.14750000000004</v>
          </cell>
        </row>
        <row r="981">
          <cell r="B981" t="str">
            <v>SR0091</v>
          </cell>
          <cell r="C981" t="str">
            <v>SUDHAKAR M</v>
          </cell>
          <cell r="D981" t="str">
            <v>INDIRECT</v>
          </cell>
          <cell r="E981" t="str">
            <v>ENGINEERING</v>
          </cell>
          <cell r="F981" t="str">
            <v>TBM - DR</v>
          </cell>
          <cell r="G981" t="str">
            <v>CATEGORY III</v>
          </cell>
          <cell r="H981">
            <v>9499.1200000000008</v>
          </cell>
          <cell r="I981">
            <v>7750.3400000000011</v>
          </cell>
          <cell r="J981">
            <v>757.88</v>
          </cell>
          <cell r="K981">
            <v>18007.340000000004</v>
          </cell>
          <cell r="L981">
            <v>1950</v>
          </cell>
          <cell r="M981">
            <v>586</v>
          </cell>
          <cell r="N981">
            <v>1014</v>
          </cell>
          <cell r="O981">
            <v>21557.340000000004</v>
          </cell>
          <cell r="P981">
            <v>5105</v>
          </cell>
          <cell r="Q981">
            <v>26662.340000000004</v>
          </cell>
          <cell r="S981">
            <v>829.12846153846169</v>
          </cell>
          <cell r="T981">
            <v>173.14750000000004</v>
          </cell>
        </row>
        <row r="982">
          <cell r="B982" t="str">
            <v>SR0106</v>
          </cell>
          <cell r="C982" t="str">
            <v>NAMBI RAJAN M</v>
          </cell>
          <cell r="D982" t="str">
            <v>DIRECT</v>
          </cell>
          <cell r="E982" t="str">
            <v>PRODUCTION</v>
          </cell>
          <cell r="F982" t="str">
            <v>BIAS MARANGONI&amp;BESTRY</v>
          </cell>
          <cell r="G982" t="str">
            <v>CATEGORY III</v>
          </cell>
          <cell r="H982">
            <v>9499.1200000000008</v>
          </cell>
          <cell r="I982">
            <v>7750.3400000000011</v>
          </cell>
          <cell r="J982">
            <v>757.88</v>
          </cell>
          <cell r="K982">
            <v>18007.340000000004</v>
          </cell>
          <cell r="L982">
            <v>1950</v>
          </cell>
          <cell r="M982">
            <v>586</v>
          </cell>
          <cell r="N982">
            <v>1014</v>
          </cell>
          <cell r="O982">
            <v>21557.340000000004</v>
          </cell>
          <cell r="P982">
            <v>5105</v>
          </cell>
          <cell r="Q982">
            <v>26662.340000000004</v>
          </cell>
          <cell r="S982">
            <v>829.12846153846169</v>
          </cell>
          <cell r="T982">
            <v>173.14750000000004</v>
          </cell>
        </row>
        <row r="983">
          <cell r="B983" t="str">
            <v>SR0117</v>
          </cell>
          <cell r="C983" t="str">
            <v>POOSAI PANDI S</v>
          </cell>
          <cell r="D983" t="str">
            <v>DIRECT</v>
          </cell>
          <cell r="E983" t="str">
            <v>PRODUCTION</v>
          </cell>
          <cell r="F983" t="str">
            <v>3 ROLL-P2</v>
          </cell>
          <cell r="G983" t="str">
            <v>CATEGORY III</v>
          </cell>
          <cell r="H983">
            <v>9499.1200000000008</v>
          </cell>
          <cell r="I983">
            <v>7750.3400000000011</v>
          </cell>
          <cell r="J983">
            <v>757.88</v>
          </cell>
          <cell r="K983">
            <v>18007.340000000004</v>
          </cell>
          <cell r="L983">
            <v>1950</v>
          </cell>
          <cell r="M983">
            <v>586</v>
          </cell>
          <cell r="N983">
            <v>1014</v>
          </cell>
          <cell r="O983">
            <v>21557.340000000004</v>
          </cell>
          <cell r="P983">
            <v>5105</v>
          </cell>
          <cell r="Q983">
            <v>26662.340000000004</v>
          </cell>
          <cell r="S983">
            <v>829.12846153846169</v>
          </cell>
          <cell r="T983">
            <v>173.14750000000004</v>
          </cell>
        </row>
        <row r="984">
          <cell r="B984" t="str">
            <v>SR0127</v>
          </cell>
          <cell r="C984" t="str">
            <v>LAKSHMANAN M</v>
          </cell>
          <cell r="D984" t="str">
            <v>DIRECT</v>
          </cell>
          <cell r="E984" t="str">
            <v>PRODUCTION</v>
          </cell>
          <cell r="F984" t="str">
            <v>AUTO BIASCUTTER</v>
          </cell>
          <cell r="G984" t="str">
            <v>CATEGORY III</v>
          </cell>
          <cell r="H984">
            <v>9499.1200000000008</v>
          </cell>
          <cell r="I984">
            <v>7750.3400000000011</v>
          </cell>
          <cell r="J984">
            <v>757.88</v>
          </cell>
          <cell r="K984">
            <v>18007.340000000004</v>
          </cell>
          <cell r="L984">
            <v>1950</v>
          </cell>
          <cell r="M984">
            <v>586</v>
          </cell>
          <cell r="N984">
            <v>1014</v>
          </cell>
          <cell r="O984">
            <v>21557.340000000004</v>
          </cell>
          <cell r="P984">
            <v>5105</v>
          </cell>
          <cell r="Q984">
            <v>26662.340000000004</v>
          </cell>
          <cell r="S984">
            <v>829.12846153846169</v>
          </cell>
          <cell r="T984">
            <v>173.14750000000004</v>
          </cell>
        </row>
        <row r="985">
          <cell r="B985" t="str">
            <v>SR0138</v>
          </cell>
          <cell r="C985" t="str">
            <v>ANANDHAN R</v>
          </cell>
          <cell r="D985" t="str">
            <v>DIRECT</v>
          </cell>
          <cell r="E985" t="str">
            <v>PRODUCTION</v>
          </cell>
          <cell r="F985" t="str">
            <v>TAILOR</v>
          </cell>
          <cell r="G985" t="str">
            <v>CATEGORY III</v>
          </cell>
          <cell r="H985">
            <v>9499.1200000000008</v>
          </cell>
          <cell r="I985">
            <v>7750.3400000000011</v>
          </cell>
          <cell r="J985">
            <v>757.88</v>
          </cell>
          <cell r="K985">
            <v>18007.340000000004</v>
          </cell>
          <cell r="L985">
            <v>1950</v>
          </cell>
          <cell r="M985">
            <v>586</v>
          </cell>
          <cell r="N985">
            <v>1014</v>
          </cell>
          <cell r="O985">
            <v>21557.340000000004</v>
          </cell>
          <cell r="P985">
            <v>5105</v>
          </cell>
          <cell r="Q985">
            <v>26662.340000000004</v>
          </cell>
          <cell r="S985">
            <v>829.12846153846169</v>
          </cell>
          <cell r="T985">
            <v>173.14750000000004</v>
          </cell>
        </row>
        <row r="986">
          <cell r="B986" t="str">
            <v>SR0162</v>
          </cell>
          <cell r="C986" t="str">
            <v>MUTHU KRISHNAN M</v>
          </cell>
          <cell r="D986" t="str">
            <v>INDIRECT</v>
          </cell>
          <cell r="E986" t="str">
            <v>ENGINEERING</v>
          </cell>
          <cell r="F986" t="str">
            <v>TBM - BD</v>
          </cell>
          <cell r="G986" t="str">
            <v>CATEGORY III</v>
          </cell>
          <cell r="H986">
            <v>9499.1200000000008</v>
          </cell>
          <cell r="I986">
            <v>7750.3400000000011</v>
          </cell>
          <cell r="J986">
            <v>717.88</v>
          </cell>
          <cell r="K986">
            <v>17967.340000000004</v>
          </cell>
          <cell r="L986">
            <v>1950</v>
          </cell>
          <cell r="M986">
            <v>584</v>
          </cell>
          <cell r="N986">
            <v>1014</v>
          </cell>
          <cell r="O986">
            <v>21515.340000000004</v>
          </cell>
          <cell r="P986">
            <v>5095</v>
          </cell>
          <cell r="Q986">
            <v>26610.340000000004</v>
          </cell>
          <cell r="S986">
            <v>827.51307692307705</v>
          </cell>
          <cell r="T986">
            <v>172.76288461538465</v>
          </cell>
        </row>
        <row r="987">
          <cell r="B987" t="str">
            <v>SR0164</v>
          </cell>
          <cell r="C987" t="str">
            <v>ARUMUGA RAJ M</v>
          </cell>
          <cell r="D987" t="str">
            <v>INDIRECT</v>
          </cell>
          <cell r="E987" t="str">
            <v>ENGINEERING</v>
          </cell>
          <cell r="F987" t="str">
            <v>TBM - BD</v>
          </cell>
          <cell r="G987" t="str">
            <v>CATEGORY III</v>
          </cell>
          <cell r="H987">
            <v>9499.1200000000008</v>
          </cell>
          <cell r="I987">
            <v>7750.3400000000011</v>
          </cell>
          <cell r="J987">
            <v>717.88</v>
          </cell>
          <cell r="K987">
            <v>17967.340000000004</v>
          </cell>
          <cell r="L987">
            <v>1950</v>
          </cell>
          <cell r="M987">
            <v>584</v>
          </cell>
          <cell r="N987">
            <v>1014</v>
          </cell>
          <cell r="O987">
            <v>21515.340000000004</v>
          </cell>
          <cell r="P987">
            <v>5095</v>
          </cell>
          <cell r="Q987">
            <v>26610.340000000004</v>
          </cell>
          <cell r="S987">
            <v>827.51307692307705</v>
          </cell>
          <cell r="T987">
            <v>172.76288461538465</v>
          </cell>
        </row>
        <row r="988">
          <cell r="B988" t="str">
            <v>SR0166</v>
          </cell>
          <cell r="C988" t="str">
            <v>SUBBU RAJ A</v>
          </cell>
          <cell r="D988" t="str">
            <v>DIRECT</v>
          </cell>
          <cell r="E988" t="str">
            <v>PRODUCTION</v>
          </cell>
          <cell r="F988" t="str">
            <v>EXTRUDER</v>
          </cell>
          <cell r="G988" t="str">
            <v>CATEGORY III</v>
          </cell>
          <cell r="H988">
            <v>9499.1200000000008</v>
          </cell>
          <cell r="I988">
            <v>7750.3400000000011</v>
          </cell>
          <cell r="J988">
            <v>717.88</v>
          </cell>
          <cell r="K988">
            <v>17967.340000000004</v>
          </cell>
          <cell r="L988">
            <v>1950</v>
          </cell>
          <cell r="M988">
            <v>584</v>
          </cell>
          <cell r="N988">
            <v>1014</v>
          </cell>
          <cell r="O988">
            <v>21515.340000000004</v>
          </cell>
          <cell r="P988">
            <v>5095</v>
          </cell>
          <cell r="Q988">
            <v>26610.340000000004</v>
          </cell>
          <cell r="S988">
            <v>827.51307692307705</v>
          </cell>
          <cell r="T988">
            <v>172.76288461538465</v>
          </cell>
        </row>
        <row r="989">
          <cell r="B989" t="str">
            <v>SR0171</v>
          </cell>
          <cell r="C989" t="str">
            <v>CHELLA DURAI D</v>
          </cell>
          <cell r="D989" t="str">
            <v>INDIRECT</v>
          </cell>
          <cell r="E989" t="str">
            <v>ENGINEERING</v>
          </cell>
          <cell r="F989" t="str">
            <v>EEI-TBM</v>
          </cell>
          <cell r="G989" t="str">
            <v>CATEGORY III</v>
          </cell>
          <cell r="H989">
            <v>9499.1200000000008</v>
          </cell>
          <cell r="I989">
            <v>7750.3400000000011</v>
          </cell>
          <cell r="J989">
            <v>717.88</v>
          </cell>
          <cell r="K989">
            <v>17967.340000000004</v>
          </cell>
          <cell r="L989">
            <v>1950</v>
          </cell>
          <cell r="M989">
            <v>584</v>
          </cell>
          <cell r="N989">
            <v>1014</v>
          </cell>
          <cell r="O989">
            <v>21515.340000000004</v>
          </cell>
          <cell r="P989">
            <v>5095</v>
          </cell>
          <cell r="Q989">
            <v>26610.340000000004</v>
          </cell>
          <cell r="S989">
            <v>827.51307692307705</v>
          </cell>
          <cell r="T989">
            <v>172.76288461538465</v>
          </cell>
        </row>
        <row r="990">
          <cell r="B990" t="str">
            <v>SR0179</v>
          </cell>
          <cell r="C990" t="str">
            <v>MURUGESAN T</v>
          </cell>
          <cell r="D990" t="str">
            <v>DIRECT</v>
          </cell>
          <cell r="E990" t="str">
            <v>PRODUCTION</v>
          </cell>
          <cell r="F990" t="str">
            <v>TYRE CURING</v>
          </cell>
          <cell r="G990" t="str">
            <v>CATEGORY III</v>
          </cell>
          <cell r="H990">
            <v>9499.1200000000008</v>
          </cell>
          <cell r="I990">
            <v>7750.3400000000011</v>
          </cell>
          <cell r="J990">
            <v>717.88</v>
          </cell>
          <cell r="K990">
            <v>17967.340000000004</v>
          </cell>
          <cell r="L990">
            <v>1950</v>
          </cell>
          <cell r="M990">
            <v>584</v>
          </cell>
          <cell r="N990">
            <v>1014</v>
          </cell>
          <cell r="O990">
            <v>21515.340000000004</v>
          </cell>
          <cell r="P990">
            <v>5095</v>
          </cell>
          <cell r="Q990">
            <v>26610.340000000004</v>
          </cell>
          <cell r="S990">
            <v>827.51307692307705</v>
          </cell>
          <cell r="T990">
            <v>172.76288461538465</v>
          </cell>
        </row>
        <row r="991">
          <cell r="B991" t="str">
            <v>SR0198</v>
          </cell>
          <cell r="C991" t="str">
            <v>GEORGE A</v>
          </cell>
          <cell r="D991" t="str">
            <v>INDIRECT</v>
          </cell>
          <cell r="E991" t="str">
            <v>ENGINEERING</v>
          </cell>
          <cell r="F991" t="str">
            <v>TBM - DC Preparation</v>
          </cell>
          <cell r="G991" t="str">
            <v>CATEGORY III</v>
          </cell>
          <cell r="H991">
            <v>9499.1200000000008</v>
          </cell>
          <cell r="I991">
            <v>7750.3400000000011</v>
          </cell>
          <cell r="J991">
            <v>717.88</v>
          </cell>
          <cell r="K991">
            <v>17967.340000000004</v>
          </cell>
          <cell r="L991">
            <v>1950</v>
          </cell>
          <cell r="M991">
            <v>584</v>
          </cell>
          <cell r="N991">
            <v>1014</v>
          </cell>
          <cell r="O991">
            <v>21515.340000000004</v>
          </cell>
          <cell r="P991">
            <v>5095</v>
          </cell>
          <cell r="Q991">
            <v>26610.340000000004</v>
          </cell>
          <cell r="S991">
            <v>827.51307692307705</v>
          </cell>
          <cell r="T991">
            <v>172.76288461538465</v>
          </cell>
        </row>
        <row r="992">
          <cell r="B992" t="str">
            <v>SR0201</v>
          </cell>
          <cell r="C992" t="str">
            <v>MARI MUTHU P</v>
          </cell>
          <cell r="D992" t="str">
            <v>INDIRECT</v>
          </cell>
          <cell r="E992" t="str">
            <v>TECHNICAL</v>
          </cell>
          <cell r="F992" t="str">
            <v>MFG - LAB ASSISTANT</v>
          </cell>
          <cell r="G992" t="str">
            <v>CATEGORY III</v>
          </cell>
          <cell r="H992">
            <v>9499.1200000000008</v>
          </cell>
          <cell r="I992">
            <v>7750.3400000000011</v>
          </cell>
          <cell r="J992">
            <v>717.88</v>
          </cell>
          <cell r="K992">
            <v>17967.340000000004</v>
          </cell>
          <cell r="L992">
            <v>1950</v>
          </cell>
          <cell r="M992">
            <v>584</v>
          </cell>
          <cell r="N992">
            <v>1014</v>
          </cell>
          <cell r="O992">
            <v>21515.340000000004</v>
          </cell>
          <cell r="P992">
            <v>5095</v>
          </cell>
          <cell r="Q992">
            <v>26610.340000000004</v>
          </cell>
          <cell r="S992">
            <v>827.51307692307705</v>
          </cell>
          <cell r="T992">
            <v>172.76288461538465</v>
          </cell>
        </row>
        <row r="993">
          <cell r="B993" t="str">
            <v>SR0213</v>
          </cell>
          <cell r="C993" t="str">
            <v>LAKSHMANA BABU</v>
          </cell>
          <cell r="D993" t="str">
            <v>INDIRECT</v>
          </cell>
          <cell r="E993" t="str">
            <v>ENGINEERING</v>
          </cell>
          <cell r="F993" t="str">
            <v>TBM - DC Preparation</v>
          </cell>
          <cell r="G993" t="str">
            <v>CATEGORY III</v>
          </cell>
          <cell r="H993">
            <v>9499.1200000000008</v>
          </cell>
          <cell r="I993">
            <v>7750.3400000000011</v>
          </cell>
          <cell r="J993">
            <v>717.88</v>
          </cell>
          <cell r="K993">
            <v>17967.340000000004</v>
          </cell>
          <cell r="L993">
            <v>1950</v>
          </cell>
          <cell r="M993">
            <v>584</v>
          </cell>
          <cell r="N993">
            <v>1014</v>
          </cell>
          <cell r="O993">
            <v>21515.340000000004</v>
          </cell>
          <cell r="P993">
            <v>5095</v>
          </cell>
          <cell r="Q993">
            <v>26610.340000000004</v>
          </cell>
          <cell r="S993">
            <v>827.51307692307705</v>
          </cell>
          <cell r="T993">
            <v>172.76288461538465</v>
          </cell>
        </row>
        <row r="994">
          <cell r="B994" t="str">
            <v>SR0214</v>
          </cell>
          <cell r="C994" t="str">
            <v>MANIKANDAN C</v>
          </cell>
          <cell r="D994" t="str">
            <v>INDIRECT</v>
          </cell>
          <cell r="E994" t="str">
            <v>ENGINEERING</v>
          </cell>
          <cell r="F994" t="str">
            <v>TBM - BD</v>
          </cell>
          <cell r="G994" t="str">
            <v>CATEGORY III</v>
          </cell>
          <cell r="H994">
            <v>9499.1200000000008</v>
          </cell>
          <cell r="I994">
            <v>7750.3400000000011</v>
          </cell>
          <cell r="J994">
            <v>717.88</v>
          </cell>
          <cell r="K994">
            <v>17967.340000000004</v>
          </cell>
          <cell r="L994">
            <v>1950</v>
          </cell>
          <cell r="M994">
            <v>584</v>
          </cell>
          <cell r="N994">
            <v>1014</v>
          </cell>
          <cell r="O994">
            <v>21515.340000000004</v>
          </cell>
          <cell r="P994">
            <v>5095</v>
          </cell>
          <cell r="Q994">
            <v>26610.340000000004</v>
          </cell>
          <cell r="S994">
            <v>827.51307692307705</v>
          </cell>
          <cell r="T994">
            <v>172.76288461538465</v>
          </cell>
        </row>
        <row r="995">
          <cell r="B995" t="str">
            <v>SR0234</v>
          </cell>
          <cell r="C995" t="str">
            <v>MATHAVAN V</v>
          </cell>
          <cell r="D995" t="str">
            <v>DIRECT</v>
          </cell>
          <cell r="E995" t="str">
            <v>PRODUCTION</v>
          </cell>
          <cell r="F995" t="str">
            <v>MIXING</v>
          </cell>
          <cell r="G995" t="str">
            <v>CATEGORY III</v>
          </cell>
          <cell r="H995">
            <v>9499.1200000000008</v>
          </cell>
          <cell r="I995">
            <v>7750.3400000000011</v>
          </cell>
          <cell r="J995">
            <v>717.88</v>
          </cell>
          <cell r="K995">
            <v>17967.340000000004</v>
          </cell>
          <cell r="L995">
            <v>1950</v>
          </cell>
          <cell r="M995">
            <v>584</v>
          </cell>
          <cell r="N995">
            <v>1014</v>
          </cell>
          <cell r="O995">
            <v>21515.340000000004</v>
          </cell>
          <cell r="P995">
            <v>5095</v>
          </cell>
          <cell r="Q995">
            <v>26610.340000000004</v>
          </cell>
          <cell r="S995">
            <v>827.51307692307705</v>
          </cell>
          <cell r="T995">
            <v>172.76288461538465</v>
          </cell>
        </row>
        <row r="996">
          <cell r="B996" t="str">
            <v>SR0235</v>
          </cell>
          <cell r="C996" t="str">
            <v>RAMASAMY N</v>
          </cell>
          <cell r="D996" t="str">
            <v>DIRECT</v>
          </cell>
          <cell r="E996" t="str">
            <v>PRODUCTION</v>
          </cell>
          <cell r="F996" t="str">
            <v>MIXING</v>
          </cell>
          <cell r="G996" t="str">
            <v>CATEGORY III</v>
          </cell>
          <cell r="H996">
            <v>9499.1200000000008</v>
          </cell>
          <cell r="I996">
            <v>7750.3400000000011</v>
          </cell>
          <cell r="J996">
            <v>717.88</v>
          </cell>
          <cell r="K996">
            <v>17967.340000000004</v>
          </cell>
          <cell r="L996">
            <v>1950</v>
          </cell>
          <cell r="M996">
            <v>584</v>
          </cell>
          <cell r="N996">
            <v>1014</v>
          </cell>
          <cell r="O996">
            <v>21515.340000000004</v>
          </cell>
          <cell r="P996">
            <v>5095</v>
          </cell>
          <cell r="Q996">
            <v>26610.340000000004</v>
          </cell>
          <cell r="S996">
            <v>827.51307692307705</v>
          </cell>
          <cell r="T996">
            <v>172.76288461538465</v>
          </cell>
        </row>
        <row r="997">
          <cell r="B997" t="str">
            <v>SR0242</v>
          </cell>
          <cell r="C997" t="str">
            <v>SORNAKUMAR N</v>
          </cell>
          <cell r="D997" t="str">
            <v>DIRECT</v>
          </cell>
          <cell r="E997" t="str">
            <v>PRODUCTION</v>
          </cell>
          <cell r="F997" t="str">
            <v>TYRE BUILDING-P2</v>
          </cell>
          <cell r="G997" t="str">
            <v>CATEGORY III</v>
          </cell>
          <cell r="H997">
            <v>9499.1200000000008</v>
          </cell>
          <cell r="I997">
            <v>7750.3400000000011</v>
          </cell>
          <cell r="J997">
            <v>717.88</v>
          </cell>
          <cell r="K997">
            <v>17967.340000000004</v>
          </cell>
          <cell r="L997">
            <v>1950</v>
          </cell>
          <cell r="M997">
            <v>584</v>
          </cell>
          <cell r="N997">
            <v>1014</v>
          </cell>
          <cell r="O997">
            <v>21515.340000000004</v>
          </cell>
          <cell r="P997">
            <v>5095</v>
          </cell>
          <cell r="Q997">
            <v>26610.340000000004</v>
          </cell>
          <cell r="S997">
            <v>827.51307692307705</v>
          </cell>
          <cell r="T997">
            <v>172.76288461538465</v>
          </cell>
        </row>
        <row r="998">
          <cell r="B998" t="str">
            <v>SR0243</v>
          </cell>
          <cell r="C998" t="str">
            <v>KURUCHUDAYAR K</v>
          </cell>
          <cell r="D998" t="str">
            <v>DIRECT</v>
          </cell>
          <cell r="E998" t="str">
            <v>PRODUCTION</v>
          </cell>
          <cell r="F998" t="str">
            <v>MIXING</v>
          </cell>
          <cell r="G998" t="str">
            <v>CATEGORY III</v>
          </cell>
          <cell r="H998">
            <v>9499.1200000000008</v>
          </cell>
          <cell r="I998">
            <v>7750.3400000000011</v>
          </cell>
          <cell r="J998">
            <v>717.88</v>
          </cell>
          <cell r="K998">
            <v>17967.340000000004</v>
          </cell>
          <cell r="L998">
            <v>1950</v>
          </cell>
          <cell r="M998">
            <v>584</v>
          </cell>
          <cell r="N998">
            <v>1014</v>
          </cell>
          <cell r="O998">
            <v>21515.340000000004</v>
          </cell>
          <cell r="P998">
            <v>5095</v>
          </cell>
          <cell r="Q998">
            <v>26610.340000000004</v>
          </cell>
          <cell r="S998">
            <v>827.51307692307705</v>
          </cell>
          <cell r="T998">
            <v>172.76288461538465</v>
          </cell>
        </row>
        <row r="999">
          <cell r="B999" t="str">
            <v>SR0246</v>
          </cell>
          <cell r="C999" t="str">
            <v>KARUVELAMUTHU C</v>
          </cell>
          <cell r="D999" t="str">
            <v>DIRECT</v>
          </cell>
          <cell r="E999" t="str">
            <v>PRODUCTION</v>
          </cell>
          <cell r="F999" t="str">
            <v>TYRE BUILDING-P3</v>
          </cell>
          <cell r="G999" t="str">
            <v>CATEGORY III</v>
          </cell>
          <cell r="H999">
            <v>9499.1200000000008</v>
          </cell>
          <cell r="I999">
            <v>7750.3400000000011</v>
          </cell>
          <cell r="J999">
            <v>717.88</v>
          </cell>
          <cell r="K999">
            <v>17967.340000000004</v>
          </cell>
          <cell r="L999">
            <v>1950</v>
          </cell>
          <cell r="M999">
            <v>584</v>
          </cell>
          <cell r="N999">
            <v>1014</v>
          </cell>
          <cell r="O999">
            <v>21515.340000000004</v>
          </cell>
          <cell r="P999">
            <v>5095</v>
          </cell>
          <cell r="Q999">
            <v>26610.340000000004</v>
          </cell>
          <cell r="S999">
            <v>827.51307692307705</v>
          </cell>
          <cell r="T999">
            <v>172.76288461538465</v>
          </cell>
        </row>
        <row r="1000">
          <cell r="B1000" t="str">
            <v>SR0258</v>
          </cell>
          <cell r="C1000" t="str">
            <v>PONRAJKUMAR J</v>
          </cell>
          <cell r="D1000" t="str">
            <v>DIRECT</v>
          </cell>
          <cell r="E1000" t="str">
            <v>PRODUCTION</v>
          </cell>
          <cell r="F1000" t="str">
            <v>TYRE CURING</v>
          </cell>
          <cell r="G1000" t="str">
            <v>CATEGORY III</v>
          </cell>
          <cell r="H1000">
            <v>9499.1200000000008</v>
          </cell>
          <cell r="I1000">
            <v>7750.3400000000011</v>
          </cell>
          <cell r="J1000">
            <v>717.88</v>
          </cell>
          <cell r="K1000">
            <v>17967.340000000004</v>
          </cell>
          <cell r="L1000">
            <v>1950</v>
          </cell>
          <cell r="M1000">
            <v>584</v>
          </cell>
          <cell r="N1000">
            <v>1014</v>
          </cell>
          <cell r="O1000">
            <v>21515.340000000004</v>
          </cell>
          <cell r="P1000">
            <v>5095</v>
          </cell>
          <cell r="Q1000">
            <v>26610.340000000004</v>
          </cell>
          <cell r="S1000">
            <v>827.51307692307705</v>
          </cell>
          <cell r="T1000">
            <v>172.76288461538465</v>
          </cell>
        </row>
        <row r="1001">
          <cell r="B1001" t="str">
            <v>SR0268</v>
          </cell>
          <cell r="C1001" t="str">
            <v>MUTHUSAMY P</v>
          </cell>
          <cell r="D1001" t="str">
            <v>INDIRECT</v>
          </cell>
          <cell r="E1001" t="str">
            <v>ENGINEERING</v>
          </cell>
          <cell r="F1001" t="str">
            <v>EEI-TBM</v>
          </cell>
          <cell r="G1001" t="str">
            <v>CATEGORY III</v>
          </cell>
          <cell r="H1001">
            <v>9499.1200000000008</v>
          </cell>
          <cell r="I1001">
            <v>7750.3400000000011</v>
          </cell>
          <cell r="J1001">
            <v>717.88</v>
          </cell>
          <cell r="K1001">
            <v>17967.340000000004</v>
          </cell>
          <cell r="L1001">
            <v>1950</v>
          </cell>
          <cell r="M1001">
            <v>584</v>
          </cell>
          <cell r="N1001">
            <v>1014</v>
          </cell>
          <cell r="O1001">
            <v>21515.340000000004</v>
          </cell>
          <cell r="P1001">
            <v>5095</v>
          </cell>
          <cell r="Q1001">
            <v>26610.340000000004</v>
          </cell>
          <cell r="S1001">
            <v>827.51307692307705</v>
          </cell>
          <cell r="T1001">
            <v>172.76288461538465</v>
          </cell>
        </row>
        <row r="1002">
          <cell r="B1002" t="str">
            <v>SR0272</v>
          </cell>
          <cell r="C1002" t="str">
            <v>BALAMURUGAN P</v>
          </cell>
          <cell r="D1002" t="str">
            <v>DIRECT</v>
          </cell>
          <cell r="E1002" t="str">
            <v>PRODUCTION</v>
          </cell>
          <cell r="F1002" t="str">
            <v>BAND BUILDING-P2</v>
          </cell>
          <cell r="G1002" t="str">
            <v>CATEGORY III</v>
          </cell>
          <cell r="H1002">
            <v>9499.1200000000008</v>
          </cell>
          <cell r="I1002">
            <v>7750.3400000000011</v>
          </cell>
          <cell r="J1002">
            <v>717.88</v>
          </cell>
          <cell r="K1002">
            <v>17967.340000000004</v>
          </cell>
          <cell r="L1002">
            <v>1950</v>
          </cell>
          <cell r="M1002">
            <v>584</v>
          </cell>
          <cell r="N1002">
            <v>1014</v>
          </cell>
          <cell r="O1002">
            <v>21515.340000000004</v>
          </cell>
          <cell r="P1002">
            <v>5095</v>
          </cell>
          <cell r="Q1002">
            <v>26610.340000000004</v>
          </cell>
          <cell r="S1002">
            <v>827.51307692307705</v>
          </cell>
          <cell r="T1002">
            <v>172.76288461538465</v>
          </cell>
        </row>
        <row r="1003">
          <cell r="B1003" t="str">
            <v>SR0291</v>
          </cell>
          <cell r="C1003" t="str">
            <v>ANAND RAJ P</v>
          </cell>
          <cell r="D1003" t="str">
            <v>DIRECT</v>
          </cell>
          <cell r="E1003" t="str">
            <v>PRODUCTION</v>
          </cell>
          <cell r="F1003" t="str">
            <v>TYRE CURING</v>
          </cell>
          <cell r="G1003" t="str">
            <v>CATEGORY III</v>
          </cell>
          <cell r="H1003">
            <v>9499.1200000000008</v>
          </cell>
          <cell r="I1003">
            <v>7750.3400000000011</v>
          </cell>
          <cell r="J1003">
            <v>717.88</v>
          </cell>
          <cell r="K1003">
            <v>17967.340000000004</v>
          </cell>
          <cell r="L1003">
            <v>1950</v>
          </cell>
          <cell r="M1003">
            <v>584</v>
          </cell>
          <cell r="N1003">
            <v>1014</v>
          </cell>
          <cell r="O1003">
            <v>21515.340000000004</v>
          </cell>
          <cell r="P1003">
            <v>5095</v>
          </cell>
          <cell r="Q1003">
            <v>26610.340000000004</v>
          </cell>
          <cell r="S1003">
            <v>827.51307692307705</v>
          </cell>
          <cell r="T1003">
            <v>172.76288461538465</v>
          </cell>
        </row>
        <row r="1004">
          <cell r="B1004" t="str">
            <v>SR0297</v>
          </cell>
          <cell r="C1004" t="str">
            <v>BALA SUBRAMANIAN M</v>
          </cell>
          <cell r="D1004" t="str">
            <v>DIRECT</v>
          </cell>
          <cell r="E1004" t="str">
            <v>PRODUCTION</v>
          </cell>
          <cell r="F1004" t="str">
            <v>TYRE BUILDING-P2</v>
          </cell>
          <cell r="G1004" t="str">
            <v>CATEGORY III</v>
          </cell>
          <cell r="H1004">
            <v>9499.1200000000008</v>
          </cell>
          <cell r="I1004">
            <v>7750.3400000000011</v>
          </cell>
          <cell r="J1004">
            <v>717.88</v>
          </cell>
          <cell r="K1004">
            <v>17967.340000000004</v>
          </cell>
          <cell r="L1004">
            <v>1950</v>
          </cell>
          <cell r="M1004">
            <v>584</v>
          </cell>
          <cell r="N1004">
            <v>1014</v>
          </cell>
          <cell r="O1004">
            <v>21515.340000000004</v>
          </cell>
          <cell r="P1004">
            <v>5095</v>
          </cell>
          <cell r="Q1004">
            <v>26610.340000000004</v>
          </cell>
          <cell r="S1004">
            <v>827.51307692307705</v>
          </cell>
          <cell r="T1004">
            <v>172.76288461538465</v>
          </cell>
        </row>
        <row r="1005">
          <cell r="B1005" t="str">
            <v>SR0300</v>
          </cell>
          <cell r="C1005" t="str">
            <v>RAVI G</v>
          </cell>
          <cell r="D1005" t="str">
            <v>DIRECT</v>
          </cell>
          <cell r="E1005" t="str">
            <v>PRODUCTION</v>
          </cell>
          <cell r="F1005" t="str">
            <v>MIXING</v>
          </cell>
          <cell r="G1005" t="str">
            <v>CATEGORY III</v>
          </cell>
          <cell r="H1005">
            <v>9499.1200000000008</v>
          </cell>
          <cell r="I1005">
            <v>7750.3400000000011</v>
          </cell>
          <cell r="J1005">
            <v>717.88</v>
          </cell>
          <cell r="K1005">
            <v>17967.340000000004</v>
          </cell>
          <cell r="L1005">
            <v>1950</v>
          </cell>
          <cell r="M1005">
            <v>584</v>
          </cell>
          <cell r="N1005">
            <v>1014</v>
          </cell>
          <cell r="O1005">
            <v>21515.340000000004</v>
          </cell>
          <cell r="P1005">
            <v>5095</v>
          </cell>
          <cell r="Q1005">
            <v>26610.340000000004</v>
          </cell>
          <cell r="S1005">
            <v>827.51307692307705</v>
          </cell>
          <cell r="T1005">
            <v>172.76288461538465</v>
          </cell>
        </row>
        <row r="1006">
          <cell r="B1006" t="str">
            <v>SR0320</v>
          </cell>
          <cell r="C1006" t="str">
            <v>PREMKUMAR P</v>
          </cell>
          <cell r="D1006" t="str">
            <v>INDIRECT</v>
          </cell>
          <cell r="E1006" t="str">
            <v>QUALITY CONTROL</v>
          </cell>
          <cell r="F1006" t="str">
            <v>Final Finish QA</v>
          </cell>
          <cell r="G1006" t="str">
            <v>CATEGORY III</v>
          </cell>
          <cell r="H1006">
            <v>9499.1200000000008</v>
          </cell>
          <cell r="I1006">
            <v>7750.3400000000011</v>
          </cell>
          <cell r="J1006">
            <v>607.88</v>
          </cell>
          <cell r="K1006">
            <v>17857.340000000004</v>
          </cell>
          <cell r="L1006">
            <v>1950</v>
          </cell>
          <cell r="M1006">
            <v>581</v>
          </cell>
          <cell r="N1006">
            <v>1014</v>
          </cell>
          <cell r="O1006">
            <v>21402.340000000004</v>
          </cell>
          <cell r="P1006">
            <v>4755</v>
          </cell>
          <cell r="Q1006">
            <v>26157.340000000004</v>
          </cell>
          <cell r="S1006">
            <v>823.16692307692324</v>
          </cell>
          <cell r="T1006">
            <v>171.70519230769236</v>
          </cell>
        </row>
        <row r="1007">
          <cell r="B1007" t="str">
            <v>SR0321</v>
          </cell>
          <cell r="C1007" t="str">
            <v>KIDIYOUNBRAPU A</v>
          </cell>
          <cell r="D1007" t="str">
            <v>DIRECT</v>
          </cell>
          <cell r="E1007" t="str">
            <v>PRODUCTION</v>
          </cell>
          <cell r="F1007" t="str">
            <v>TYRE BUILDING-P2</v>
          </cell>
          <cell r="G1007" t="str">
            <v>CATEGORY III</v>
          </cell>
          <cell r="H1007">
            <v>9499.1200000000008</v>
          </cell>
          <cell r="I1007">
            <v>7750.3400000000011</v>
          </cell>
          <cell r="J1007">
            <v>607.88</v>
          </cell>
          <cell r="K1007">
            <v>17857.340000000004</v>
          </cell>
          <cell r="L1007">
            <v>1950</v>
          </cell>
          <cell r="M1007">
            <v>581</v>
          </cell>
          <cell r="N1007">
            <v>1014</v>
          </cell>
          <cell r="O1007">
            <v>21402.340000000004</v>
          </cell>
          <cell r="P1007">
            <v>4755</v>
          </cell>
          <cell r="Q1007">
            <v>26157.340000000004</v>
          </cell>
          <cell r="S1007">
            <v>823.16692307692324</v>
          </cell>
          <cell r="T1007">
            <v>171.70519230769236</v>
          </cell>
        </row>
        <row r="1008">
          <cell r="B1008" t="str">
            <v>SR0323</v>
          </cell>
          <cell r="C1008" t="str">
            <v>GIFSTAN DANIEL D</v>
          </cell>
          <cell r="D1008" t="str">
            <v>INDIRECT</v>
          </cell>
          <cell r="E1008" t="str">
            <v>ENGINEERING</v>
          </cell>
          <cell r="F1008" t="str">
            <v>TCM - BD</v>
          </cell>
          <cell r="G1008" t="str">
            <v>CATEGORY III</v>
          </cell>
          <cell r="H1008">
            <v>9499.1200000000008</v>
          </cell>
          <cell r="I1008">
            <v>7750.3400000000011</v>
          </cell>
          <cell r="J1008">
            <v>607.88</v>
          </cell>
          <cell r="K1008">
            <v>17857.340000000004</v>
          </cell>
          <cell r="L1008">
            <v>1950</v>
          </cell>
          <cell r="M1008">
            <v>581</v>
          </cell>
          <cell r="N1008">
            <v>1014</v>
          </cell>
          <cell r="O1008">
            <v>21402.340000000004</v>
          </cell>
          <cell r="P1008">
            <v>4755</v>
          </cell>
          <cell r="Q1008">
            <v>26157.340000000004</v>
          </cell>
          <cell r="S1008">
            <v>823.16692307692324</v>
          </cell>
          <cell r="T1008">
            <v>171.70519230769236</v>
          </cell>
        </row>
        <row r="1009">
          <cell r="B1009" t="str">
            <v>SR0364</v>
          </cell>
          <cell r="C1009" t="str">
            <v>PRABAKARAN S</v>
          </cell>
          <cell r="D1009" t="str">
            <v>DIRECT</v>
          </cell>
          <cell r="E1009" t="str">
            <v>PRODUCTION</v>
          </cell>
          <cell r="F1009" t="str">
            <v>TYRE CURING</v>
          </cell>
          <cell r="G1009" t="str">
            <v>CATEGORY III</v>
          </cell>
          <cell r="H1009">
            <v>9499.1200000000008</v>
          </cell>
          <cell r="I1009">
            <v>7750.3400000000011</v>
          </cell>
          <cell r="J1009">
            <v>607.88</v>
          </cell>
          <cell r="K1009">
            <v>17857.340000000004</v>
          </cell>
          <cell r="L1009">
            <v>1950</v>
          </cell>
          <cell r="M1009">
            <v>581</v>
          </cell>
          <cell r="N1009">
            <v>1014</v>
          </cell>
          <cell r="O1009">
            <v>21402.340000000004</v>
          </cell>
          <cell r="P1009">
            <v>4755</v>
          </cell>
          <cell r="Q1009">
            <v>26157.340000000004</v>
          </cell>
          <cell r="S1009">
            <v>823.16692307692324</v>
          </cell>
          <cell r="T1009">
            <v>171.70519230769236</v>
          </cell>
        </row>
        <row r="1010">
          <cell r="B1010" t="str">
            <v>SR0375</v>
          </cell>
          <cell r="C1010" t="str">
            <v>RAJ P</v>
          </cell>
          <cell r="D1010" t="str">
            <v>DIRECT</v>
          </cell>
          <cell r="E1010" t="str">
            <v>PRODUCTION</v>
          </cell>
          <cell r="F1010" t="str">
            <v>BIAS CUTTING-4</v>
          </cell>
          <cell r="G1010" t="str">
            <v>CATEGORY III</v>
          </cell>
          <cell r="H1010">
            <v>9499.1200000000008</v>
          </cell>
          <cell r="I1010">
            <v>7750.3400000000011</v>
          </cell>
          <cell r="J1010">
            <v>607.88</v>
          </cell>
          <cell r="K1010">
            <v>17857.340000000004</v>
          </cell>
          <cell r="L1010">
            <v>1950</v>
          </cell>
          <cell r="M1010">
            <v>581</v>
          </cell>
          <cell r="N1010">
            <v>1014</v>
          </cell>
          <cell r="O1010">
            <v>21402.340000000004</v>
          </cell>
          <cell r="P1010">
            <v>4755</v>
          </cell>
          <cell r="Q1010">
            <v>26157.340000000004</v>
          </cell>
          <cell r="S1010">
            <v>823.16692307692324</v>
          </cell>
          <cell r="T1010">
            <v>171.70519230769236</v>
          </cell>
        </row>
        <row r="1011">
          <cell r="B1011" t="str">
            <v>SR0377</v>
          </cell>
          <cell r="C1011" t="str">
            <v>ESAKKI RAJA V</v>
          </cell>
          <cell r="D1011" t="str">
            <v>DIRECT</v>
          </cell>
          <cell r="E1011" t="str">
            <v>PRODUCTION</v>
          </cell>
          <cell r="F1011" t="str">
            <v>TYRE CURING</v>
          </cell>
          <cell r="G1011" t="str">
            <v>CATEGORY III</v>
          </cell>
          <cell r="H1011">
            <v>9499.1200000000008</v>
          </cell>
          <cell r="I1011">
            <v>7750.3400000000011</v>
          </cell>
          <cell r="J1011">
            <v>607.88</v>
          </cell>
          <cell r="K1011">
            <v>17857.340000000004</v>
          </cell>
          <cell r="L1011">
            <v>1950</v>
          </cell>
          <cell r="M1011">
            <v>581</v>
          </cell>
          <cell r="N1011">
            <v>1014</v>
          </cell>
          <cell r="O1011">
            <v>21402.340000000004</v>
          </cell>
          <cell r="P1011">
            <v>4755</v>
          </cell>
          <cell r="Q1011">
            <v>26157.340000000004</v>
          </cell>
          <cell r="S1011">
            <v>823.16692307692324</v>
          </cell>
          <cell r="T1011">
            <v>171.70519230769236</v>
          </cell>
        </row>
        <row r="1012">
          <cell r="B1012" t="str">
            <v>SR0391</v>
          </cell>
          <cell r="C1012" t="str">
            <v>SELVA KUMAR M</v>
          </cell>
          <cell r="D1012" t="str">
            <v>DIRECT</v>
          </cell>
          <cell r="E1012" t="str">
            <v>PRODUCTION</v>
          </cell>
          <cell r="F1012" t="str">
            <v>TYRE CURING</v>
          </cell>
          <cell r="G1012" t="str">
            <v>CATEGORY III</v>
          </cell>
          <cell r="H1012">
            <v>9499.1200000000008</v>
          </cell>
          <cell r="I1012">
            <v>7750.3400000000011</v>
          </cell>
          <cell r="J1012">
            <v>607.88</v>
          </cell>
          <cell r="K1012">
            <v>17857.340000000004</v>
          </cell>
          <cell r="L1012">
            <v>1950</v>
          </cell>
          <cell r="M1012">
            <v>581</v>
          </cell>
          <cell r="N1012">
            <v>1014</v>
          </cell>
          <cell r="O1012">
            <v>21402.340000000004</v>
          </cell>
          <cell r="P1012">
            <v>4755</v>
          </cell>
          <cell r="Q1012">
            <v>26157.340000000004</v>
          </cell>
          <cell r="S1012">
            <v>823.16692307692324</v>
          </cell>
          <cell r="T1012">
            <v>171.70519230769236</v>
          </cell>
        </row>
        <row r="1013">
          <cell r="B1013" t="str">
            <v>SR0401</v>
          </cell>
          <cell r="C1013" t="str">
            <v>VELMURUGAN N</v>
          </cell>
          <cell r="D1013" t="str">
            <v>DIRECT</v>
          </cell>
          <cell r="E1013" t="str">
            <v>PRODUCTION</v>
          </cell>
          <cell r="F1013" t="str">
            <v>TYRE CURING</v>
          </cell>
          <cell r="G1013" t="str">
            <v>CATEGORY III</v>
          </cell>
          <cell r="H1013">
            <v>9499.1200000000008</v>
          </cell>
          <cell r="I1013">
            <v>7750.3400000000011</v>
          </cell>
          <cell r="J1013">
            <v>607.88</v>
          </cell>
          <cell r="K1013">
            <v>17857.340000000004</v>
          </cell>
          <cell r="L1013">
            <v>1950</v>
          </cell>
          <cell r="M1013">
            <v>581</v>
          </cell>
          <cell r="N1013">
            <v>1014</v>
          </cell>
          <cell r="O1013">
            <v>21402.340000000004</v>
          </cell>
          <cell r="P1013">
            <v>4755</v>
          </cell>
          <cell r="Q1013">
            <v>26157.340000000004</v>
          </cell>
          <cell r="S1013">
            <v>823.16692307692324</v>
          </cell>
          <cell r="T1013">
            <v>171.70519230769236</v>
          </cell>
        </row>
        <row r="1014">
          <cell r="B1014" t="str">
            <v>SR0414</v>
          </cell>
          <cell r="C1014" t="str">
            <v>MUTHU MARI K</v>
          </cell>
          <cell r="D1014" t="str">
            <v>INDIRECT</v>
          </cell>
          <cell r="E1014" t="str">
            <v>ENGINEERING</v>
          </cell>
          <cell r="F1014" t="str">
            <v>TBM - BD</v>
          </cell>
          <cell r="G1014" t="str">
            <v>CATEGORY III</v>
          </cell>
          <cell r="H1014">
            <v>9499.1200000000008</v>
          </cell>
          <cell r="I1014">
            <v>7750.3400000000011</v>
          </cell>
          <cell r="J1014">
            <v>717.88</v>
          </cell>
          <cell r="K1014">
            <v>17967.340000000004</v>
          </cell>
          <cell r="L1014">
            <v>1950</v>
          </cell>
          <cell r="M1014">
            <v>584</v>
          </cell>
          <cell r="N1014">
            <v>1014</v>
          </cell>
          <cell r="O1014">
            <v>21515.340000000004</v>
          </cell>
          <cell r="P1014">
            <v>5095</v>
          </cell>
          <cell r="Q1014">
            <v>26610.340000000004</v>
          </cell>
          <cell r="S1014">
            <v>827.51307692307705</v>
          </cell>
          <cell r="T1014">
            <v>172.76288461538465</v>
          </cell>
        </row>
        <row r="1015">
          <cell r="B1015" t="str">
            <v>SR0473</v>
          </cell>
          <cell r="C1015" t="str">
            <v>BASKAR S</v>
          </cell>
          <cell r="D1015" t="str">
            <v>INDIRECT</v>
          </cell>
          <cell r="E1015" t="str">
            <v>COMMERCIAL</v>
          </cell>
          <cell r="F1015" t="str">
            <v>MATERIAL HANDLING STORES</v>
          </cell>
          <cell r="G1015" t="str">
            <v>CATEGORY III</v>
          </cell>
          <cell r="H1015">
            <v>9499.1200000000008</v>
          </cell>
          <cell r="I1015">
            <v>7750.3400000000011</v>
          </cell>
          <cell r="J1015">
            <v>607.88</v>
          </cell>
          <cell r="K1015">
            <v>17857.340000000004</v>
          </cell>
          <cell r="L1015">
            <v>1950</v>
          </cell>
          <cell r="M1015">
            <v>581</v>
          </cell>
          <cell r="N1015">
            <v>1014</v>
          </cell>
          <cell r="O1015">
            <v>21402.340000000004</v>
          </cell>
          <cell r="P1015">
            <v>4755</v>
          </cell>
          <cell r="Q1015">
            <v>26157.340000000004</v>
          </cell>
          <cell r="S1015">
            <v>823.16692307692324</v>
          </cell>
          <cell r="T1015">
            <v>171.70519230769236</v>
          </cell>
        </row>
        <row r="1016">
          <cell r="B1016" t="str">
            <v>SR0499</v>
          </cell>
          <cell r="C1016" t="str">
            <v>VIGNESH S</v>
          </cell>
          <cell r="D1016" t="str">
            <v>INDIRECT</v>
          </cell>
          <cell r="E1016" t="str">
            <v>QUALITY CONTROL</v>
          </cell>
          <cell r="F1016" t="str">
            <v>Tire building QA</v>
          </cell>
          <cell r="G1016" t="str">
            <v>CATEGORY III</v>
          </cell>
          <cell r="H1016">
            <v>9499.1200000000008</v>
          </cell>
          <cell r="I1016">
            <v>7750.3400000000011</v>
          </cell>
          <cell r="J1016">
            <v>607.88</v>
          </cell>
          <cell r="K1016">
            <v>17857.340000000004</v>
          </cell>
          <cell r="L1016">
            <v>1950</v>
          </cell>
          <cell r="M1016">
            <v>581</v>
          </cell>
          <cell r="N1016">
            <v>1014</v>
          </cell>
          <cell r="O1016">
            <v>21402.340000000004</v>
          </cell>
          <cell r="P1016">
            <v>4755</v>
          </cell>
          <cell r="Q1016">
            <v>26157.340000000004</v>
          </cell>
          <cell r="S1016">
            <v>823.16692307692324</v>
          </cell>
          <cell r="T1016">
            <v>171.70519230769236</v>
          </cell>
        </row>
        <row r="1017">
          <cell r="B1017" t="str">
            <v>SR0517</v>
          </cell>
          <cell r="C1017" t="str">
            <v>DEVENDRAN T</v>
          </cell>
          <cell r="D1017" t="str">
            <v>DIRECT</v>
          </cell>
          <cell r="E1017" t="str">
            <v>PRODUCTION</v>
          </cell>
          <cell r="F1017" t="str">
            <v>TYRE BUILDING-P1</v>
          </cell>
          <cell r="G1017" t="str">
            <v>CATEGORY II</v>
          </cell>
          <cell r="H1017">
            <v>9239.1200000000008</v>
          </cell>
          <cell r="I1017">
            <v>7750.3400000000011</v>
          </cell>
          <cell r="J1017">
            <v>587.88</v>
          </cell>
          <cell r="K1017">
            <v>17577.340000000004</v>
          </cell>
          <cell r="L1017">
            <v>1950</v>
          </cell>
          <cell r="M1017">
            <v>572</v>
          </cell>
          <cell r="N1017">
            <v>988</v>
          </cell>
          <cell r="O1017">
            <v>21087.340000000004</v>
          </cell>
          <cell r="P1017">
            <v>4605</v>
          </cell>
          <cell r="Q1017">
            <v>25692.340000000004</v>
          </cell>
          <cell r="S1017">
            <v>811.0515384615386</v>
          </cell>
          <cell r="T1017">
            <v>169.01288461538465</v>
          </cell>
        </row>
        <row r="1018">
          <cell r="B1018" t="str">
            <v>SR0519</v>
          </cell>
          <cell r="C1018" t="str">
            <v>SIVA KUMAR T</v>
          </cell>
          <cell r="D1018" t="str">
            <v>DIRECT</v>
          </cell>
          <cell r="E1018" t="str">
            <v>PRODUCTION</v>
          </cell>
          <cell r="F1018" t="str">
            <v>RADIAL MARANGONI</v>
          </cell>
          <cell r="G1018" t="str">
            <v>CATEGORY II</v>
          </cell>
          <cell r="H1018">
            <v>9239.1200000000008</v>
          </cell>
          <cell r="I1018">
            <v>7750.3400000000011</v>
          </cell>
          <cell r="J1018">
            <v>587.88</v>
          </cell>
          <cell r="K1018">
            <v>17577.340000000004</v>
          </cell>
          <cell r="L1018">
            <v>1950</v>
          </cell>
          <cell r="M1018">
            <v>572</v>
          </cell>
          <cell r="N1018">
            <v>988</v>
          </cell>
          <cell r="O1018">
            <v>21087.340000000004</v>
          </cell>
          <cell r="P1018">
            <v>4605</v>
          </cell>
          <cell r="Q1018">
            <v>25692.340000000004</v>
          </cell>
          <cell r="S1018">
            <v>811.0515384615386</v>
          </cell>
          <cell r="T1018">
            <v>169.01288461538465</v>
          </cell>
        </row>
        <row r="1019">
          <cell r="B1019" t="str">
            <v>SR0538</v>
          </cell>
          <cell r="C1019" t="str">
            <v>MAHENDRAN D</v>
          </cell>
          <cell r="D1019" t="str">
            <v>DIRECT</v>
          </cell>
          <cell r="E1019" t="str">
            <v>PRODUCTION</v>
          </cell>
          <cell r="F1019" t="str">
            <v>TYRE BUILDING-P1</v>
          </cell>
          <cell r="G1019" t="str">
            <v>CATEGORY II</v>
          </cell>
          <cell r="H1019">
            <v>9239.1200000000008</v>
          </cell>
          <cell r="I1019">
            <v>7750.3400000000011</v>
          </cell>
          <cell r="J1019">
            <v>587.88</v>
          </cell>
          <cell r="K1019">
            <v>17577.340000000004</v>
          </cell>
          <cell r="L1019">
            <v>1950</v>
          </cell>
          <cell r="M1019">
            <v>572</v>
          </cell>
          <cell r="N1019">
            <v>988</v>
          </cell>
          <cell r="O1019">
            <v>21087.340000000004</v>
          </cell>
          <cell r="P1019">
            <v>4605</v>
          </cell>
          <cell r="Q1019">
            <v>25692.340000000004</v>
          </cell>
          <cell r="S1019">
            <v>811.0515384615386</v>
          </cell>
          <cell r="T1019">
            <v>169.01288461538465</v>
          </cell>
        </row>
        <row r="1020">
          <cell r="B1020" t="str">
            <v>SR0544</v>
          </cell>
          <cell r="C1020" t="str">
            <v>RAJA G</v>
          </cell>
          <cell r="D1020" t="str">
            <v>DIRECT</v>
          </cell>
          <cell r="E1020" t="str">
            <v>PRODUCTION</v>
          </cell>
          <cell r="F1020" t="str">
            <v>TYRE BUILDING-P3</v>
          </cell>
          <cell r="G1020" t="str">
            <v>CATEGORY II</v>
          </cell>
          <cell r="H1020">
            <v>9239.1200000000008</v>
          </cell>
          <cell r="I1020">
            <v>7750.3400000000011</v>
          </cell>
          <cell r="J1020">
            <v>587.88</v>
          </cell>
          <cell r="K1020">
            <v>17577.340000000004</v>
          </cell>
          <cell r="L1020">
            <v>1950</v>
          </cell>
          <cell r="M1020">
            <v>572</v>
          </cell>
          <cell r="N1020">
            <v>988</v>
          </cell>
          <cell r="O1020">
            <v>21087.340000000004</v>
          </cell>
          <cell r="P1020">
            <v>4605</v>
          </cell>
          <cell r="Q1020">
            <v>25692.340000000004</v>
          </cell>
          <cell r="S1020">
            <v>811.0515384615386</v>
          </cell>
          <cell r="T1020">
            <v>169.01288461538465</v>
          </cell>
        </row>
        <row r="1021">
          <cell r="B1021" t="str">
            <v>SR0546</v>
          </cell>
          <cell r="C1021" t="str">
            <v>MUTHUKUMAR M</v>
          </cell>
          <cell r="D1021" t="str">
            <v>DIRECT</v>
          </cell>
          <cell r="E1021" t="str">
            <v>PRODUCTION</v>
          </cell>
          <cell r="F1021" t="str">
            <v>TYRE BUILDING-P3</v>
          </cell>
          <cell r="G1021" t="str">
            <v>CATEGORY II</v>
          </cell>
          <cell r="H1021">
            <v>9239.1200000000008</v>
          </cell>
          <cell r="I1021">
            <v>7750.3400000000011</v>
          </cell>
          <cell r="J1021">
            <v>587.88</v>
          </cell>
          <cell r="K1021">
            <v>17577.340000000004</v>
          </cell>
          <cell r="L1021">
            <v>1950</v>
          </cell>
          <cell r="M1021">
            <v>572</v>
          </cell>
          <cell r="N1021">
            <v>988</v>
          </cell>
          <cell r="O1021">
            <v>21087.340000000004</v>
          </cell>
          <cell r="P1021">
            <v>4605</v>
          </cell>
          <cell r="Q1021">
            <v>25692.340000000004</v>
          </cell>
          <cell r="S1021">
            <v>811.0515384615386</v>
          </cell>
          <cell r="T1021">
            <v>169.01288461538465</v>
          </cell>
        </row>
        <row r="1022">
          <cell r="B1022" t="str">
            <v>SR0562</v>
          </cell>
          <cell r="C1022" t="str">
            <v>NALGANESAN S</v>
          </cell>
          <cell r="D1022" t="str">
            <v>DIRECT</v>
          </cell>
          <cell r="E1022" t="str">
            <v>PRODUCTION</v>
          </cell>
          <cell r="F1022" t="str">
            <v>MIXING</v>
          </cell>
          <cell r="G1022" t="str">
            <v>CATEGORY II</v>
          </cell>
          <cell r="H1022">
            <v>9239.1200000000008</v>
          </cell>
          <cell r="I1022">
            <v>7750.3400000000011</v>
          </cell>
          <cell r="J1022">
            <v>587.88</v>
          </cell>
          <cell r="K1022">
            <v>17577.340000000004</v>
          </cell>
          <cell r="L1022">
            <v>1950</v>
          </cell>
          <cell r="M1022">
            <v>572</v>
          </cell>
          <cell r="N1022">
            <v>988</v>
          </cell>
          <cell r="O1022">
            <v>21087.340000000004</v>
          </cell>
          <cell r="P1022">
            <v>4605</v>
          </cell>
          <cell r="Q1022">
            <v>25692.340000000004</v>
          </cell>
          <cell r="S1022">
            <v>811.0515384615386</v>
          </cell>
          <cell r="T1022">
            <v>169.01288461538465</v>
          </cell>
        </row>
        <row r="1023">
          <cell r="B1023" t="str">
            <v>SR0564</v>
          </cell>
          <cell r="C1023" t="str">
            <v>PERUMAL SAMY N</v>
          </cell>
          <cell r="D1023" t="str">
            <v>DIRECT</v>
          </cell>
          <cell r="E1023" t="str">
            <v>PRODUCTION</v>
          </cell>
          <cell r="F1023" t="str">
            <v>TYRE CURING</v>
          </cell>
          <cell r="G1023" t="str">
            <v>CATEGORY II</v>
          </cell>
          <cell r="H1023">
            <v>9239.1200000000008</v>
          </cell>
          <cell r="I1023">
            <v>7750.3400000000011</v>
          </cell>
          <cell r="J1023">
            <v>587.88</v>
          </cell>
          <cell r="K1023">
            <v>17577.340000000004</v>
          </cell>
          <cell r="L1023">
            <v>1950</v>
          </cell>
          <cell r="M1023">
            <v>572</v>
          </cell>
          <cell r="N1023">
            <v>988</v>
          </cell>
          <cell r="O1023">
            <v>21087.340000000004</v>
          </cell>
          <cell r="P1023">
            <v>4605</v>
          </cell>
          <cell r="Q1023">
            <v>25692.340000000004</v>
          </cell>
          <cell r="S1023">
            <v>811.0515384615386</v>
          </cell>
          <cell r="T1023">
            <v>169.01288461538465</v>
          </cell>
        </row>
        <row r="1024">
          <cell r="B1024" t="str">
            <v>SR0566</v>
          </cell>
          <cell r="C1024" t="str">
            <v>MARIAPPAN V</v>
          </cell>
          <cell r="D1024" t="str">
            <v>DIRECT</v>
          </cell>
          <cell r="E1024" t="str">
            <v>PRODUCTION</v>
          </cell>
          <cell r="F1024" t="str">
            <v>SOLID TYRE</v>
          </cell>
          <cell r="G1024" t="str">
            <v>CATEGORY II</v>
          </cell>
          <cell r="H1024">
            <v>9239.1200000000008</v>
          </cell>
          <cell r="I1024">
            <v>7750.3400000000011</v>
          </cell>
          <cell r="J1024">
            <v>587.88</v>
          </cell>
          <cell r="K1024">
            <v>17577.340000000004</v>
          </cell>
          <cell r="L1024">
            <v>1950</v>
          </cell>
          <cell r="M1024">
            <v>572</v>
          </cell>
          <cell r="N1024">
            <v>988</v>
          </cell>
          <cell r="O1024">
            <v>21087.340000000004</v>
          </cell>
          <cell r="P1024">
            <v>4605</v>
          </cell>
          <cell r="Q1024">
            <v>25692.340000000004</v>
          </cell>
          <cell r="S1024">
            <v>811.0515384615386</v>
          </cell>
          <cell r="T1024">
            <v>169.01288461538465</v>
          </cell>
        </row>
        <row r="1025">
          <cell r="B1025" t="str">
            <v>SR0581</v>
          </cell>
          <cell r="C1025" t="str">
            <v>KUMAR A</v>
          </cell>
          <cell r="D1025" t="str">
            <v>DIRECT</v>
          </cell>
          <cell r="E1025" t="str">
            <v>PRODUCTION</v>
          </cell>
          <cell r="F1025" t="str">
            <v>TYRE CURING</v>
          </cell>
          <cell r="G1025" t="str">
            <v>CATEGORY II</v>
          </cell>
          <cell r="H1025">
            <v>9239.1200000000008</v>
          </cell>
          <cell r="I1025">
            <v>7750.3400000000011</v>
          </cell>
          <cell r="J1025">
            <v>587.88</v>
          </cell>
          <cell r="K1025">
            <v>17577.340000000004</v>
          </cell>
          <cell r="L1025">
            <v>1950</v>
          </cell>
          <cell r="M1025">
            <v>572</v>
          </cell>
          <cell r="N1025">
            <v>988</v>
          </cell>
          <cell r="O1025">
            <v>21087.340000000004</v>
          </cell>
          <cell r="P1025">
            <v>4605</v>
          </cell>
          <cell r="Q1025">
            <v>25692.340000000004</v>
          </cell>
          <cell r="S1025">
            <v>811.0515384615386</v>
          </cell>
          <cell r="T1025">
            <v>169.01288461538465</v>
          </cell>
        </row>
        <row r="1026">
          <cell r="B1026" t="str">
            <v>SR0585</v>
          </cell>
          <cell r="C1026" t="str">
            <v>BALAMURALI P</v>
          </cell>
          <cell r="D1026" t="str">
            <v>DIRECT</v>
          </cell>
          <cell r="E1026" t="str">
            <v>PRODUCTION</v>
          </cell>
          <cell r="F1026" t="str">
            <v>TYRE BUILDING-P2</v>
          </cell>
          <cell r="G1026" t="str">
            <v>CATEGORY II</v>
          </cell>
          <cell r="H1026">
            <v>9239.1200000000008</v>
          </cell>
          <cell r="I1026">
            <v>7750.3400000000011</v>
          </cell>
          <cell r="J1026">
            <v>587.88</v>
          </cell>
          <cell r="K1026">
            <v>17577.340000000004</v>
          </cell>
          <cell r="L1026">
            <v>1950</v>
          </cell>
          <cell r="M1026">
            <v>572</v>
          </cell>
          <cell r="N1026">
            <v>988</v>
          </cell>
          <cell r="O1026">
            <v>21087.340000000004</v>
          </cell>
          <cell r="P1026">
            <v>4605</v>
          </cell>
          <cell r="Q1026">
            <v>25692.340000000004</v>
          </cell>
          <cell r="S1026">
            <v>811.0515384615386</v>
          </cell>
          <cell r="T1026">
            <v>169.01288461538465</v>
          </cell>
        </row>
        <row r="1027">
          <cell r="B1027" t="str">
            <v>SR0588</v>
          </cell>
          <cell r="C1027" t="str">
            <v>ESAKKIMUTHU M</v>
          </cell>
          <cell r="D1027" t="str">
            <v>DIRECT</v>
          </cell>
          <cell r="E1027" t="str">
            <v>PRODUCTION</v>
          </cell>
          <cell r="F1027" t="str">
            <v>TYRE BUILDING-P1</v>
          </cell>
          <cell r="G1027" t="str">
            <v>CATEGORY II</v>
          </cell>
          <cell r="H1027">
            <v>9239.1200000000008</v>
          </cell>
          <cell r="I1027">
            <v>7750.3400000000011</v>
          </cell>
          <cell r="J1027">
            <v>587.88</v>
          </cell>
          <cell r="K1027">
            <v>17577.340000000004</v>
          </cell>
          <cell r="L1027">
            <v>1950</v>
          </cell>
          <cell r="M1027">
            <v>572</v>
          </cell>
          <cell r="N1027">
            <v>988</v>
          </cell>
          <cell r="O1027">
            <v>21087.340000000004</v>
          </cell>
          <cell r="P1027">
            <v>4605</v>
          </cell>
          <cell r="Q1027">
            <v>25692.340000000004</v>
          </cell>
          <cell r="S1027">
            <v>811.0515384615386</v>
          </cell>
          <cell r="T1027">
            <v>169.01288461538465</v>
          </cell>
        </row>
        <row r="1028">
          <cell r="B1028" t="str">
            <v>SR0589</v>
          </cell>
          <cell r="C1028" t="str">
            <v>THANGA MARIAPPAN K</v>
          </cell>
          <cell r="D1028" t="str">
            <v>DIRECT</v>
          </cell>
          <cell r="E1028" t="str">
            <v>PRODUCTION</v>
          </cell>
          <cell r="F1028" t="str">
            <v>TYRE BUILDING-P3</v>
          </cell>
          <cell r="G1028" t="str">
            <v>CATEGORY II</v>
          </cell>
          <cell r="H1028">
            <v>9239.1200000000008</v>
          </cell>
          <cell r="I1028">
            <v>7750.3400000000011</v>
          </cell>
          <cell r="J1028">
            <v>587.88</v>
          </cell>
          <cell r="K1028">
            <v>17577.340000000004</v>
          </cell>
          <cell r="L1028">
            <v>1950</v>
          </cell>
          <cell r="M1028">
            <v>572</v>
          </cell>
          <cell r="N1028">
            <v>988</v>
          </cell>
          <cell r="O1028">
            <v>21087.340000000004</v>
          </cell>
          <cell r="P1028">
            <v>4605</v>
          </cell>
          <cell r="Q1028">
            <v>25692.340000000004</v>
          </cell>
          <cell r="S1028">
            <v>811.0515384615386</v>
          </cell>
          <cell r="T1028">
            <v>169.01288461538465</v>
          </cell>
        </row>
        <row r="1029">
          <cell r="B1029" t="str">
            <v>SR0595</v>
          </cell>
          <cell r="C1029" t="str">
            <v>RAJAPANDIAN G</v>
          </cell>
          <cell r="D1029" t="str">
            <v>INDIRECT</v>
          </cell>
          <cell r="E1029" t="str">
            <v>ENGINEERING</v>
          </cell>
          <cell r="F1029" t="str">
            <v>TBM - BD</v>
          </cell>
          <cell r="G1029" t="str">
            <v>CATEGORY II</v>
          </cell>
          <cell r="H1029">
            <v>9239.1200000000008</v>
          </cell>
          <cell r="I1029">
            <v>7750.3400000000011</v>
          </cell>
          <cell r="J1029">
            <v>587.88</v>
          </cell>
          <cell r="K1029">
            <v>17577.340000000004</v>
          </cell>
          <cell r="L1029">
            <v>1950</v>
          </cell>
          <cell r="M1029">
            <v>572</v>
          </cell>
          <cell r="N1029">
            <v>988</v>
          </cell>
          <cell r="O1029">
            <v>21087.340000000004</v>
          </cell>
          <cell r="P1029">
            <v>4605</v>
          </cell>
          <cell r="Q1029">
            <v>25692.340000000004</v>
          </cell>
          <cell r="S1029">
            <v>811.0515384615386</v>
          </cell>
          <cell r="T1029">
            <v>169.01288461538465</v>
          </cell>
        </row>
        <row r="1030">
          <cell r="B1030" t="str">
            <v>SR0598</v>
          </cell>
          <cell r="C1030" t="str">
            <v>SUDALAI MANI M</v>
          </cell>
          <cell r="D1030" t="str">
            <v>DIRECT</v>
          </cell>
          <cell r="E1030" t="str">
            <v>PRODUCTION</v>
          </cell>
          <cell r="F1030" t="str">
            <v>TYRE BUILDING-P1</v>
          </cell>
          <cell r="G1030" t="str">
            <v>CATEGORY II</v>
          </cell>
          <cell r="H1030">
            <v>9239.1200000000008</v>
          </cell>
          <cell r="I1030">
            <v>7750.3400000000011</v>
          </cell>
          <cell r="J1030">
            <v>587.88</v>
          </cell>
          <cell r="K1030">
            <v>17577.340000000004</v>
          </cell>
          <cell r="L1030">
            <v>1950</v>
          </cell>
          <cell r="M1030">
            <v>572</v>
          </cell>
          <cell r="N1030">
            <v>988</v>
          </cell>
          <cell r="O1030">
            <v>21087.340000000004</v>
          </cell>
          <cell r="P1030">
            <v>4605</v>
          </cell>
          <cell r="Q1030">
            <v>25692.340000000004</v>
          </cell>
          <cell r="S1030">
            <v>811.0515384615386</v>
          </cell>
          <cell r="T1030">
            <v>169.01288461538465</v>
          </cell>
        </row>
        <row r="1031">
          <cell r="B1031" t="str">
            <v>SR0602</v>
          </cell>
          <cell r="C1031" t="str">
            <v>MAHA RAJAN S</v>
          </cell>
          <cell r="D1031" t="str">
            <v>DIRECT</v>
          </cell>
          <cell r="E1031" t="str">
            <v>PRODUCTION</v>
          </cell>
          <cell r="F1031" t="str">
            <v>TYRE BUILDING-P3</v>
          </cell>
          <cell r="G1031" t="str">
            <v>CATEGORY II</v>
          </cell>
          <cell r="H1031">
            <v>9239.1200000000008</v>
          </cell>
          <cell r="I1031">
            <v>7750.3400000000011</v>
          </cell>
          <cell r="J1031">
            <v>577.88</v>
          </cell>
          <cell r="K1031">
            <v>17567.340000000004</v>
          </cell>
          <cell r="L1031">
            <v>1950</v>
          </cell>
          <cell r="M1031">
            <v>571</v>
          </cell>
          <cell r="N1031">
            <v>988</v>
          </cell>
          <cell r="O1031">
            <v>21076.340000000004</v>
          </cell>
          <cell r="P1031">
            <v>4345</v>
          </cell>
          <cell r="Q1031">
            <v>25421.340000000004</v>
          </cell>
          <cell r="S1031">
            <v>810.62846153846169</v>
          </cell>
          <cell r="T1031">
            <v>168.91673076923081</v>
          </cell>
        </row>
        <row r="1032">
          <cell r="B1032" t="str">
            <v>SR0623</v>
          </cell>
          <cell r="C1032" t="str">
            <v>SIVA A</v>
          </cell>
          <cell r="D1032" t="str">
            <v>DIRECT</v>
          </cell>
          <cell r="E1032" t="str">
            <v>PRODUCTION</v>
          </cell>
          <cell r="F1032" t="str">
            <v>TYRE BUILDING-P3</v>
          </cell>
          <cell r="G1032" t="str">
            <v>CATEGORY II</v>
          </cell>
          <cell r="H1032">
            <v>9239.1200000000008</v>
          </cell>
          <cell r="I1032">
            <v>7750.3400000000011</v>
          </cell>
          <cell r="J1032">
            <v>577.88</v>
          </cell>
          <cell r="K1032">
            <v>17567.340000000004</v>
          </cell>
          <cell r="L1032">
            <v>1950</v>
          </cell>
          <cell r="M1032">
            <v>571</v>
          </cell>
          <cell r="N1032">
            <v>988</v>
          </cell>
          <cell r="O1032">
            <v>21076.340000000004</v>
          </cell>
          <cell r="P1032">
            <v>4345</v>
          </cell>
          <cell r="Q1032">
            <v>25421.340000000004</v>
          </cell>
          <cell r="S1032">
            <v>810.62846153846169</v>
          </cell>
          <cell r="T1032">
            <v>168.91673076923081</v>
          </cell>
        </row>
        <row r="1033">
          <cell r="B1033" t="str">
            <v>SR0625</v>
          </cell>
          <cell r="C1033" t="str">
            <v>ANANTH M</v>
          </cell>
          <cell r="D1033" t="str">
            <v>DIRECT</v>
          </cell>
          <cell r="E1033" t="str">
            <v>PRODUCTION</v>
          </cell>
          <cell r="F1033" t="str">
            <v>TYRE BUILDING-P1</v>
          </cell>
          <cell r="G1033" t="str">
            <v>CATEGORY II</v>
          </cell>
          <cell r="H1033">
            <v>9239.1200000000008</v>
          </cell>
          <cell r="I1033">
            <v>7750.3400000000011</v>
          </cell>
          <cell r="J1033">
            <v>577.88</v>
          </cell>
          <cell r="K1033">
            <v>17567.340000000004</v>
          </cell>
          <cell r="L1033">
            <v>1950</v>
          </cell>
          <cell r="M1033">
            <v>571</v>
          </cell>
          <cell r="N1033">
            <v>988</v>
          </cell>
          <cell r="O1033">
            <v>21076.340000000004</v>
          </cell>
          <cell r="P1033">
            <v>4345</v>
          </cell>
          <cell r="Q1033">
            <v>25421.340000000004</v>
          </cell>
          <cell r="S1033">
            <v>810.62846153846169</v>
          </cell>
          <cell r="T1033">
            <v>168.91673076923081</v>
          </cell>
        </row>
        <row r="1034">
          <cell r="B1034" t="str">
            <v>SR0629</v>
          </cell>
          <cell r="C1034" t="str">
            <v>KALIDAS M</v>
          </cell>
          <cell r="D1034" t="str">
            <v>INDIRECT</v>
          </cell>
          <cell r="E1034" t="str">
            <v>ENGINEERING</v>
          </cell>
          <cell r="F1034" t="str">
            <v>TBM - BD</v>
          </cell>
          <cell r="G1034" t="str">
            <v>CATEGORY III</v>
          </cell>
          <cell r="H1034">
            <v>9499.1200000000008</v>
          </cell>
          <cell r="I1034">
            <v>7750.3400000000011</v>
          </cell>
          <cell r="J1034">
            <v>607.88</v>
          </cell>
          <cell r="K1034">
            <v>17857.340000000004</v>
          </cell>
          <cell r="L1034">
            <v>1950</v>
          </cell>
          <cell r="M1034">
            <v>581</v>
          </cell>
          <cell r="N1034">
            <v>1014</v>
          </cell>
          <cell r="O1034">
            <v>21402.340000000004</v>
          </cell>
          <cell r="P1034">
            <v>4755</v>
          </cell>
          <cell r="Q1034">
            <v>26157.340000000004</v>
          </cell>
          <cell r="S1034">
            <v>823.16692307692324</v>
          </cell>
          <cell r="T1034">
            <v>171.70519230769236</v>
          </cell>
        </row>
        <row r="1035">
          <cell r="B1035" t="str">
            <v>SR0630</v>
          </cell>
          <cell r="C1035" t="str">
            <v>IMMANUVEL J</v>
          </cell>
          <cell r="D1035" t="str">
            <v>DIRECT</v>
          </cell>
          <cell r="E1035" t="str">
            <v>PRODUCTION</v>
          </cell>
          <cell r="F1035" t="str">
            <v>TYRE BUILDING-P1</v>
          </cell>
          <cell r="G1035" t="str">
            <v>CATEGORY III</v>
          </cell>
          <cell r="H1035">
            <v>9499.1200000000008</v>
          </cell>
          <cell r="I1035">
            <v>7750.3400000000011</v>
          </cell>
          <cell r="J1035">
            <v>607.88</v>
          </cell>
          <cell r="K1035">
            <v>17857.340000000004</v>
          </cell>
          <cell r="L1035">
            <v>1950</v>
          </cell>
          <cell r="M1035">
            <v>581</v>
          </cell>
          <cell r="N1035">
            <v>1014</v>
          </cell>
          <cell r="O1035">
            <v>21402.340000000004</v>
          </cell>
          <cell r="P1035">
            <v>4755</v>
          </cell>
          <cell r="Q1035">
            <v>26157.340000000004</v>
          </cell>
          <cell r="S1035">
            <v>823.16692307692324</v>
          </cell>
          <cell r="T1035">
            <v>171.70519230769236</v>
          </cell>
        </row>
        <row r="1036">
          <cell r="B1036" t="str">
            <v>SR0633</v>
          </cell>
          <cell r="C1036" t="str">
            <v>CHELLADURAI E</v>
          </cell>
          <cell r="D1036" t="str">
            <v>DIRECT</v>
          </cell>
          <cell r="E1036" t="str">
            <v>PRODUCTION</v>
          </cell>
          <cell r="F1036" t="str">
            <v>TYRE BUILDING-P1</v>
          </cell>
          <cell r="G1036" t="str">
            <v>CATEGORY II</v>
          </cell>
          <cell r="H1036">
            <v>9239.1200000000008</v>
          </cell>
          <cell r="I1036">
            <v>7750.3400000000011</v>
          </cell>
          <cell r="J1036">
            <v>587.88</v>
          </cell>
          <cell r="K1036">
            <v>17577.340000000004</v>
          </cell>
          <cell r="L1036">
            <v>1950</v>
          </cell>
          <cell r="M1036">
            <v>572</v>
          </cell>
          <cell r="N1036">
            <v>988</v>
          </cell>
          <cell r="O1036">
            <v>21087.340000000004</v>
          </cell>
          <cell r="P1036">
            <v>4605</v>
          </cell>
          <cell r="Q1036">
            <v>25692.340000000004</v>
          </cell>
          <cell r="S1036">
            <v>811.0515384615386</v>
          </cell>
          <cell r="T1036">
            <v>169.01288461538465</v>
          </cell>
        </row>
        <row r="1037">
          <cell r="B1037" t="str">
            <v>SR0635</v>
          </cell>
          <cell r="C1037" t="str">
            <v>RAGAVENDRAN M</v>
          </cell>
          <cell r="D1037" t="str">
            <v>DIRECT</v>
          </cell>
          <cell r="E1037" t="str">
            <v>PRODUCTION</v>
          </cell>
          <cell r="F1037" t="str">
            <v>BAND BUILDING-P1</v>
          </cell>
          <cell r="G1037" t="str">
            <v>CATEGORY II</v>
          </cell>
          <cell r="H1037">
            <v>9239.1200000000008</v>
          </cell>
          <cell r="I1037">
            <v>7750.3400000000011</v>
          </cell>
          <cell r="J1037">
            <v>587.88</v>
          </cell>
          <cell r="K1037">
            <v>17577.340000000004</v>
          </cell>
          <cell r="L1037">
            <v>1950</v>
          </cell>
          <cell r="M1037">
            <v>572</v>
          </cell>
          <cell r="N1037">
            <v>988</v>
          </cell>
          <cell r="O1037">
            <v>21087.340000000004</v>
          </cell>
          <cell r="P1037">
            <v>4605</v>
          </cell>
          <cell r="Q1037">
            <v>25692.340000000004</v>
          </cell>
          <cell r="S1037">
            <v>811.0515384615386</v>
          </cell>
          <cell r="T1037">
            <v>169.01288461538465</v>
          </cell>
        </row>
        <row r="1038">
          <cell r="B1038" t="str">
            <v>SR0636</v>
          </cell>
          <cell r="C1038" t="str">
            <v>SANKARA LINGAM S</v>
          </cell>
          <cell r="D1038" t="str">
            <v>DIRECT</v>
          </cell>
          <cell r="E1038" t="str">
            <v>PRODUCTION</v>
          </cell>
          <cell r="F1038" t="str">
            <v>TYRE BUILDING-P3</v>
          </cell>
          <cell r="G1038" t="str">
            <v>CATEGORY II</v>
          </cell>
          <cell r="H1038">
            <v>9239.1200000000008</v>
          </cell>
          <cell r="I1038">
            <v>7750.3400000000011</v>
          </cell>
          <cell r="J1038">
            <v>587.88</v>
          </cell>
          <cell r="K1038">
            <v>17577.340000000004</v>
          </cell>
          <cell r="L1038">
            <v>1950</v>
          </cell>
          <cell r="M1038">
            <v>572</v>
          </cell>
          <cell r="N1038">
            <v>988</v>
          </cell>
          <cell r="O1038">
            <v>21087.340000000004</v>
          </cell>
          <cell r="P1038">
            <v>4605</v>
          </cell>
          <cell r="Q1038">
            <v>25692.340000000004</v>
          </cell>
          <cell r="S1038">
            <v>811.0515384615386</v>
          </cell>
          <cell r="T1038">
            <v>169.01288461538465</v>
          </cell>
        </row>
        <row r="1039">
          <cell r="B1039" t="str">
            <v>SR0639</v>
          </cell>
          <cell r="C1039" t="str">
            <v>SANTHANAM P</v>
          </cell>
          <cell r="D1039" t="str">
            <v>DIRECT</v>
          </cell>
          <cell r="E1039" t="str">
            <v>PRODUCTION</v>
          </cell>
          <cell r="F1039" t="str">
            <v>BAND BUILDING-P1</v>
          </cell>
          <cell r="G1039" t="str">
            <v>CATEGORY II</v>
          </cell>
          <cell r="H1039">
            <v>9239.1200000000008</v>
          </cell>
          <cell r="I1039">
            <v>7750.3400000000011</v>
          </cell>
          <cell r="J1039">
            <v>587.88</v>
          </cell>
          <cell r="K1039">
            <v>17577.340000000004</v>
          </cell>
          <cell r="L1039">
            <v>1950</v>
          </cell>
          <cell r="M1039">
            <v>572</v>
          </cell>
          <cell r="N1039">
            <v>988</v>
          </cell>
          <cell r="O1039">
            <v>21087.340000000004</v>
          </cell>
          <cell r="P1039">
            <v>4605</v>
          </cell>
          <cell r="Q1039">
            <v>25692.340000000004</v>
          </cell>
          <cell r="S1039">
            <v>811.0515384615386</v>
          </cell>
          <cell r="T1039">
            <v>169.01288461538465</v>
          </cell>
        </row>
        <row r="1040">
          <cell r="B1040" t="str">
            <v>SR0640</v>
          </cell>
          <cell r="C1040" t="str">
            <v>MURUGAN S</v>
          </cell>
          <cell r="D1040" t="str">
            <v>DIRECT</v>
          </cell>
          <cell r="E1040" t="str">
            <v>PRODUCTION</v>
          </cell>
          <cell r="F1040" t="str">
            <v>TYRE BUILDING-P3</v>
          </cell>
          <cell r="G1040" t="str">
            <v>CATEGORY II</v>
          </cell>
          <cell r="H1040">
            <v>9239.1200000000008</v>
          </cell>
          <cell r="I1040">
            <v>7750.3400000000011</v>
          </cell>
          <cell r="J1040">
            <v>587.88</v>
          </cell>
          <cell r="K1040">
            <v>17577.340000000004</v>
          </cell>
          <cell r="L1040">
            <v>1950</v>
          </cell>
          <cell r="M1040">
            <v>572</v>
          </cell>
          <cell r="N1040">
            <v>988</v>
          </cell>
          <cell r="O1040">
            <v>21087.340000000004</v>
          </cell>
          <cell r="P1040">
            <v>4605</v>
          </cell>
          <cell r="Q1040">
            <v>25692.340000000004</v>
          </cell>
          <cell r="S1040">
            <v>811.0515384615386</v>
          </cell>
          <cell r="T1040">
            <v>169.01288461538465</v>
          </cell>
        </row>
        <row r="1041">
          <cell r="B1041" t="str">
            <v>SR0642</v>
          </cell>
          <cell r="C1041" t="str">
            <v>ESAKKI MUTHU S</v>
          </cell>
          <cell r="D1041" t="str">
            <v>DIRECT</v>
          </cell>
          <cell r="E1041" t="str">
            <v>PRODUCTION</v>
          </cell>
          <cell r="F1041" t="str">
            <v>BAND BUILDING-P2</v>
          </cell>
          <cell r="G1041" t="str">
            <v>CATEGORY II</v>
          </cell>
          <cell r="H1041">
            <v>9239.1200000000008</v>
          </cell>
          <cell r="I1041">
            <v>7750.3400000000011</v>
          </cell>
          <cell r="J1041">
            <v>587.88</v>
          </cell>
          <cell r="K1041">
            <v>17577.340000000004</v>
          </cell>
          <cell r="L1041">
            <v>1950</v>
          </cell>
          <cell r="M1041">
            <v>572</v>
          </cell>
          <cell r="N1041">
            <v>988</v>
          </cell>
          <cell r="O1041">
            <v>21087.340000000004</v>
          </cell>
          <cell r="P1041">
            <v>4605</v>
          </cell>
          <cell r="Q1041">
            <v>25692.340000000004</v>
          </cell>
          <cell r="S1041">
            <v>811.0515384615386</v>
          </cell>
          <cell r="T1041">
            <v>169.01288461538465</v>
          </cell>
        </row>
        <row r="1042">
          <cell r="B1042" t="str">
            <v>SR0645</v>
          </cell>
          <cell r="C1042" t="str">
            <v>VELLAI PANDI P</v>
          </cell>
          <cell r="D1042" t="str">
            <v>DIRECT</v>
          </cell>
          <cell r="E1042" t="str">
            <v>PRODUCTION</v>
          </cell>
          <cell r="F1042" t="str">
            <v>TYRE CURING</v>
          </cell>
          <cell r="G1042" t="str">
            <v>CATEGORY II</v>
          </cell>
          <cell r="H1042">
            <v>9239.1200000000008</v>
          </cell>
          <cell r="I1042">
            <v>7750.3400000000011</v>
          </cell>
          <cell r="J1042">
            <v>587.88</v>
          </cell>
          <cell r="K1042">
            <v>17577.340000000004</v>
          </cell>
          <cell r="L1042">
            <v>1950</v>
          </cell>
          <cell r="M1042">
            <v>572</v>
          </cell>
          <cell r="N1042">
            <v>988</v>
          </cell>
          <cell r="O1042">
            <v>21087.340000000004</v>
          </cell>
          <cell r="P1042">
            <v>4605</v>
          </cell>
          <cell r="Q1042">
            <v>25692.340000000004</v>
          </cell>
          <cell r="S1042">
            <v>811.0515384615386</v>
          </cell>
          <cell r="T1042">
            <v>169.01288461538465</v>
          </cell>
        </row>
        <row r="1043">
          <cell r="B1043" t="str">
            <v>SR0657</v>
          </cell>
          <cell r="C1043" t="str">
            <v>GANESAN P</v>
          </cell>
          <cell r="D1043" t="str">
            <v>INDIRECT</v>
          </cell>
          <cell r="E1043" t="str">
            <v>ENGINEERING</v>
          </cell>
          <cell r="F1043" t="str">
            <v>TBM - DC Preparation</v>
          </cell>
          <cell r="G1043" t="str">
            <v>CATEGORY II</v>
          </cell>
          <cell r="H1043">
            <v>9239.1200000000008</v>
          </cell>
          <cell r="I1043">
            <v>7750.3400000000011</v>
          </cell>
          <cell r="J1043">
            <v>587.88</v>
          </cell>
          <cell r="K1043">
            <v>17577.340000000004</v>
          </cell>
          <cell r="L1043">
            <v>1950</v>
          </cell>
          <cell r="M1043">
            <v>572</v>
          </cell>
          <cell r="N1043">
            <v>988</v>
          </cell>
          <cell r="O1043">
            <v>21087.340000000004</v>
          </cell>
          <cell r="P1043">
            <v>4605</v>
          </cell>
          <cell r="Q1043">
            <v>25692.340000000004</v>
          </cell>
          <cell r="S1043">
            <v>811.0515384615386</v>
          </cell>
          <cell r="T1043">
            <v>169.01288461538465</v>
          </cell>
        </row>
        <row r="1044">
          <cell r="B1044" t="str">
            <v>SR0678</v>
          </cell>
          <cell r="C1044" t="str">
            <v>MURUGESH C</v>
          </cell>
          <cell r="D1044" t="str">
            <v>DIRECT</v>
          </cell>
          <cell r="E1044" t="str">
            <v>PRODUCTION</v>
          </cell>
          <cell r="F1044" t="str">
            <v>TYRE BUILDING-P3</v>
          </cell>
          <cell r="G1044" t="str">
            <v>CATEGORY II</v>
          </cell>
          <cell r="H1044">
            <v>9239.1200000000008</v>
          </cell>
          <cell r="I1044">
            <v>7750.3400000000011</v>
          </cell>
          <cell r="J1044">
            <v>577.88</v>
          </cell>
          <cell r="K1044">
            <v>17567.340000000004</v>
          </cell>
          <cell r="L1044">
            <v>1950</v>
          </cell>
          <cell r="M1044">
            <v>571</v>
          </cell>
          <cell r="N1044">
            <v>988</v>
          </cell>
          <cell r="O1044">
            <v>21076.340000000004</v>
          </cell>
          <cell r="P1044">
            <v>4345</v>
          </cell>
          <cell r="Q1044">
            <v>25421.340000000004</v>
          </cell>
          <cell r="S1044">
            <v>810.62846153846169</v>
          </cell>
          <cell r="T1044">
            <v>168.91673076923081</v>
          </cell>
        </row>
        <row r="1045">
          <cell r="B1045" t="str">
            <v>SR0680</v>
          </cell>
          <cell r="C1045" t="str">
            <v>MURUGAN P</v>
          </cell>
          <cell r="D1045" t="str">
            <v>DIRECT</v>
          </cell>
          <cell r="E1045" t="str">
            <v>PRODUCTION</v>
          </cell>
          <cell r="F1045" t="str">
            <v>TYRE BUILDING-P3</v>
          </cell>
          <cell r="G1045" t="str">
            <v>CATEGORY II</v>
          </cell>
          <cell r="H1045">
            <v>9239.1200000000008</v>
          </cell>
          <cell r="I1045">
            <v>7750.3400000000011</v>
          </cell>
          <cell r="J1045">
            <v>577.88</v>
          </cell>
          <cell r="K1045">
            <v>17567.340000000004</v>
          </cell>
          <cell r="L1045">
            <v>1950</v>
          </cell>
          <cell r="M1045">
            <v>571</v>
          </cell>
          <cell r="N1045">
            <v>988</v>
          </cell>
          <cell r="O1045">
            <v>21076.340000000004</v>
          </cell>
          <cell r="P1045">
            <v>4345</v>
          </cell>
          <cell r="Q1045">
            <v>25421.340000000004</v>
          </cell>
          <cell r="S1045">
            <v>810.62846153846169</v>
          </cell>
          <cell r="T1045">
            <v>168.91673076923081</v>
          </cell>
        </row>
        <row r="1046">
          <cell r="B1046" t="str">
            <v>SR0681</v>
          </cell>
          <cell r="C1046" t="str">
            <v>ULAGAN R</v>
          </cell>
          <cell r="D1046" t="str">
            <v>DIRECT</v>
          </cell>
          <cell r="E1046" t="str">
            <v>PRODUCTION</v>
          </cell>
          <cell r="F1046" t="str">
            <v>BAND BUILDING-P1</v>
          </cell>
          <cell r="G1046" t="str">
            <v>CATEGORY II</v>
          </cell>
          <cell r="H1046">
            <v>9239.1200000000008</v>
          </cell>
          <cell r="I1046">
            <v>7750.3400000000011</v>
          </cell>
          <cell r="J1046">
            <v>577.88</v>
          </cell>
          <cell r="K1046">
            <v>17567.340000000004</v>
          </cell>
          <cell r="L1046">
            <v>1950</v>
          </cell>
          <cell r="M1046">
            <v>571</v>
          </cell>
          <cell r="N1046">
            <v>988</v>
          </cell>
          <cell r="O1046">
            <v>21076.340000000004</v>
          </cell>
          <cell r="P1046">
            <v>4345</v>
          </cell>
          <cell r="Q1046">
            <v>25421.340000000004</v>
          </cell>
          <cell r="S1046">
            <v>810.62846153846169</v>
          </cell>
          <cell r="T1046">
            <v>168.91673076923081</v>
          </cell>
        </row>
        <row r="1047">
          <cell r="B1047" t="str">
            <v>SR0685</v>
          </cell>
          <cell r="C1047" t="str">
            <v>STEPHEN LAYANAL M</v>
          </cell>
          <cell r="D1047" t="str">
            <v>DIRECT</v>
          </cell>
          <cell r="E1047" t="str">
            <v>PRODUCTION</v>
          </cell>
          <cell r="F1047" t="str">
            <v>TYRE BUILDING-P3</v>
          </cell>
          <cell r="G1047" t="str">
            <v>CATEGORY II</v>
          </cell>
          <cell r="H1047">
            <v>9239.1200000000008</v>
          </cell>
          <cell r="I1047">
            <v>7750.3400000000011</v>
          </cell>
          <cell r="J1047">
            <v>577.88</v>
          </cell>
          <cell r="K1047">
            <v>17567.340000000004</v>
          </cell>
          <cell r="L1047">
            <v>1950</v>
          </cell>
          <cell r="M1047">
            <v>571</v>
          </cell>
          <cell r="N1047">
            <v>988</v>
          </cell>
          <cell r="O1047">
            <v>21076.340000000004</v>
          </cell>
          <cell r="P1047">
            <v>4345</v>
          </cell>
          <cell r="Q1047">
            <v>25421.340000000004</v>
          </cell>
          <cell r="S1047">
            <v>810.62846153846169</v>
          </cell>
          <cell r="T1047">
            <v>168.91673076923081</v>
          </cell>
        </row>
        <row r="1048">
          <cell r="B1048" t="str">
            <v>SR0687</v>
          </cell>
          <cell r="C1048" t="str">
            <v>SUBASH T</v>
          </cell>
          <cell r="D1048" t="str">
            <v>INDIRECT</v>
          </cell>
          <cell r="E1048" t="str">
            <v>ENGINEERING</v>
          </cell>
          <cell r="F1048" t="str">
            <v>TBM - BD</v>
          </cell>
          <cell r="G1048" t="str">
            <v>CATEGORY II</v>
          </cell>
          <cell r="H1048">
            <v>9239.1200000000008</v>
          </cell>
          <cell r="I1048">
            <v>7750.3400000000011</v>
          </cell>
          <cell r="J1048">
            <v>577.88</v>
          </cell>
          <cell r="K1048">
            <v>17567.340000000004</v>
          </cell>
          <cell r="L1048">
            <v>1950</v>
          </cell>
          <cell r="M1048">
            <v>571</v>
          </cell>
          <cell r="N1048">
            <v>988</v>
          </cell>
          <cell r="O1048">
            <v>21076.340000000004</v>
          </cell>
          <cell r="P1048">
            <v>4345</v>
          </cell>
          <cell r="Q1048">
            <v>25421.340000000004</v>
          </cell>
          <cell r="S1048">
            <v>810.62846153846169</v>
          </cell>
          <cell r="T1048">
            <v>168.91673076923081</v>
          </cell>
        </row>
        <row r="1049">
          <cell r="B1049" t="str">
            <v>SR0694</v>
          </cell>
          <cell r="C1049" t="str">
            <v>AMUTHAN P</v>
          </cell>
          <cell r="D1049" t="str">
            <v>INDIRECT</v>
          </cell>
          <cell r="E1049" t="str">
            <v>ENGINEERING</v>
          </cell>
          <cell r="F1049" t="str">
            <v>MATERIAL HANDLING EQUIPMENT</v>
          </cell>
          <cell r="G1049" t="str">
            <v>CATEGORY II</v>
          </cell>
          <cell r="H1049">
            <v>9239.1200000000008</v>
          </cell>
          <cell r="I1049">
            <v>7750.3400000000011</v>
          </cell>
          <cell r="J1049">
            <v>577.88</v>
          </cell>
          <cell r="K1049">
            <v>17567.340000000004</v>
          </cell>
          <cell r="L1049">
            <v>1950</v>
          </cell>
          <cell r="M1049">
            <v>571</v>
          </cell>
          <cell r="N1049">
            <v>988</v>
          </cell>
          <cell r="O1049">
            <v>21076.340000000004</v>
          </cell>
          <cell r="P1049">
            <v>4345</v>
          </cell>
          <cell r="Q1049">
            <v>25421.340000000004</v>
          </cell>
          <cell r="S1049">
            <v>810.62846153846169</v>
          </cell>
          <cell r="T1049">
            <v>168.91673076923081</v>
          </cell>
        </row>
        <row r="1050">
          <cell r="B1050" t="str">
            <v>SR0701</v>
          </cell>
          <cell r="C1050" t="str">
            <v>MAHARAJA K</v>
          </cell>
          <cell r="D1050" t="str">
            <v>DIRECT</v>
          </cell>
          <cell r="E1050" t="str">
            <v>PRODUCTION</v>
          </cell>
          <cell r="F1050" t="str">
            <v>EXTRUDER</v>
          </cell>
          <cell r="G1050" t="str">
            <v>CATEGORY II</v>
          </cell>
          <cell r="H1050">
            <v>9239.1200000000008</v>
          </cell>
          <cell r="I1050">
            <v>7750.3400000000011</v>
          </cell>
          <cell r="J1050">
            <v>577.88</v>
          </cell>
          <cell r="K1050">
            <v>17567.340000000004</v>
          </cell>
          <cell r="L1050">
            <v>1950</v>
          </cell>
          <cell r="M1050">
            <v>571</v>
          </cell>
          <cell r="N1050">
            <v>988</v>
          </cell>
          <cell r="O1050">
            <v>21076.340000000004</v>
          </cell>
          <cell r="P1050">
            <v>4345</v>
          </cell>
          <cell r="Q1050">
            <v>25421.340000000004</v>
          </cell>
          <cell r="S1050">
            <v>810.62846153846169</v>
          </cell>
          <cell r="T1050">
            <v>168.91673076923081</v>
          </cell>
        </row>
        <row r="1051">
          <cell r="B1051" t="str">
            <v>SR0703</v>
          </cell>
          <cell r="C1051" t="str">
            <v>SELVAKUMAR F</v>
          </cell>
          <cell r="D1051" t="str">
            <v>DIRECT</v>
          </cell>
          <cell r="E1051" t="str">
            <v>PRODUCTION</v>
          </cell>
          <cell r="F1051" t="str">
            <v>TYRE CURING</v>
          </cell>
          <cell r="G1051" t="str">
            <v>CATEGORY II</v>
          </cell>
          <cell r="H1051">
            <v>9239.1200000000008</v>
          </cell>
          <cell r="I1051">
            <v>7750.3400000000011</v>
          </cell>
          <cell r="J1051">
            <v>577.88</v>
          </cell>
          <cell r="K1051">
            <v>17567.340000000004</v>
          </cell>
          <cell r="L1051">
            <v>1950</v>
          </cell>
          <cell r="M1051">
            <v>571</v>
          </cell>
          <cell r="N1051">
            <v>988</v>
          </cell>
          <cell r="O1051">
            <v>21076.340000000004</v>
          </cell>
          <cell r="P1051">
            <v>4345</v>
          </cell>
          <cell r="Q1051">
            <v>25421.340000000004</v>
          </cell>
          <cell r="S1051">
            <v>810.62846153846169</v>
          </cell>
          <cell r="T1051">
            <v>168.91673076923081</v>
          </cell>
        </row>
        <row r="1052">
          <cell r="B1052" t="str">
            <v>SR0711</v>
          </cell>
          <cell r="C1052" t="str">
            <v>MUNEESWARAN A</v>
          </cell>
          <cell r="D1052" t="str">
            <v>DIRECT</v>
          </cell>
          <cell r="E1052" t="str">
            <v>PRODUCTION</v>
          </cell>
          <cell r="F1052" t="str">
            <v>TYRE CURING</v>
          </cell>
          <cell r="G1052" t="str">
            <v>CATEGORY II</v>
          </cell>
          <cell r="H1052">
            <v>9239.1200000000008</v>
          </cell>
          <cell r="I1052">
            <v>7750.3400000000011</v>
          </cell>
          <cell r="J1052">
            <v>577.88</v>
          </cell>
          <cell r="K1052">
            <v>17567.340000000004</v>
          </cell>
          <cell r="L1052">
            <v>1950</v>
          </cell>
          <cell r="M1052">
            <v>571</v>
          </cell>
          <cell r="N1052">
            <v>988</v>
          </cell>
          <cell r="O1052">
            <v>21076.340000000004</v>
          </cell>
          <cell r="P1052">
            <v>4345</v>
          </cell>
          <cell r="Q1052">
            <v>25421.340000000004</v>
          </cell>
          <cell r="S1052">
            <v>810.62846153846169</v>
          </cell>
          <cell r="T1052">
            <v>168.91673076923081</v>
          </cell>
        </row>
        <row r="1053">
          <cell r="B1053" t="str">
            <v>SR0715</v>
          </cell>
          <cell r="C1053" t="str">
            <v>RAJARAM C</v>
          </cell>
          <cell r="D1053" t="str">
            <v>DIRECT</v>
          </cell>
          <cell r="E1053" t="str">
            <v>PRODUCTION</v>
          </cell>
          <cell r="F1053" t="str">
            <v>TYRE BUILDING-P1</v>
          </cell>
          <cell r="G1053" t="str">
            <v>CATEGORY II</v>
          </cell>
          <cell r="H1053">
            <v>9239.1200000000008</v>
          </cell>
          <cell r="I1053">
            <v>7750.3400000000011</v>
          </cell>
          <cell r="J1053">
            <v>577.88</v>
          </cell>
          <cell r="K1053">
            <v>17567.340000000004</v>
          </cell>
          <cell r="L1053">
            <v>1950</v>
          </cell>
          <cell r="M1053">
            <v>571</v>
          </cell>
          <cell r="N1053">
            <v>988</v>
          </cell>
          <cell r="O1053">
            <v>21076.340000000004</v>
          </cell>
          <cell r="P1053">
            <v>4345</v>
          </cell>
          <cell r="Q1053">
            <v>25421.340000000004</v>
          </cell>
          <cell r="S1053">
            <v>810.62846153846169</v>
          </cell>
          <cell r="T1053">
            <v>168.91673076923081</v>
          </cell>
        </row>
        <row r="1054">
          <cell r="B1054" t="str">
            <v>SR0722</v>
          </cell>
          <cell r="C1054" t="str">
            <v>SANKARA NARAYANAN S</v>
          </cell>
          <cell r="D1054" t="str">
            <v>DIRECT</v>
          </cell>
          <cell r="E1054" t="str">
            <v>PRODUCTION</v>
          </cell>
          <cell r="F1054" t="str">
            <v>TYRE BUILDING-P2</v>
          </cell>
          <cell r="G1054" t="str">
            <v>CATEGORY II</v>
          </cell>
          <cell r="H1054">
            <v>9239.1200000000008</v>
          </cell>
          <cell r="I1054">
            <v>7750.3400000000011</v>
          </cell>
          <cell r="J1054">
            <v>577.88</v>
          </cell>
          <cell r="K1054">
            <v>17567.340000000004</v>
          </cell>
          <cell r="L1054">
            <v>1950</v>
          </cell>
          <cell r="M1054">
            <v>571</v>
          </cell>
          <cell r="N1054">
            <v>988</v>
          </cell>
          <cell r="O1054">
            <v>21076.340000000004</v>
          </cell>
          <cell r="P1054">
            <v>4345</v>
          </cell>
          <cell r="Q1054">
            <v>25421.340000000004</v>
          </cell>
          <cell r="S1054">
            <v>810.62846153846169</v>
          </cell>
          <cell r="T1054">
            <v>168.91673076923081</v>
          </cell>
        </row>
        <row r="1055">
          <cell r="B1055" t="str">
            <v>SR0732</v>
          </cell>
          <cell r="C1055" t="str">
            <v>MAHESHWARAN K</v>
          </cell>
          <cell r="D1055" t="str">
            <v>DIRECT</v>
          </cell>
          <cell r="E1055" t="str">
            <v>PRODUCTION</v>
          </cell>
          <cell r="F1055" t="str">
            <v>BIAS MARANGONI&amp;BESTRY</v>
          </cell>
          <cell r="G1055" t="str">
            <v>CATEGORY II</v>
          </cell>
          <cell r="H1055">
            <v>9239.1200000000008</v>
          </cell>
          <cell r="I1055">
            <v>7750.3400000000011</v>
          </cell>
          <cell r="J1055">
            <v>577.88</v>
          </cell>
          <cell r="K1055">
            <v>17567.340000000004</v>
          </cell>
          <cell r="L1055">
            <v>1950</v>
          </cell>
          <cell r="M1055">
            <v>571</v>
          </cell>
          <cell r="N1055">
            <v>988</v>
          </cell>
          <cell r="O1055">
            <v>21076.340000000004</v>
          </cell>
          <cell r="P1055">
            <v>4345</v>
          </cell>
          <cell r="Q1055">
            <v>25421.340000000004</v>
          </cell>
          <cell r="S1055">
            <v>810.62846153846169</v>
          </cell>
          <cell r="T1055">
            <v>168.91673076923081</v>
          </cell>
        </row>
        <row r="1056">
          <cell r="B1056" t="str">
            <v>SR0733</v>
          </cell>
          <cell r="C1056" t="str">
            <v>MANIKANDAN B</v>
          </cell>
          <cell r="D1056" t="str">
            <v>DIRECT</v>
          </cell>
          <cell r="E1056" t="str">
            <v>PRODUCTION</v>
          </cell>
          <cell r="F1056" t="str">
            <v>BAND BUILDING-P3</v>
          </cell>
          <cell r="G1056" t="str">
            <v>CATEGORY II</v>
          </cell>
          <cell r="H1056">
            <v>9239.1200000000008</v>
          </cell>
          <cell r="I1056">
            <v>7750.3400000000011</v>
          </cell>
          <cell r="J1056">
            <v>577.88</v>
          </cell>
          <cell r="K1056">
            <v>17567.340000000004</v>
          </cell>
          <cell r="L1056">
            <v>1950</v>
          </cell>
          <cell r="M1056">
            <v>571</v>
          </cell>
          <cell r="N1056">
            <v>988</v>
          </cell>
          <cell r="O1056">
            <v>21076.340000000004</v>
          </cell>
          <cell r="P1056">
            <v>4345</v>
          </cell>
          <cell r="Q1056">
            <v>25421.340000000004</v>
          </cell>
          <cell r="S1056">
            <v>810.62846153846169</v>
          </cell>
          <cell r="T1056">
            <v>168.91673076923081</v>
          </cell>
        </row>
        <row r="1057">
          <cell r="B1057" t="str">
            <v>SR0735</v>
          </cell>
          <cell r="C1057" t="str">
            <v>VELLA PANDI S</v>
          </cell>
          <cell r="D1057" t="str">
            <v>DIRECT</v>
          </cell>
          <cell r="E1057" t="str">
            <v>PRODUCTION</v>
          </cell>
          <cell r="F1057" t="str">
            <v>TYRE CURING</v>
          </cell>
          <cell r="G1057" t="str">
            <v>CATEGORY II</v>
          </cell>
          <cell r="H1057">
            <v>9239.1200000000008</v>
          </cell>
          <cell r="I1057">
            <v>7750.3400000000011</v>
          </cell>
          <cell r="J1057">
            <v>577.88</v>
          </cell>
          <cell r="K1057">
            <v>17567.340000000004</v>
          </cell>
          <cell r="L1057">
            <v>1950</v>
          </cell>
          <cell r="M1057">
            <v>571</v>
          </cell>
          <cell r="N1057">
            <v>988</v>
          </cell>
          <cell r="O1057">
            <v>21076.340000000004</v>
          </cell>
          <cell r="P1057">
            <v>4345</v>
          </cell>
          <cell r="Q1057">
            <v>25421.340000000004</v>
          </cell>
          <cell r="S1057">
            <v>810.62846153846169</v>
          </cell>
          <cell r="T1057">
            <v>168.91673076923081</v>
          </cell>
        </row>
        <row r="1058">
          <cell r="B1058" t="str">
            <v>SR0737</v>
          </cell>
          <cell r="C1058" t="str">
            <v>SANKAR A</v>
          </cell>
          <cell r="D1058" t="str">
            <v>DIRECT</v>
          </cell>
          <cell r="E1058" t="str">
            <v>PRODUCTION</v>
          </cell>
          <cell r="F1058" t="str">
            <v>AUTO BIASCUTTER</v>
          </cell>
          <cell r="G1058" t="str">
            <v>CATEGORY II</v>
          </cell>
          <cell r="H1058">
            <v>9239.1200000000008</v>
          </cell>
          <cell r="I1058">
            <v>7750.3400000000011</v>
          </cell>
          <cell r="J1058">
            <v>577.88</v>
          </cell>
          <cell r="K1058">
            <v>17567.340000000004</v>
          </cell>
          <cell r="L1058">
            <v>1950</v>
          </cell>
          <cell r="M1058">
            <v>571</v>
          </cell>
          <cell r="N1058">
            <v>988</v>
          </cell>
          <cell r="O1058">
            <v>21076.340000000004</v>
          </cell>
          <cell r="P1058">
            <v>4345</v>
          </cell>
          <cell r="Q1058">
            <v>25421.340000000004</v>
          </cell>
          <cell r="S1058">
            <v>810.62846153846169</v>
          </cell>
          <cell r="T1058">
            <v>168.91673076923081</v>
          </cell>
        </row>
        <row r="1059">
          <cell r="B1059" t="str">
            <v>SR0740</v>
          </cell>
          <cell r="C1059" t="str">
            <v>VENGADESA PERUMAL M</v>
          </cell>
          <cell r="D1059" t="str">
            <v>DIRECT</v>
          </cell>
          <cell r="E1059" t="str">
            <v>PRODUCTION</v>
          </cell>
          <cell r="F1059" t="str">
            <v>BIAS MARANGONI&amp;BESTRY</v>
          </cell>
          <cell r="G1059" t="str">
            <v>CATEGORY II</v>
          </cell>
          <cell r="H1059">
            <v>9239.1200000000008</v>
          </cell>
          <cell r="I1059">
            <v>7750.3400000000011</v>
          </cell>
          <cell r="J1059">
            <v>577.88</v>
          </cell>
          <cell r="K1059">
            <v>17567.340000000004</v>
          </cell>
          <cell r="L1059">
            <v>1950</v>
          </cell>
          <cell r="M1059">
            <v>571</v>
          </cell>
          <cell r="N1059">
            <v>988</v>
          </cell>
          <cell r="O1059">
            <v>21076.340000000004</v>
          </cell>
          <cell r="P1059">
            <v>4345</v>
          </cell>
          <cell r="Q1059">
            <v>25421.340000000004</v>
          </cell>
          <cell r="S1059">
            <v>810.62846153846169</v>
          </cell>
          <cell r="T1059">
            <v>168.91673076923081</v>
          </cell>
        </row>
        <row r="1060">
          <cell r="B1060" t="str">
            <v>SR0742</v>
          </cell>
          <cell r="C1060" t="str">
            <v>THIRUVALI M</v>
          </cell>
          <cell r="D1060" t="str">
            <v>DIRECT</v>
          </cell>
          <cell r="E1060" t="str">
            <v>PRODUCTION</v>
          </cell>
          <cell r="F1060" t="str">
            <v>TYRE BUILDING-P3</v>
          </cell>
          <cell r="G1060" t="str">
            <v>CATEGORY II</v>
          </cell>
          <cell r="H1060">
            <v>9239.1200000000008</v>
          </cell>
          <cell r="I1060">
            <v>7750.3400000000011</v>
          </cell>
          <cell r="J1060">
            <v>577.88</v>
          </cell>
          <cell r="K1060">
            <v>17567.340000000004</v>
          </cell>
          <cell r="L1060">
            <v>1950</v>
          </cell>
          <cell r="M1060">
            <v>571</v>
          </cell>
          <cell r="N1060">
            <v>988</v>
          </cell>
          <cell r="O1060">
            <v>21076.340000000004</v>
          </cell>
          <cell r="P1060">
            <v>4345</v>
          </cell>
          <cell r="Q1060">
            <v>25421.340000000004</v>
          </cell>
          <cell r="S1060">
            <v>810.62846153846169</v>
          </cell>
          <cell r="T1060">
            <v>168.91673076923081</v>
          </cell>
        </row>
        <row r="1061">
          <cell r="B1061" t="str">
            <v>SR0753</v>
          </cell>
          <cell r="C1061" t="str">
            <v>THERI PANDI C</v>
          </cell>
          <cell r="D1061" t="str">
            <v>DIRECT</v>
          </cell>
          <cell r="E1061" t="str">
            <v>PRODUCTION</v>
          </cell>
          <cell r="F1061" t="str">
            <v>BIAS MARANGONI&amp;BESTRY</v>
          </cell>
          <cell r="G1061" t="str">
            <v>CATEGORY II</v>
          </cell>
          <cell r="H1061">
            <v>9239.1200000000008</v>
          </cell>
          <cell r="I1061">
            <v>7750.3400000000011</v>
          </cell>
          <cell r="J1061">
            <v>577.88</v>
          </cell>
          <cell r="K1061">
            <v>17567.340000000004</v>
          </cell>
          <cell r="L1061">
            <v>1950</v>
          </cell>
          <cell r="M1061">
            <v>571</v>
          </cell>
          <cell r="N1061">
            <v>988</v>
          </cell>
          <cell r="O1061">
            <v>21076.340000000004</v>
          </cell>
          <cell r="P1061">
            <v>4345</v>
          </cell>
          <cell r="Q1061">
            <v>25421.340000000004</v>
          </cell>
          <cell r="S1061">
            <v>810.62846153846169</v>
          </cell>
          <cell r="T1061">
            <v>168.91673076923081</v>
          </cell>
        </row>
        <row r="1062">
          <cell r="B1062" t="str">
            <v>SR0762</v>
          </cell>
          <cell r="C1062" t="str">
            <v>KRISHNA MOORTHY M</v>
          </cell>
          <cell r="D1062" t="str">
            <v>DIRECT</v>
          </cell>
          <cell r="E1062" t="str">
            <v>PRODUCTION</v>
          </cell>
          <cell r="F1062" t="str">
            <v>TYRE BUILDING-P2</v>
          </cell>
          <cell r="G1062" t="str">
            <v>CATEGORY II</v>
          </cell>
          <cell r="H1062">
            <v>9239.1200000000008</v>
          </cell>
          <cell r="I1062">
            <v>7750.3400000000011</v>
          </cell>
          <cell r="J1062">
            <v>577.88</v>
          </cell>
          <cell r="K1062">
            <v>17567.340000000004</v>
          </cell>
          <cell r="L1062">
            <v>1950</v>
          </cell>
          <cell r="M1062">
            <v>571</v>
          </cell>
          <cell r="N1062">
            <v>988</v>
          </cell>
          <cell r="O1062">
            <v>21076.340000000004</v>
          </cell>
          <cell r="P1062">
            <v>4345</v>
          </cell>
          <cell r="Q1062">
            <v>25421.340000000004</v>
          </cell>
          <cell r="S1062">
            <v>810.62846153846169</v>
          </cell>
          <cell r="T1062">
            <v>168.91673076923081</v>
          </cell>
        </row>
        <row r="1063">
          <cell r="B1063" t="str">
            <v>SR0766</v>
          </cell>
          <cell r="C1063" t="str">
            <v>MAHARAJAN G</v>
          </cell>
          <cell r="D1063" t="str">
            <v>INDIRECT</v>
          </cell>
          <cell r="E1063" t="str">
            <v>QUALITY CONTROL</v>
          </cell>
          <cell r="F1063" t="str">
            <v>Final Finish QA</v>
          </cell>
          <cell r="G1063" t="str">
            <v>CATEGORY II</v>
          </cell>
          <cell r="H1063">
            <v>9239.1200000000008</v>
          </cell>
          <cell r="I1063">
            <v>7750.3400000000011</v>
          </cell>
          <cell r="J1063">
            <v>577.88</v>
          </cell>
          <cell r="K1063">
            <v>17567.340000000004</v>
          </cell>
          <cell r="L1063">
            <v>1950</v>
          </cell>
          <cell r="M1063">
            <v>571</v>
          </cell>
          <cell r="N1063">
            <v>988</v>
          </cell>
          <cell r="O1063">
            <v>21076.340000000004</v>
          </cell>
          <cell r="P1063">
            <v>4345</v>
          </cell>
          <cell r="Q1063">
            <v>25421.340000000004</v>
          </cell>
          <cell r="S1063">
            <v>810.62846153846169</v>
          </cell>
          <cell r="T1063">
            <v>168.91673076923081</v>
          </cell>
        </row>
        <row r="1064">
          <cell r="B1064" t="str">
            <v>SR0773</v>
          </cell>
          <cell r="C1064" t="str">
            <v>ESAKKI S</v>
          </cell>
          <cell r="D1064" t="str">
            <v>DIRECT</v>
          </cell>
          <cell r="E1064" t="str">
            <v>PRODUCTION</v>
          </cell>
          <cell r="F1064" t="str">
            <v>BIAS MARANGONI&amp;BESTRY</v>
          </cell>
          <cell r="G1064" t="str">
            <v>CATEGORY II</v>
          </cell>
          <cell r="H1064">
            <v>9239.1200000000008</v>
          </cell>
          <cell r="I1064">
            <v>7750.3400000000011</v>
          </cell>
          <cell r="J1064">
            <v>577.88</v>
          </cell>
          <cell r="K1064">
            <v>17567.340000000004</v>
          </cell>
          <cell r="L1064">
            <v>1950</v>
          </cell>
          <cell r="M1064">
            <v>571</v>
          </cell>
          <cell r="N1064">
            <v>988</v>
          </cell>
          <cell r="O1064">
            <v>21076.340000000004</v>
          </cell>
          <cell r="P1064">
            <v>4345</v>
          </cell>
          <cell r="Q1064">
            <v>25421.340000000004</v>
          </cell>
          <cell r="S1064">
            <v>810.62846153846169</v>
          </cell>
          <cell r="T1064">
            <v>168.91673076923081</v>
          </cell>
        </row>
        <row r="1065">
          <cell r="B1065" t="str">
            <v>SR0806</v>
          </cell>
          <cell r="C1065" t="str">
            <v>NAMBI</v>
          </cell>
          <cell r="D1065" t="str">
            <v>DIRECT</v>
          </cell>
          <cell r="E1065" t="str">
            <v>PRODUCTION</v>
          </cell>
          <cell r="F1065" t="str">
            <v>TYRE BUILDING-P1</v>
          </cell>
          <cell r="G1065" t="str">
            <v>CATEGORY II</v>
          </cell>
          <cell r="H1065">
            <v>9239.1200000000008</v>
          </cell>
          <cell r="I1065">
            <v>7750.3400000000011</v>
          </cell>
          <cell r="J1065">
            <v>577.88</v>
          </cell>
          <cell r="K1065">
            <v>17567.340000000004</v>
          </cell>
          <cell r="L1065">
            <v>1950</v>
          </cell>
          <cell r="M1065">
            <v>571</v>
          </cell>
          <cell r="N1065">
            <v>988</v>
          </cell>
          <cell r="O1065">
            <v>21076.340000000004</v>
          </cell>
          <cell r="P1065">
            <v>4345</v>
          </cell>
          <cell r="Q1065">
            <v>25421.340000000004</v>
          </cell>
          <cell r="S1065">
            <v>810.62846153846169</v>
          </cell>
          <cell r="T1065">
            <v>168.91673076923081</v>
          </cell>
        </row>
        <row r="1066">
          <cell r="B1066" t="str">
            <v>SR0814</v>
          </cell>
          <cell r="C1066" t="str">
            <v>MALAIYAPPAN</v>
          </cell>
          <cell r="D1066" t="str">
            <v>DIRECT</v>
          </cell>
          <cell r="E1066" t="str">
            <v>PRODUCTION</v>
          </cell>
          <cell r="F1066" t="str">
            <v>TYRE BUILDING-P3</v>
          </cell>
          <cell r="G1066" t="str">
            <v>CATEGORY II</v>
          </cell>
          <cell r="H1066">
            <v>9239.1200000000008</v>
          </cell>
          <cell r="I1066">
            <v>7750.3400000000011</v>
          </cell>
          <cell r="J1066">
            <v>577.88</v>
          </cell>
          <cell r="K1066">
            <v>17567.340000000004</v>
          </cell>
          <cell r="L1066">
            <v>1950</v>
          </cell>
          <cell r="M1066">
            <v>571</v>
          </cell>
          <cell r="N1066">
            <v>988</v>
          </cell>
          <cell r="O1066">
            <v>21076.340000000004</v>
          </cell>
          <cell r="P1066">
            <v>4345</v>
          </cell>
          <cell r="Q1066">
            <v>25421.340000000004</v>
          </cell>
          <cell r="S1066">
            <v>810.62846153846169</v>
          </cell>
          <cell r="T1066">
            <v>168.91673076923081</v>
          </cell>
        </row>
        <row r="1067">
          <cell r="B1067" t="str">
            <v>SR0815</v>
          </cell>
          <cell r="C1067" t="str">
            <v>MURUGAIAH</v>
          </cell>
          <cell r="D1067" t="str">
            <v>DIRECT</v>
          </cell>
          <cell r="E1067" t="str">
            <v>PRODUCTION</v>
          </cell>
          <cell r="F1067" t="str">
            <v>TYRE BUILDING-P1</v>
          </cell>
          <cell r="G1067" t="str">
            <v>CATEGORY II</v>
          </cell>
          <cell r="H1067">
            <v>9239.1200000000008</v>
          </cell>
          <cell r="I1067">
            <v>7750.3400000000011</v>
          </cell>
          <cell r="J1067">
            <v>577.88</v>
          </cell>
          <cell r="K1067">
            <v>17567.340000000004</v>
          </cell>
          <cell r="L1067">
            <v>1950</v>
          </cell>
          <cell r="M1067">
            <v>571</v>
          </cell>
          <cell r="N1067">
            <v>988</v>
          </cell>
          <cell r="O1067">
            <v>21076.340000000004</v>
          </cell>
          <cell r="P1067">
            <v>4345</v>
          </cell>
          <cell r="Q1067">
            <v>25421.340000000004</v>
          </cell>
          <cell r="S1067">
            <v>810.62846153846169</v>
          </cell>
          <cell r="T1067">
            <v>168.91673076923081</v>
          </cell>
        </row>
        <row r="1068">
          <cell r="B1068" t="str">
            <v>SR0818</v>
          </cell>
          <cell r="C1068" t="str">
            <v>SELVAM E</v>
          </cell>
          <cell r="D1068" t="str">
            <v>DIRECT</v>
          </cell>
          <cell r="E1068" t="str">
            <v>PRODUCTION</v>
          </cell>
          <cell r="F1068" t="str">
            <v>TYRE CURING</v>
          </cell>
          <cell r="G1068" t="str">
            <v>CATEGORY II</v>
          </cell>
          <cell r="H1068">
            <v>9239.1200000000008</v>
          </cell>
          <cell r="I1068">
            <v>7750.3400000000011</v>
          </cell>
          <cell r="J1068">
            <v>577.88</v>
          </cell>
          <cell r="K1068">
            <v>17567.340000000004</v>
          </cell>
          <cell r="L1068">
            <v>1950</v>
          </cell>
          <cell r="M1068">
            <v>571</v>
          </cell>
          <cell r="N1068">
            <v>988</v>
          </cell>
          <cell r="O1068">
            <v>21076.340000000004</v>
          </cell>
          <cell r="P1068">
            <v>4345</v>
          </cell>
          <cell r="Q1068">
            <v>25421.340000000004</v>
          </cell>
          <cell r="S1068">
            <v>810.62846153846169</v>
          </cell>
          <cell r="T1068">
            <v>168.91673076923081</v>
          </cell>
        </row>
        <row r="1069">
          <cell r="B1069" t="str">
            <v>SR0829</v>
          </cell>
          <cell r="C1069" t="str">
            <v>THANGA MUTHU</v>
          </cell>
          <cell r="D1069" t="str">
            <v>DIRECT</v>
          </cell>
          <cell r="E1069" t="str">
            <v>PRODUCTION</v>
          </cell>
          <cell r="F1069" t="str">
            <v>SPIDER MAN</v>
          </cell>
          <cell r="G1069" t="str">
            <v>CATEGORY II</v>
          </cell>
          <cell r="H1069">
            <v>9239.1200000000008</v>
          </cell>
          <cell r="I1069">
            <v>7750.3400000000011</v>
          </cell>
          <cell r="J1069">
            <v>577.88</v>
          </cell>
          <cell r="K1069">
            <v>17567.340000000004</v>
          </cell>
          <cell r="L1069">
            <v>1950</v>
          </cell>
          <cell r="M1069">
            <v>571</v>
          </cell>
          <cell r="N1069">
            <v>988</v>
          </cell>
          <cell r="O1069">
            <v>21076.340000000004</v>
          </cell>
          <cell r="P1069">
            <v>4345</v>
          </cell>
          <cell r="Q1069">
            <v>25421.340000000004</v>
          </cell>
          <cell r="S1069">
            <v>810.62846153846169</v>
          </cell>
          <cell r="T1069">
            <v>168.91673076923081</v>
          </cell>
        </row>
        <row r="1070">
          <cell r="B1070" t="str">
            <v>SR0833</v>
          </cell>
          <cell r="C1070" t="str">
            <v>SURESHKUMAR</v>
          </cell>
          <cell r="D1070" t="str">
            <v>DIRECT</v>
          </cell>
          <cell r="E1070" t="str">
            <v>PRODUCTION</v>
          </cell>
          <cell r="F1070" t="str">
            <v>TYRE BUILDING-P2</v>
          </cell>
          <cell r="G1070" t="str">
            <v>CATEGORY II</v>
          </cell>
          <cell r="H1070">
            <v>9239.1200000000008</v>
          </cell>
          <cell r="I1070">
            <v>7750.3400000000011</v>
          </cell>
          <cell r="J1070">
            <v>577.88</v>
          </cell>
          <cell r="K1070">
            <v>17567.340000000004</v>
          </cell>
          <cell r="L1070">
            <v>1950</v>
          </cell>
          <cell r="M1070">
            <v>571</v>
          </cell>
          <cell r="N1070">
            <v>988</v>
          </cell>
          <cell r="O1070">
            <v>21076.340000000004</v>
          </cell>
          <cell r="P1070">
            <v>4345</v>
          </cell>
          <cell r="Q1070">
            <v>25421.340000000004</v>
          </cell>
          <cell r="S1070">
            <v>810.62846153846169</v>
          </cell>
          <cell r="T1070">
            <v>168.91673076923081</v>
          </cell>
        </row>
        <row r="1071">
          <cell r="B1071" t="str">
            <v>SR0845</v>
          </cell>
          <cell r="C1071" t="str">
            <v>BALAKRISHNAN S</v>
          </cell>
          <cell r="D1071" t="str">
            <v>INDIRECT</v>
          </cell>
          <cell r="E1071" t="str">
            <v>ENGINEERING</v>
          </cell>
          <cell r="F1071" t="str">
            <v>TBM - DC Preparation</v>
          </cell>
          <cell r="G1071" t="str">
            <v>CATEGORY II</v>
          </cell>
          <cell r="H1071">
            <v>9239.1200000000008</v>
          </cell>
          <cell r="I1071">
            <v>7750.3400000000011</v>
          </cell>
          <cell r="J1071">
            <v>577.88</v>
          </cell>
          <cell r="K1071">
            <v>17567.340000000004</v>
          </cell>
          <cell r="L1071">
            <v>1950</v>
          </cell>
          <cell r="M1071">
            <v>571</v>
          </cell>
          <cell r="N1071">
            <v>988</v>
          </cell>
          <cell r="O1071">
            <v>21076.340000000004</v>
          </cell>
          <cell r="P1071">
            <v>4345</v>
          </cell>
          <cell r="Q1071">
            <v>25421.340000000004</v>
          </cell>
          <cell r="S1071">
            <v>810.62846153846169</v>
          </cell>
          <cell r="T1071">
            <v>168.91673076923081</v>
          </cell>
        </row>
        <row r="1072">
          <cell r="B1072" t="str">
            <v>SR0852</v>
          </cell>
          <cell r="C1072" t="str">
            <v>MADASAMY MOOKKAN</v>
          </cell>
          <cell r="D1072" t="str">
            <v>INDIRECT</v>
          </cell>
          <cell r="E1072" t="str">
            <v>ENGINEERING</v>
          </cell>
          <cell r="F1072" t="str">
            <v>TBM - DC Preparation</v>
          </cell>
          <cell r="G1072" t="str">
            <v>CATEGORY II</v>
          </cell>
          <cell r="H1072">
            <v>9239.1200000000008</v>
          </cell>
          <cell r="I1072">
            <v>7750.3400000000011</v>
          </cell>
          <cell r="J1072">
            <v>577.88</v>
          </cell>
          <cell r="K1072">
            <v>17567.340000000004</v>
          </cell>
          <cell r="L1072">
            <v>1950</v>
          </cell>
          <cell r="M1072">
            <v>571</v>
          </cell>
          <cell r="N1072">
            <v>988</v>
          </cell>
          <cell r="O1072">
            <v>21076.340000000004</v>
          </cell>
          <cell r="P1072">
            <v>4345</v>
          </cell>
          <cell r="Q1072">
            <v>25421.340000000004</v>
          </cell>
          <cell r="S1072">
            <v>810.62846153846169</v>
          </cell>
          <cell r="T1072">
            <v>168.91673076923081</v>
          </cell>
        </row>
        <row r="1073">
          <cell r="B1073" t="str">
            <v>SR0853</v>
          </cell>
          <cell r="C1073" t="str">
            <v>GANESHAN</v>
          </cell>
          <cell r="D1073" t="str">
            <v>DIRECT</v>
          </cell>
          <cell r="E1073" t="str">
            <v>PRODUCTION</v>
          </cell>
          <cell r="F1073" t="str">
            <v>BEAD WINDING</v>
          </cell>
          <cell r="G1073" t="str">
            <v>CATEGORY II</v>
          </cell>
          <cell r="H1073">
            <v>9239.1200000000008</v>
          </cell>
          <cell r="I1073">
            <v>7750.3400000000011</v>
          </cell>
          <cell r="J1073">
            <v>577.88</v>
          </cell>
          <cell r="K1073">
            <v>17567.340000000004</v>
          </cell>
          <cell r="L1073">
            <v>1950</v>
          </cell>
          <cell r="M1073">
            <v>571</v>
          </cell>
          <cell r="N1073">
            <v>988</v>
          </cell>
          <cell r="O1073">
            <v>21076.340000000004</v>
          </cell>
          <cell r="P1073">
            <v>4345</v>
          </cell>
          <cell r="Q1073">
            <v>25421.340000000004</v>
          </cell>
          <cell r="S1073">
            <v>810.62846153846169</v>
          </cell>
          <cell r="T1073">
            <v>168.91673076923081</v>
          </cell>
        </row>
        <row r="1074">
          <cell r="B1074" t="str">
            <v>SR0861</v>
          </cell>
          <cell r="C1074" t="str">
            <v>PETCHI MUTHU THANGASAMY</v>
          </cell>
          <cell r="D1074" t="str">
            <v>DIRECT</v>
          </cell>
          <cell r="E1074" t="str">
            <v>PRODUCTION</v>
          </cell>
          <cell r="F1074" t="str">
            <v>TYRE BUILDING-P3</v>
          </cell>
          <cell r="G1074" t="str">
            <v>CATEGORY II</v>
          </cell>
          <cell r="H1074">
            <v>9239.1200000000008</v>
          </cell>
          <cell r="I1074">
            <v>7750.3400000000011</v>
          </cell>
          <cell r="J1074">
            <v>557.88</v>
          </cell>
          <cell r="K1074">
            <v>17547.340000000004</v>
          </cell>
          <cell r="L1074">
            <v>1950</v>
          </cell>
          <cell r="M1074">
            <v>571</v>
          </cell>
          <cell r="N1074">
            <v>988</v>
          </cell>
          <cell r="O1074">
            <v>21056.340000000004</v>
          </cell>
          <cell r="P1074">
            <v>4095</v>
          </cell>
          <cell r="Q1074">
            <v>25151.340000000004</v>
          </cell>
          <cell r="S1074">
            <v>809.85923076923086</v>
          </cell>
          <cell r="T1074">
            <v>168.7244230769231</v>
          </cell>
        </row>
        <row r="1075">
          <cell r="B1075" t="str">
            <v>SR0871</v>
          </cell>
          <cell r="C1075" t="str">
            <v>UDAYARAJ J</v>
          </cell>
          <cell r="D1075" t="str">
            <v>DIRECT</v>
          </cell>
          <cell r="E1075" t="str">
            <v>PRODUCTION</v>
          </cell>
          <cell r="F1075" t="str">
            <v>TYRE CURING</v>
          </cell>
          <cell r="G1075" t="str">
            <v>CATEGORY II</v>
          </cell>
          <cell r="H1075">
            <v>9239.1200000000008</v>
          </cell>
          <cell r="I1075">
            <v>7750.3400000000011</v>
          </cell>
          <cell r="J1075">
            <v>557.88</v>
          </cell>
          <cell r="K1075">
            <v>17547.340000000004</v>
          </cell>
          <cell r="L1075">
            <v>1950</v>
          </cell>
          <cell r="M1075">
            <v>571</v>
          </cell>
          <cell r="N1075">
            <v>988</v>
          </cell>
          <cell r="O1075">
            <v>21056.340000000004</v>
          </cell>
          <cell r="P1075">
            <v>4095</v>
          </cell>
          <cell r="Q1075">
            <v>25151.340000000004</v>
          </cell>
          <cell r="S1075">
            <v>809.85923076923086</v>
          </cell>
          <cell r="T1075">
            <v>168.7244230769231</v>
          </cell>
        </row>
        <row r="1076">
          <cell r="B1076" t="str">
            <v>SR0878</v>
          </cell>
          <cell r="C1076" t="str">
            <v>MUTHUKUTTY M</v>
          </cell>
          <cell r="D1076" t="str">
            <v>INDIRECT</v>
          </cell>
          <cell r="E1076" t="str">
            <v>QUALITY CONTROL</v>
          </cell>
          <cell r="F1076" t="str">
            <v>Final Finish QA</v>
          </cell>
          <cell r="G1076" t="str">
            <v>CATEGORY II</v>
          </cell>
          <cell r="H1076">
            <v>9239.1200000000008</v>
          </cell>
          <cell r="I1076">
            <v>7750.3400000000011</v>
          </cell>
          <cell r="J1076">
            <v>557.88</v>
          </cell>
          <cell r="K1076">
            <v>17547.340000000004</v>
          </cell>
          <cell r="L1076">
            <v>1950</v>
          </cell>
          <cell r="M1076">
            <v>571</v>
          </cell>
          <cell r="N1076">
            <v>988</v>
          </cell>
          <cell r="O1076">
            <v>21056.340000000004</v>
          </cell>
          <cell r="P1076">
            <v>4095</v>
          </cell>
          <cell r="Q1076">
            <v>25151.340000000004</v>
          </cell>
          <cell r="S1076">
            <v>809.85923076923086</v>
          </cell>
          <cell r="T1076">
            <v>168.7244230769231</v>
          </cell>
        </row>
        <row r="1077">
          <cell r="B1077" t="str">
            <v>SR0882</v>
          </cell>
          <cell r="C1077" t="str">
            <v>KALIMUTHU</v>
          </cell>
          <cell r="D1077" t="str">
            <v>DIRECT</v>
          </cell>
          <cell r="E1077" t="str">
            <v>PRODUCTION</v>
          </cell>
          <cell r="F1077" t="str">
            <v>TYRE CURING</v>
          </cell>
          <cell r="G1077" t="str">
            <v>CATEGORY II</v>
          </cell>
          <cell r="H1077">
            <v>9239.1200000000008</v>
          </cell>
          <cell r="I1077">
            <v>7750.3400000000011</v>
          </cell>
          <cell r="J1077">
            <v>557.88</v>
          </cell>
          <cell r="K1077">
            <v>17547.340000000004</v>
          </cell>
          <cell r="L1077">
            <v>1950</v>
          </cell>
          <cell r="M1077">
            <v>571</v>
          </cell>
          <cell r="N1077">
            <v>988</v>
          </cell>
          <cell r="O1077">
            <v>21056.340000000004</v>
          </cell>
          <cell r="P1077">
            <v>4095</v>
          </cell>
          <cell r="Q1077">
            <v>25151.340000000004</v>
          </cell>
          <cell r="S1077">
            <v>809.85923076923086</v>
          </cell>
          <cell r="T1077">
            <v>168.7244230769231</v>
          </cell>
        </row>
        <row r="1078">
          <cell r="B1078" t="str">
            <v>SR0889</v>
          </cell>
          <cell r="C1078" t="str">
            <v>MATHAN</v>
          </cell>
          <cell r="D1078" t="str">
            <v>DIRECT</v>
          </cell>
          <cell r="E1078" t="str">
            <v>PRODUCTION</v>
          </cell>
          <cell r="F1078" t="str">
            <v>BAND BUILDING-P3</v>
          </cell>
          <cell r="G1078" t="str">
            <v>CATEGORY II</v>
          </cell>
          <cell r="H1078">
            <v>9239.1200000000008</v>
          </cell>
          <cell r="I1078">
            <v>7750.3400000000011</v>
          </cell>
          <cell r="J1078">
            <v>557.88</v>
          </cell>
          <cell r="K1078">
            <v>17547.340000000004</v>
          </cell>
          <cell r="L1078">
            <v>1950</v>
          </cell>
          <cell r="M1078">
            <v>571</v>
          </cell>
          <cell r="N1078">
            <v>988</v>
          </cell>
          <cell r="O1078">
            <v>21056.340000000004</v>
          </cell>
          <cell r="P1078">
            <v>4095</v>
          </cell>
          <cell r="Q1078">
            <v>25151.340000000004</v>
          </cell>
          <cell r="S1078">
            <v>809.85923076923086</v>
          </cell>
          <cell r="T1078">
            <v>168.7244230769231</v>
          </cell>
        </row>
        <row r="1079">
          <cell r="B1079" t="str">
            <v>SR0892</v>
          </cell>
          <cell r="C1079" t="str">
            <v>GANESAN V</v>
          </cell>
          <cell r="D1079" t="str">
            <v>DIRECT</v>
          </cell>
          <cell r="E1079" t="str">
            <v>PRODUCTION</v>
          </cell>
          <cell r="F1079" t="str">
            <v>BAND BUILDING-P3</v>
          </cell>
          <cell r="G1079" t="str">
            <v>CATEGORY II</v>
          </cell>
          <cell r="H1079">
            <v>9239.1200000000008</v>
          </cell>
          <cell r="I1079">
            <v>7750.3400000000011</v>
          </cell>
          <cell r="J1079">
            <v>557.88</v>
          </cell>
          <cell r="K1079">
            <v>17547.340000000004</v>
          </cell>
          <cell r="L1079">
            <v>1950</v>
          </cell>
          <cell r="M1079">
            <v>571</v>
          </cell>
          <cell r="N1079">
            <v>988</v>
          </cell>
          <cell r="O1079">
            <v>21056.340000000004</v>
          </cell>
          <cell r="P1079">
            <v>4095</v>
          </cell>
          <cell r="Q1079">
            <v>25151.340000000004</v>
          </cell>
          <cell r="S1079">
            <v>809.85923076923086</v>
          </cell>
          <cell r="T1079">
            <v>168.7244230769231</v>
          </cell>
        </row>
        <row r="1080">
          <cell r="B1080" t="str">
            <v>SR0902</v>
          </cell>
          <cell r="C1080" t="str">
            <v>KALIRAJA SHANMUGAIYA</v>
          </cell>
          <cell r="D1080" t="str">
            <v>DIRECT</v>
          </cell>
          <cell r="E1080" t="str">
            <v>PRODUCTION</v>
          </cell>
          <cell r="F1080" t="str">
            <v>TYRE BUILDING-P3</v>
          </cell>
          <cell r="G1080" t="str">
            <v>CATEGORY II</v>
          </cell>
          <cell r="H1080">
            <v>9239.1200000000008</v>
          </cell>
          <cell r="I1080">
            <v>7750.3400000000011</v>
          </cell>
          <cell r="J1080">
            <v>557.88</v>
          </cell>
          <cell r="K1080">
            <v>17547.340000000004</v>
          </cell>
          <cell r="L1080">
            <v>1950</v>
          </cell>
          <cell r="M1080">
            <v>571</v>
          </cell>
          <cell r="N1080">
            <v>988</v>
          </cell>
          <cell r="O1080">
            <v>21056.340000000004</v>
          </cell>
          <cell r="P1080">
            <v>4095</v>
          </cell>
          <cell r="Q1080">
            <v>25151.340000000004</v>
          </cell>
          <cell r="S1080">
            <v>809.85923076923086</v>
          </cell>
          <cell r="T1080">
            <v>168.7244230769231</v>
          </cell>
        </row>
        <row r="1081">
          <cell r="B1081" t="str">
            <v>SR0903</v>
          </cell>
          <cell r="C1081" t="str">
            <v>KARKU VELRAJ S</v>
          </cell>
          <cell r="D1081" t="str">
            <v>DIRECT</v>
          </cell>
          <cell r="E1081" t="str">
            <v>PRODUCTION</v>
          </cell>
          <cell r="F1081" t="str">
            <v>TYRE BUILDING-P3</v>
          </cell>
          <cell r="G1081" t="str">
            <v>CATEGORY II</v>
          </cell>
          <cell r="H1081">
            <v>9239.1200000000008</v>
          </cell>
          <cell r="I1081">
            <v>7750.3400000000011</v>
          </cell>
          <cell r="J1081">
            <v>557.88</v>
          </cell>
          <cell r="K1081">
            <v>17547.340000000004</v>
          </cell>
          <cell r="L1081">
            <v>1950</v>
          </cell>
          <cell r="M1081">
            <v>571</v>
          </cell>
          <cell r="N1081">
            <v>988</v>
          </cell>
          <cell r="O1081">
            <v>21056.340000000004</v>
          </cell>
          <cell r="P1081">
            <v>4095</v>
          </cell>
          <cell r="Q1081">
            <v>25151.340000000004</v>
          </cell>
          <cell r="S1081">
            <v>809.85923076923086</v>
          </cell>
          <cell r="T1081">
            <v>168.7244230769231</v>
          </cell>
        </row>
        <row r="1082">
          <cell r="B1082" t="str">
            <v>SR0904</v>
          </cell>
          <cell r="C1082" t="str">
            <v>ANISHKUMAR</v>
          </cell>
          <cell r="D1082" t="str">
            <v>DIRECT</v>
          </cell>
          <cell r="E1082" t="str">
            <v>PRODUCTION</v>
          </cell>
          <cell r="F1082" t="str">
            <v>TYRE BUILDING-P3</v>
          </cell>
          <cell r="G1082" t="str">
            <v>CATEGORY II</v>
          </cell>
          <cell r="H1082">
            <v>9239.1200000000008</v>
          </cell>
          <cell r="I1082">
            <v>7750.3400000000011</v>
          </cell>
          <cell r="J1082">
            <v>557.88</v>
          </cell>
          <cell r="K1082">
            <v>17547.340000000004</v>
          </cell>
          <cell r="L1082">
            <v>1950</v>
          </cell>
          <cell r="M1082">
            <v>571</v>
          </cell>
          <cell r="N1082">
            <v>988</v>
          </cell>
          <cell r="O1082">
            <v>21056.340000000004</v>
          </cell>
          <cell r="P1082">
            <v>4095</v>
          </cell>
          <cell r="Q1082">
            <v>25151.340000000004</v>
          </cell>
          <cell r="S1082">
            <v>809.85923076923086</v>
          </cell>
          <cell r="T1082">
            <v>168.7244230769231</v>
          </cell>
        </row>
        <row r="1083">
          <cell r="B1083" t="str">
            <v>SR0907</v>
          </cell>
          <cell r="C1083" t="str">
            <v>KRISHNA MOORTHY M</v>
          </cell>
          <cell r="D1083" t="str">
            <v>DIRECT</v>
          </cell>
          <cell r="E1083" t="str">
            <v>PRODUCTION</v>
          </cell>
          <cell r="F1083" t="str">
            <v>TYRE BUILDING-P3</v>
          </cell>
          <cell r="G1083" t="str">
            <v>CATEGORY II</v>
          </cell>
          <cell r="H1083">
            <v>9239.1200000000008</v>
          </cell>
          <cell r="I1083">
            <v>7750.3400000000011</v>
          </cell>
          <cell r="J1083">
            <v>557.88</v>
          </cell>
          <cell r="K1083">
            <v>17547.340000000004</v>
          </cell>
          <cell r="L1083">
            <v>1950</v>
          </cell>
          <cell r="M1083">
            <v>571</v>
          </cell>
          <cell r="N1083">
            <v>988</v>
          </cell>
          <cell r="O1083">
            <v>21056.340000000004</v>
          </cell>
          <cell r="P1083">
            <v>4095</v>
          </cell>
          <cell r="Q1083">
            <v>25151.340000000004</v>
          </cell>
          <cell r="S1083">
            <v>809.85923076923086</v>
          </cell>
          <cell r="T1083">
            <v>168.7244230769231</v>
          </cell>
        </row>
        <row r="1084">
          <cell r="B1084" t="str">
            <v>SR0909</v>
          </cell>
          <cell r="C1084" t="str">
            <v>SUDALAIKANNU M</v>
          </cell>
          <cell r="D1084" t="str">
            <v>DIRECT</v>
          </cell>
          <cell r="E1084" t="str">
            <v>PRODUCTION</v>
          </cell>
          <cell r="F1084" t="str">
            <v>TYRE BUILDING-P3</v>
          </cell>
          <cell r="G1084" t="str">
            <v>CATEGORY II</v>
          </cell>
          <cell r="H1084">
            <v>9239.1200000000008</v>
          </cell>
          <cell r="I1084">
            <v>7750.3400000000011</v>
          </cell>
          <cell r="J1084">
            <v>557.88</v>
          </cell>
          <cell r="K1084">
            <v>17547.340000000004</v>
          </cell>
          <cell r="L1084">
            <v>1950</v>
          </cell>
          <cell r="M1084">
            <v>571</v>
          </cell>
          <cell r="N1084">
            <v>988</v>
          </cell>
          <cell r="O1084">
            <v>21056.340000000004</v>
          </cell>
          <cell r="P1084">
            <v>4095</v>
          </cell>
          <cell r="Q1084">
            <v>25151.340000000004</v>
          </cell>
          <cell r="S1084">
            <v>809.85923076923086</v>
          </cell>
          <cell r="T1084">
            <v>168.7244230769231</v>
          </cell>
        </row>
        <row r="1085">
          <cell r="B1085" t="str">
            <v>SR0912</v>
          </cell>
          <cell r="C1085" t="str">
            <v>JOHNSON SAMUVEL</v>
          </cell>
          <cell r="D1085" t="str">
            <v>DIRECT</v>
          </cell>
          <cell r="E1085" t="str">
            <v>PRODUCTION</v>
          </cell>
          <cell r="F1085" t="str">
            <v>TYRE BUILDING-P3</v>
          </cell>
          <cell r="G1085" t="str">
            <v>CATEGORY II</v>
          </cell>
          <cell r="H1085">
            <v>9239.1200000000008</v>
          </cell>
          <cell r="I1085">
            <v>7750.3400000000011</v>
          </cell>
          <cell r="J1085">
            <v>557.88</v>
          </cell>
          <cell r="K1085">
            <v>17547.340000000004</v>
          </cell>
          <cell r="L1085">
            <v>1950</v>
          </cell>
          <cell r="M1085">
            <v>571</v>
          </cell>
          <cell r="N1085">
            <v>988</v>
          </cell>
          <cell r="O1085">
            <v>21056.340000000004</v>
          </cell>
          <cell r="P1085">
            <v>4095</v>
          </cell>
          <cell r="Q1085">
            <v>25151.340000000004</v>
          </cell>
          <cell r="S1085">
            <v>809.85923076923086</v>
          </cell>
          <cell r="T1085">
            <v>168.7244230769231</v>
          </cell>
        </row>
        <row r="1086">
          <cell r="B1086" t="str">
            <v>SR0913</v>
          </cell>
          <cell r="C1086" t="str">
            <v>M SUDALAI KUMAR</v>
          </cell>
          <cell r="D1086" t="str">
            <v>DIRECT</v>
          </cell>
          <cell r="E1086" t="str">
            <v>PRODUCTION</v>
          </cell>
          <cell r="F1086" t="str">
            <v>TYRE BUILDING-P3</v>
          </cell>
          <cell r="G1086" t="str">
            <v>CATEGORY II</v>
          </cell>
          <cell r="H1086">
            <v>9239.1200000000008</v>
          </cell>
          <cell r="I1086">
            <v>7750.3400000000011</v>
          </cell>
          <cell r="J1086">
            <v>557.88</v>
          </cell>
          <cell r="K1086">
            <v>17547.340000000004</v>
          </cell>
          <cell r="L1086">
            <v>1950</v>
          </cell>
          <cell r="M1086">
            <v>571</v>
          </cell>
          <cell r="N1086">
            <v>988</v>
          </cell>
          <cell r="O1086">
            <v>21056.340000000004</v>
          </cell>
          <cell r="P1086">
            <v>4095</v>
          </cell>
          <cell r="Q1086">
            <v>25151.340000000004</v>
          </cell>
          <cell r="S1086">
            <v>809.85923076923086</v>
          </cell>
          <cell r="T1086">
            <v>168.7244230769231</v>
          </cell>
        </row>
        <row r="1087">
          <cell r="B1087" t="str">
            <v>SR0917</v>
          </cell>
          <cell r="C1087" t="str">
            <v>MURUGAESAN C</v>
          </cell>
          <cell r="D1087" t="str">
            <v>INDIRECT</v>
          </cell>
          <cell r="E1087" t="str">
            <v>ENGINEERING</v>
          </cell>
          <cell r="F1087" t="str">
            <v>TBM - BD</v>
          </cell>
          <cell r="G1087" t="str">
            <v>CATEGORY II</v>
          </cell>
          <cell r="H1087">
            <v>9239.1200000000008</v>
          </cell>
          <cell r="I1087">
            <v>7750.3400000000011</v>
          </cell>
          <cell r="J1087">
            <v>557.88</v>
          </cell>
          <cell r="K1087">
            <v>17547.340000000004</v>
          </cell>
          <cell r="L1087">
            <v>1950</v>
          </cell>
          <cell r="M1087">
            <v>571</v>
          </cell>
          <cell r="N1087">
            <v>988</v>
          </cell>
          <cell r="O1087">
            <v>21056.340000000004</v>
          </cell>
          <cell r="P1087">
            <v>4095</v>
          </cell>
          <cell r="Q1087">
            <v>25151.340000000004</v>
          </cell>
          <cell r="S1087">
            <v>809.85923076923086</v>
          </cell>
          <cell r="T1087">
            <v>168.7244230769231</v>
          </cell>
        </row>
        <row r="1088">
          <cell r="B1088" t="str">
            <v>SR0921</v>
          </cell>
          <cell r="C1088" t="str">
            <v>CHINNATHAMBI  V</v>
          </cell>
          <cell r="D1088" t="str">
            <v>DIRECT</v>
          </cell>
          <cell r="E1088" t="str">
            <v>PRODUCTION</v>
          </cell>
          <cell r="F1088" t="str">
            <v>BIAS CUTTING-1</v>
          </cell>
          <cell r="G1088" t="str">
            <v>CATEGORY II</v>
          </cell>
          <cell r="H1088">
            <v>9239.1200000000008</v>
          </cell>
          <cell r="I1088">
            <v>7750.3400000000011</v>
          </cell>
          <cell r="J1088">
            <v>557.88</v>
          </cell>
          <cell r="K1088">
            <v>17547.340000000004</v>
          </cell>
          <cell r="L1088">
            <v>1950</v>
          </cell>
          <cell r="M1088">
            <v>571</v>
          </cell>
          <cell r="N1088">
            <v>988</v>
          </cell>
          <cell r="O1088">
            <v>21056.340000000004</v>
          </cell>
          <cell r="P1088">
            <v>4095</v>
          </cell>
          <cell r="Q1088">
            <v>25151.340000000004</v>
          </cell>
          <cell r="S1088">
            <v>809.85923076923086</v>
          </cell>
          <cell r="T1088">
            <v>168.7244230769231</v>
          </cell>
        </row>
        <row r="1089">
          <cell r="B1089" t="str">
            <v>SR0932</v>
          </cell>
          <cell r="C1089" t="str">
            <v>DURAI ALIES MAHENDRAN S</v>
          </cell>
          <cell r="D1089" t="str">
            <v>INDIRECT</v>
          </cell>
          <cell r="E1089" t="str">
            <v>ENGINEERING</v>
          </cell>
          <cell r="F1089" t="str">
            <v>MOULD SHOP</v>
          </cell>
          <cell r="G1089" t="str">
            <v>CATEGORY II</v>
          </cell>
          <cell r="H1089">
            <v>9239.1200000000008</v>
          </cell>
          <cell r="I1089">
            <v>7750.3400000000011</v>
          </cell>
          <cell r="J1089">
            <v>557.88</v>
          </cell>
          <cell r="K1089">
            <v>17547.340000000004</v>
          </cell>
          <cell r="L1089">
            <v>1950</v>
          </cell>
          <cell r="M1089">
            <v>571</v>
          </cell>
          <cell r="N1089">
            <v>988</v>
          </cell>
          <cell r="O1089">
            <v>21056.340000000004</v>
          </cell>
          <cell r="P1089">
            <v>4095</v>
          </cell>
          <cell r="Q1089">
            <v>25151.340000000004</v>
          </cell>
          <cell r="S1089">
            <v>809.85923076923086</v>
          </cell>
          <cell r="T1089">
            <v>168.7244230769231</v>
          </cell>
        </row>
        <row r="1090">
          <cell r="B1090" t="str">
            <v>SR0933</v>
          </cell>
          <cell r="C1090" t="str">
            <v>ANGUSAMY</v>
          </cell>
          <cell r="D1090" t="str">
            <v>INDIRECT</v>
          </cell>
          <cell r="E1090" t="str">
            <v>ENGINEERING</v>
          </cell>
          <cell r="F1090" t="str">
            <v>EEI -MIXING</v>
          </cell>
          <cell r="G1090" t="str">
            <v>CATEGORY II</v>
          </cell>
          <cell r="H1090">
            <v>9239.1200000000008</v>
          </cell>
          <cell r="I1090">
            <v>7750.3400000000011</v>
          </cell>
          <cell r="J1090">
            <v>557.88</v>
          </cell>
          <cell r="K1090">
            <v>17547.340000000004</v>
          </cell>
          <cell r="L1090">
            <v>1950</v>
          </cell>
          <cell r="M1090">
            <v>571</v>
          </cell>
          <cell r="N1090">
            <v>988</v>
          </cell>
          <cell r="O1090">
            <v>21056.340000000004</v>
          </cell>
          <cell r="P1090">
            <v>4095</v>
          </cell>
          <cell r="Q1090">
            <v>25151.340000000004</v>
          </cell>
          <cell r="S1090">
            <v>809.85923076923086</v>
          </cell>
          <cell r="T1090">
            <v>168.7244230769231</v>
          </cell>
        </row>
        <row r="1091">
          <cell r="B1091" t="str">
            <v>SR0944</v>
          </cell>
          <cell r="C1091" t="str">
            <v>PERAMUKUMAR P</v>
          </cell>
          <cell r="D1091" t="str">
            <v>DIRECT</v>
          </cell>
          <cell r="E1091" t="str">
            <v>PRODUCTION</v>
          </cell>
          <cell r="F1091" t="str">
            <v>BAND BUILDING-P2</v>
          </cell>
          <cell r="G1091" t="str">
            <v>CATEGORY II</v>
          </cell>
          <cell r="H1091">
            <v>9239.1200000000008</v>
          </cell>
          <cell r="I1091">
            <v>7750.3400000000011</v>
          </cell>
          <cell r="J1091">
            <v>527.88</v>
          </cell>
          <cell r="K1091">
            <v>17517.340000000004</v>
          </cell>
          <cell r="L1091">
            <v>1950</v>
          </cell>
          <cell r="M1091">
            <v>570</v>
          </cell>
          <cell r="N1091">
            <v>988</v>
          </cell>
          <cell r="O1091">
            <v>21025.340000000004</v>
          </cell>
          <cell r="P1091">
            <v>3210</v>
          </cell>
          <cell r="Q1091">
            <v>24235.340000000004</v>
          </cell>
          <cell r="S1091">
            <v>808.66692307692324</v>
          </cell>
          <cell r="T1091">
            <v>168.43596153846158</v>
          </cell>
        </row>
        <row r="1092">
          <cell r="B1092" t="str">
            <v>SR0945</v>
          </cell>
          <cell r="C1092" t="str">
            <v>ARUMUGARAJA</v>
          </cell>
          <cell r="D1092" t="str">
            <v>DIRECT</v>
          </cell>
          <cell r="E1092" t="str">
            <v>PRODUCTION</v>
          </cell>
          <cell r="F1092" t="str">
            <v>BIAS CUTTING-4</v>
          </cell>
          <cell r="G1092" t="str">
            <v>CATEGORY II</v>
          </cell>
          <cell r="H1092">
            <v>9239.1200000000008</v>
          </cell>
          <cell r="I1092">
            <v>7750.3400000000011</v>
          </cell>
          <cell r="J1092">
            <v>527.88</v>
          </cell>
          <cell r="K1092">
            <v>17517.340000000004</v>
          </cell>
          <cell r="L1092">
            <v>1950</v>
          </cell>
          <cell r="M1092">
            <v>570</v>
          </cell>
          <cell r="N1092">
            <v>988</v>
          </cell>
          <cell r="O1092">
            <v>21025.340000000004</v>
          </cell>
          <cell r="P1092">
            <v>3210</v>
          </cell>
          <cell r="Q1092">
            <v>24235.340000000004</v>
          </cell>
          <cell r="S1092">
            <v>808.66692307692324</v>
          </cell>
          <cell r="T1092">
            <v>168.43596153846158</v>
          </cell>
        </row>
        <row r="1093">
          <cell r="B1093" t="str">
            <v>SR0968</v>
          </cell>
          <cell r="C1093" t="str">
            <v>MUTHUKRISHNAN M</v>
          </cell>
          <cell r="D1093" t="str">
            <v>DIRECT</v>
          </cell>
          <cell r="E1093" t="str">
            <v>PRODUCTION</v>
          </cell>
          <cell r="F1093" t="str">
            <v>BAND BUILDING-P1</v>
          </cell>
          <cell r="G1093" t="str">
            <v>CATEGORY II</v>
          </cell>
          <cell r="H1093">
            <v>9239.1200000000008</v>
          </cell>
          <cell r="I1093">
            <v>7750.3400000000011</v>
          </cell>
          <cell r="J1093">
            <v>527.88</v>
          </cell>
          <cell r="K1093">
            <v>17517.340000000004</v>
          </cell>
          <cell r="L1093">
            <v>1950</v>
          </cell>
          <cell r="M1093">
            <v>570</v>
          </cell>
          <cell r="N1093">
            <v>988</v>
          </cell>
          <cell r="O1093">
            <v>21025.340000000004</v>
          </cell>
          <cell r="P1093">
            <v>3210</v>
          </cell>
          <cell r="Q1093">
            <v>24235.340000000004</v>
          </cell>
          <cell r="S1093">
            <v>808.66692307692324</v>
          </cell>
          <cell r="T1093">
            <v>168.43596153846158</v>
          </cell>
        </row>
        <row r="1094">
          <cell r="B1094" t="str">
            <v>SR0972</v>
          </cell>
          <cell r="C1094" t="str">
            <v>MARIYAPPAN P</v>
          </cell>
          <cell r="D1094" t="str">
            <v>DIRECT</v>
          </cell>
          <cell r="E1094" t="str">
            <v>PRODUCTION</v>
          </cell>
          <cell r="F1094" t="str">
            <v>TYRE BUILDING-P3</v>
          </cell>
          <cell r="G1094" t="str">
            <v>CATEGORY II</v>
          </cell>
          <cell r="H1094">
            <v>9239.1200000000008</v>
          </cell>
          <cell r="I1094">
            <v>7750.3400000000011</v>
          </cell>
          <cell r="J1094">
            <v>527.88</v>
          </cell>
          <cell r="K1094">
            <v>17517.340000000004</v>
          </cell>
          <cell r="L1094">
            <v>1950</v>
          </cell>
          <cell r="M1094">
            <v>570</v>
          </cell>
          <cell r="N1094">
            <v>988</v>
          </cell>
          <cell r="O1094">
            <v>21025.340000000004</v>
          </cell>
          <cell r="P1094">
            <v>3210</v>
          </cell>
          <cell r="Q1094">
            <v>24235.340000000004</v>
          </cell>
          <cell r="S1094">
            <v>808.66692307692324</v>
          </cell>
          <cell r="T1094">
            <v>168.43596153846158</v>
          </cell>
        </row>
        <row r="1095">
          <cell r="B1095" t="str">
            <v>SR0982</v>
          </cell>
          <cell r="C1095" t="str">
            <v>IRULLAPPADAS S</v>
          </cell>
          <cell r="D1095" t="str">
            <v>DIRECT</v>
          </cell>
          <cell r="E1095" t="str">
            <v>PRODUCTION</v>
          </cell>
          <cell r="F1095" t="str">
            <v>TYRE BUILDING-P1</v>
          </cell>
          <cell r="G1095" t="str">
            <v>CATEGORY II</v>
          </cell>
          <cell r="H1095">
            <v>9239.1200000000008</v>
          </cell>
          <cell r="I1095">
            <v>7750.3400000000011</v>
          </cell>
          <cell r="J1095">
            <v>527.88</v>
          </cell>
          <cell r="K1095">
            <v>17517.340000000004</v>
          </cell>
          <cell r="L1095">
            <v>1950</v>
          </cell>
          <cell r="M1095">
            <v>570</v>
          </cell>
          <cell r="N1095">
            <v>988</v>
          </cell>
          <cell r="O1095">
            <v>21025.340000000004</v>
          </cell>
          <cell r="P1095">
            <v>3210</v>
          </cell>
          <cell r="Q1095">
            <v>24235.340000000004</v>
          </cell>
          <cell r="S1095">
            <v>808.66692307692324</v>
          </cell>
          <cell r="T1095">
            <v>168.43596153846158</v>
          </cell>
        </row>
        <row r="1096">
          <cell r="B1096" t="str">
            <v>SR0983</v>
          </cell>
          <cell r="C1096" t="str">
            <v>MAHESHKUMAR</v>
          </cell>
          <cell r="D1096" t="str">
            <v>INDIRECT</v>
          </cell>
          <cell r="E1096" t="str">
            <v>QUALITY CONTROL</v>
          </cell>
          <cell r="F1096" t="str">
            <v>Final Finish QA</v>
          </cell>
          <cell r="G1096" t="str">
            <v>CATEGORY II</v>
          </cell>
          <cell r="H1096">
            <v>9239.1200000000008</v>
          </cell>
          <cell r="I1096">
            <v>7750.3400000000011</v>
          </cell>
          <cell r="J1096">
            <v>527.88</v>
          </cell>
          <cell r="K1096">
            <v>17517.340000000004</v>
          </cell>
          <cell r="L1096">
            <v>1950</v>
          </cell>
          <cell r="M1096">
            <v>570</v>
          </cell>
          <cell r="N1096">
            <v>988</v>
          </cell>
          <cell r="O1096">
            <v>21025.340000000004</v>
          </cell>
          <cell r="P1096">
            <v>3210</v>
          </cell>
          <cell r="Q1096">
            <v>24235.340000000004</v>
          </cell>
          <cell r="S1096">
            <v>808.66692307692324</v>
          </cell>
          <cell r="T1096">
            <v>168.43596153846158</v>
          </cell>
        </row>
        <row r="1097">
          <cell r="B1097" t="str">
            <v>SR0999</v>
          </cell>
          <cell r="C1097" t="str">
            <v>ASHOK KUMAR S</v>
          </cell>
          <cell r="D1097" t="str">
            <v>DIRECT</v>
          </cell>
          <cell r="E1097" t="str">
            <v>PRODUCTION</v>
          </cell>
          <cell r="F1097" t="str">
            <v>RADIAL MARANGONI</v>
          </cell>
          <cell r="G1097" t="str">
            <v>CATEGORY II</v>
          </cell>
          <cell r="H1097">
            <v>9239.1200000000008</v>
          </cell>
          <cell r="I1097">
            <v>7750.3400000000011</v>
          </cell>
          <cell r="J1097">
            <v>527.88</v>
          </cell>
          <cell r="K1097">
            <v>17517.340000000004</v>
          </cell>
          <cell r="L1097">
            <v>1950</v>
          </cell>
          <cell r="M1097">
            <v>570</v>
          </cell>
          <cell r="N1097">
            <v>988</v>
          </cell>
          <cell r="O1097">
            <v>21025.340000000004</v>
          </cell>
          <cell r="P1097">
            <v>3210</v>
          </cell>
          <cell r="Q1097">
            <v>24235.340000000004</v>
          </cell>
          <cell r="S1097">
            <v>808.66692307692324</v>
          </cell>
          <cell r="T1097">
            <v>168.43596153846158</v>
          </cell>
        </row>
        <row r="1098">
          <cell r="B1098" t="str">
            <v>SR1010</v>
          </cell>
          <cell r="C1098" t="str">
            <v>SURESH M</v>
          </cell>
          <cell r="D1098" t="str">
            <v>DIRECT</v>
          </cell>
          <cell r="E1098" t="str">
            <v>PRODUCTION</v>
          </cell>
          <cell r="F1098" t="str">
            <v>TYRE CURING</v>
          </cell>
          <cell r="G1098" t="str">
            <v>CATEGORY II</v>
          </cell>
          <cell r="H1098">
            <v>9239.1200000000008</v>
          </cell>
          <cell r="I1098">
            <v>7750.3400000000011</v>
          </cell>
          <cell r="J1098">
            <v>527.88</v>
          </cell>
          <cell r="K1098">
            <v>17517.340000000004</v>
          </cell>
          <cell r="L1098">
            <v>1950</v>
          </cell>
          <cell r="M1098">
            <v>570</v>
          </cell>
          <cell r="N1098">
            <v>988</v>
          </cell>
          <cell r="O1098">
            <v>21025.340000000004</v>
          </cell>
          <cell r="P1098">
            <v>3210</v>
          </cell>
          <cell r="Q1098">
            <v>24235.340000000004</v>
          </cell>
          <cell r="S1098">
            <v>808.66692307692324</v>
          </cell>
          <cell r="T1098">
            <v>168.43596153846158</v>
          </cell>
        </row>
        <row r="1099">
          <cell r="B1099" t="str">
            <v>SR1029</v>
          </cell>
          <cell r="C1099" t="str">
            <v>JEYAPAL M</v>
          </cell>
          <cell r="D1099" t="str">
            <v>INDIRECT</v>
          </cell>
          <cell r="E1099" t="str">
            <v>ENGINEERING</v>
          </cell>
          <cell r="F1099" t="str">
            <v>EEI -CURING</v>
          </cell>
          <cell r="G1099" t="str">
            <v>CATEGORY II</v>
          </cell>
          <cell r="H1099">
            <v>9239.1200000000008</v>
          </cell>
          <cell r="I1099">
            <v>7750.3400000000011</v>
          </cell>
          <cell r="J1099">
            <v>527.88</v>
          </cell>
          <cell r="K1099">
            <v>17517.340000000004</v>
          </cell>
          <cell r="L1099">
            <v>1950</v>
          </cell>
          <cell r="M1099">
            <v>570</v>
          </cell>
          <cell r="N1099">
            <v>988</v>
          </cell>
          <cell r="O1099">
            <v>21025.340000000004</v>
          </cell>
          <cell r="P1099">
            <v>3210</v>
          </cell>
          <cell r="Q1099">
            <v>24235.340000000004</v>
          </cell>
          <cell r="S1099">
            <v>808.66692307692324</v>
          </cell>
          <cell r="T1099">
            <v>168.43596153846158</v>
          </cell>
        </row>
        <row r="1100">
          <cell r="B1100" t="str">
            <v>SR1031</v>
          </cell>
          <cell r="C1100" t="str">
            <v>SUBASH K</v>
          </cell>
          <cell r="D1100" t="str">
            <v>DIRECT</v>
          </cell>
          <cell r="E1100" t="str">
            <v>PRODUCTION</v>
          </cell>
          <cell r="F1100" t="str">
            <v>TYRE CURING</v>
          </cell>
          <cell r="G1100" t="str">
            <v>CATEGORY II</v>
          </cell>
          <cell r="H1100">
            <v>9239.1200000000008</v>
          </cell>
          <cell r="I1100">
            <v>7750.3400000000011</v>
          </cell>
          <cell r="J1100">
            <v>527.88</v>
          </cell>
          <cell r="K1100">
            <v>17517.340000000004</v>
          </cell>
          <cell r="L1100">
            <v>1950</v>
          </cell>
          <cell r="M1100">
            <v>570</v>
          </cell>
          <cell r="N1100">
            <v>988</v>
          </cell>
          <cell r="O1100">
            <v>21025.340000000004</v>
          </cell>
          <cell r="P1100">
            <v>3210</v>
          </cell>
          <cell r="Q1100">
            <v>24235.340000000004</v>
          </cell>
          <cell r="S1100">
            <v>808.66692307692324</v>
          </cell>
          <cell r="T1100">
            <v>168.43596153846158</v>
          </cell>
        </row>
        <row r="1101">
          <cell r="B1101" t="str">
            <v>SR1041</v>
          </cell>
          <cell r="C1101" t="str">
            <v>M MADASAMY</v>
          </cell>
          <cell r="D1101" t="str">
            <v>INDIRECT</v>
          </cell>
          <cell r="E1101" t="str">
            <v>ENGINEERING</v>
          </cell>
          <cell r="F1101" t="str">
            <v>TBM - DC Preparation</v>
          </cell>
          <cell r="G1101" t="str">
            <v>CATEGORY II</v>
          </cell>
          <cell r="H1101">
            <v>9239.1200000000008</v>
          </cell>
          <cell r="I1101">
            <v>7750.3400000000011</v>
          </cell>
          <cell r="J1101">
            <v>477.88</v>
          </cell>
          <cell r="K1101">
            <v>17467.340000000004</v>
          </cell>
          <cell r="L1101">
            <v>1950</v>
          </cell>
          <cell r="M1101">
            <v>568</v>
          </cell>
          <cell r="N1101">
            <v>988</v>
          </cell>
          <cell r="O1101">
            <v>20973.340000000004</v>
          </cell>
          <cell r="P1101">
            <v>2925</v>
          </cell>
          <cell r="Q1101">
            <v>23898.340000000004</v>
          </cell>
          <cell r="S1101">
            <v>806.66692307692324</v>
          </cell>
          <cell r="T1101">
            <v>167.95519230769236</v>
          </cell>
        </row>
        <row r="1102">
          <cell r="B1102" t="str">
            <v>SR1043</v>
          </cell>
          <cell r="C1102" t="str">
            <v>ESAKKIRAJ U</v>
          </cell>
          <cell r="D1102" t="str">
            <v>DIRECT</v>
          </cell>
          <cell r="E1102" t="str">
            <v>PRODUCTION</v>
          </cell>
          <cell r="F1102" t="str">
            <v>TYRE CURING</v>
          </cell>
          <cell r="G1102" t="str">
            <v>CATEGORY II</v>
          </cell>
          <cell r="H1102">
            <v>9239.1200000000008</v>
          </cell>
          <cell r="I1102">
            <v>7750.3400000000011</v>
          </cell>
          <cell r="J1102">
            <v>477.88</v>
          </cell>
          <cell r="K1102">
            <v>17467.340000000004</v>
          </cell>
          <cell r="L1102">
            <v>1950</v>
          </cell>
          <cell r="M1102">
            <v>568</v>
          </cell>
          <cell r="N1102">
            <v>988</v>
          </cell>
          <cell r="O1102">
            <v>20973.340000000004</v>
          </cell>
          <cell r="P1102">
            <v>2925</v>
          </cell>
          <cell r="Q1102">
            <v>23898.340000000004</v>
          </cell>
          <cell r="S1102">
            <v>806.66692307692324</v>
          </cell>
          <cell r="T1102">
            <v>167.95519230769236</v>
          </cell>
        </row>
        <row r="1103">
          <cell r="B1103" t="str">
            <v>SR1049</v>
          </cell>
          <cell r="C1103" t="str">
            <v>NALLAPERUMAL</v>
          </cell>
          <cell r="D1103" t="str">
            <v>DIRECT</v>
          </cell>
          <cell r="E1103" t="str">
            <v>PRODUCTION</v>
          </cell>
          <cell r="F1103" t="str">
            <v>BAND BUILDING-P1</v>
          </cell>
          <cell r="G1103" t="str">
            <v>CATEGORY II</v>
          </cell>
          <cell r="H1103">
            <v>9239.1200000000008</v>
          </cell>
          <cell r="I1103">
            <v>7750.3400000000011</v>
          </cell>
          <cell r="J1103">
            <v>477.88</v>
          </cell>
          <cell r="K1103">
            <v>17467.340000000004</v>
          </cell>
          <cell r="L1103">
            <v>1950</v>
          </cell>
          <cell r="M1103">
            <v>568</v>
          </cell>
          <cell r="N1103">
            <v>988</v>
          </cell>
          <cell r="O1103">
            <v>20973.340000000004</v>
          </cell>
          <cell r="P1103">
            <v>2925</v>
          </cell>
          <cell r="Q1103">
            <v>23898.340000000004</v>
          </cell>
          <cell r="S1103">
            <v>806.66692307692324</v>
          </cell>
          <cell r="T1103">
            <v>167.95519230769236</v>
          </cell>
        </row>
        <row r="1104">
          <cell r="B1104" t="str">
            <v>SR1059</v>
          </cell>
          <cell r="C1104" t="str">
            <v>R RAMESH</v>
          </cell>
          <cell r="D1104" t="str">
            <v>DIRECT</v>
          </cell>
          <cell r="E1104" t="str">
            <v>PRODUCTION</v>
          </cell>
          <cell r="F1104" t="str">
            <v>MIXING</v>
          </cell>
          <cell r="G1104" t="str">
            <v>CATEGORY II</v>
          </cell>
          <cell r="H1104">
            <v>9239.1200000000008</v>
          </cell>
          <cell r="I1104">
            <v>7750.3400000000011</v>
          </cell>
          <cell r="J1104">
            <v>477.88</v>
          </cell>
          <cell r="K1104">
            <v>17467.340000000004</v>
          </cell>
          <cell r="L1104">
            <v>1950</v>
          </cell>
          <cell r="M1104">
            <v>568</v>
          </cell>
          <cell r="N1104">
            <v>988</v>
          </cell>
          <cell r="O1104">
            <v>20973.340000000004</v>
          </cell>
          <cell r="P1104">
            <v>2925</v>
          </cell>
          <cell r="Q1104">
            <v>23898.340000000004</v>
          </cell>
          <cell r="S1104">
            <v>806.66692307692324</v>
          </cell>
          <cell r="T1104">
            <v>167.95519230769236</v>
          </cell>
        </row>
        <row r="1105">
          <cell r="B1105" t="str">
            <v>SR1060</v>
          </cell>
          <cell r="C1105" t="str">
            <v>PONRAMAN R</v>
          </cell>
          <cell r="D1105" t="str">
            <v>DIRECT</v>
          </cell>
          <cell r="E1105" t="str">
            <v>PRODUCTION</v>
          </cell>
          <cell r="F1105" t="str">
            <v>MIXING</v>
          </cell>
          <cell r="G1105" t="str">
            <v>CATEGORY II</v>
          </cell>
          <cell r="H1105">
            <v>9239.1200000000008</v>
          </cell>
          <cell r="I1105">
            <v>7750.3400000000011</v>
          </cell>
          <cell r="J1105">
            <v>477.88</v>
          </cell>
          <cell r="K1105">
            <v>17467.340000000004</v>
          </cell>
          <cell r="L1105">
            <v>1950</v>
          </cell>
          <cell r="M1105">
            <v>568</v>
          </cell>
          <cell r="N1105">
            <v>988</v>
          </cell>
          <cell r="O1105">
            <v>20973.340000000004</v>
          </cell>
          <cell r="P1105">
            <v>2925</v>
          </cell>
          <cell r="Q1105">
            <v>23898.340000000004</v>
          </cell>
          <cell r="S1105">
            <v>806.66692307692324</v>
          </cell>
          <cell r="T1105">
            <v>167.95519230769236</v>
          </cell>
        </row>
        <row r="1106">
          <cell r="B1106" t="str">
            <v>SR1075</v>
          </cell>
          <cell r="C1106" t="str">
            <v>PETCHIKUTTY PANDI A</v>
          </cell>
          <cell r="D1106" t="str">
            <v>INDIRECT</v>
          </cell>
          <cell r="E1106" t="str">
            <v>ENGINEERING</v>
          </cell>
          <cell r="F1106" t="str">
            <v>TBM - DC Preparation</v>
          </cell>
          <cell r="G1106" t="str">
            <v>CATEGORY II</v>
          </cell>
          <cell r="H1106">
            <v>9239.1200000000008</v>
          </cell>
          <cell r="I1106">
            <v>7750.3400000000011</v>
          </cell>
          <cell r="J1106">
            <v>477.88</v>
          </cell>
          <cell r="K1106">
            <v>17467.340000000004</v>
          </cell>
          <cell r="L1106">
            <v>1950</v>
          </cell>
          <cell r="M1106">
            <v>568</v>
          </cell>
          <cell r="N1106">
            <v>988</v>
          </cell>
          <cell r="O1106">
            <v>20973.340000000004</v>
          </cell>
          <cell r="P1106">
            <v>2925</v>
          </cell>
          <cell r="Q1106">
            <v>23898.340000000004</v>
          </cell>
          <cell r="S1106">
            <v>806.66692307692324</v>
          </cell>
          <cell r="T1106">
            <v>167.95519230769236</v>
          </cell>
        </row>
        <row r="1107">
          <cell r="B1107" t="str">
            <v>SR1103</v>
          </cell>
          <cell r="C1107" t="str">
            <v>KRISHNAN S</v>
          </cell>
          <cell r="D1107" t="str">
            <v>INDIRECT</v>
          </cell>
          <cell r="E1107" t="str">
            <v>ENGINEERING</v>
          </cell>
          <cell r="F1107" t="str">
            <v>TCM - BD</v>
          </cell>
          <cell r="G1107" t="str">
            <v>CATEGORY II</v>
          </cell>
          <cell r="H1107">
            <v>9239.1200000000008</v>
          </cell>
          <cell r="I1107">
            <v>7750.3400000000011</v>
          </cell>
          <cell r="J1107">
            <v>477.88</v>
          </cell>
          <cell r="K1107">
            <v>17467.340000000004</v>
          </cell>
          <cell r="L1107">
            <v>1950</v>
          </cell>
          <cell r="M1107">
            <v>568</v>
          </cell>
          <cell r="N1107">
            <v>988</v>
          </cell>
          <cell r="O1107">
            <v>20973.340000000004</v>
          </cell>
          <cell r="P1107">
            <v>2925</v>
          </cell>
          <cell r="Q1107">
            <v>23898.340000000004</v>
          </cell>
          <cell r="S1107">
            <v>806.66692307692324</v>
          </cell>
          <cell r="T1107">
            <v>167.95519230769236</v>
          </cell>
        </row>
        <row r="1108">
          <cell r="B1108" t="str">
            <v>SR1111</v>
          </cell>
          <cell r="C1108" t="str">
            <v>SURESH M</v>
          </cell>
          <cell r="D1108" t="str">
            <v>INDIRECT</v>
          </cell>
          <cell r="E1108" t="str">
            <v>QUALITY CONTROL</v>
          </cell>
          <cell r="F1108" t="str">
            <v>Final Finish RRO QA</v>
          </cell>
          <cell r="G1108" t="str">
            <v>CATEGORY II</v>
          </cell>
          <cell r="H1108">
            <v>9239.1200000000008</v>
          </cell>
          <cell r="I1108">
            <v>7750.3400000000011</v>
          </cell>
          <cell r="J1108">
            <v>477.88</v>
          </cell>
          <cell r="K1108">
            <v>17467.340000000004</v>
          </cell>
          <cell r="L1108">
            <v>1950</v>
          </cell>
          <cell r="M1108">
            <v>568</v>
          </cell>
          <cell r="N1108">
            <v>988</v>
          </cell>
          <cell r="O1108">
            <v>20973.340000000004</v>
          </cell>
          <cell r="P1108">
            <v>2925</v>
          </cell>
          <cell r="Q1108">
            <v>23898.340000000004</v>
          </cell>
          <cell r="S1108">
            <v>806.66692307692324</v>
          </cell>
          <cell r="T1108">
            <v>167.95519230769236</v>
          </cell>
        </row>
        <row r="1109">
          <cell r="B1109" t="str">
            <v>SR1136</v>
          </cell>
          <cell r="C1109" t="str">
            <v>ATHITHYAN M</v>
          </cell>
          <cell r="D1109" t="str">
            <v>DIRECT</v>
          </cell>
          <cell r="E1109" t="str">
            <v>PRODUCTION</v>
          </cell>
          <cell r="F1109" t="str">
            <v>TYRE BUILDING-P1</v>
          </cell>
          <cell r="G1109" t="str">
            <v>CATEGORY I</v>
          </cell>
          <cell r="H1109">
            <v>8693.1200000000008</v>
          </cell>
          <cell r="I1109">
            <v>7750.3400000000011</v>
          </cell>
          <cell r="J1109">
            <v>447.88</v>
          </cell>
          <cell r="K1109">
            <v>16891.340000000004</v>
          </cell>
          <cell r="L1109">
            <v>1950</v>
          </cell>
          <cell r="M1109">
            <v>549</v>
          </cell>
          <cell r="N1109">
            <v>962</v>
          </cell>
          <cell r="O1109">
            <v>20352.340000000004</v>
          </cell>
          <cell r="P1109">
            <v>2450</v>
          </cell>
          <cell r="Q1109">
            <v>22802.340000000004</v>
          </cell>
          <cell r="S1109">
            <v>782.78230769230788</v>
          </cell>
          <cell r="T1109">
            <v>162.41673076923081</v>
          </cell>
        </row>
        <row r="1110">
          <cell r="B1110" t="str">
            <v>SR1153</v>
          </cell>
          <cell r="C1110" t="str">
            <v xml:space="preserve">SUDALAIMANI </v>
          </cell>
          <cell r="D1110" t="str">
            <v>INDIRECT</v>
          </cell>
          <cell r="E1110" t="str">
            <v>QUALITY CONTROL</v>
          </cell>
          <cell r="F1110" t="str">
            <v>Ware House QA</v>
          </cell>
          <cell r="G1110" t="str">
            <v>CATEGORY I</v>
          </cell>
          <cell r="H1110">
            <v>8693.1200000000008</v>
          </cell>
          <cell r="I1110">
            <v>7750.3400000000011</v>
          </cell>
          <cell r="J1110">
            <v>447.88</v>
          </cell>
          <cell r="K1110">
            <v>16891.340000000004</v>
          </cell>
          <cell r="L1110">
            <v>1950</v>
          </cell>
          <cell r="M1110">
            <v>549</v>
          </cell>
          <cell r="N1110">
            <v>962</v>
          </cell>
          <cell r="O1110">
            <v>20352.340000000004</v>
          </cell>
          <cell r="P1110">
            <v>2450</v>
          </cell>
          <cell r="Q1110">
            <v>22802.340000000004</v>
          </cell>
          <cell r="S1110">
            <v>782.78230769230788</v>
          </cell>
          <cell r="T1110">
            <v>162.41673076923081</v>
          </cell>
        </row>
        <row r="1111">
          <cell r="B1111" t="str">
            <v>SR1157</v>
          </cell>
          <cell r="C1111" t="str">
            <v>MANOJ K</v>
          </cell>
          <cell r="D1111" t="str">
            <v>INDIRECT</v>
          </cell>
          <cell r="E1111" t="str">
            <v>ENGINEERING</v>
          </cell>
          <cell r="F1111" t="str">
            <v>MOULD SHOP</v>
          </cell>
          <cell r="G1111" t="str">
            <v>CATEGORY I</v>
          </cell>
          <cell r="H1111">
            <v>8693.1200000000008</v>
          </cell>
          <cell r="I1111">
            <v>7750.3400000000011</v>
          </cell>
          <cell r="J1111">
            <v>447.88</v>
          </cell>
          <cell r="K1111">
            <v>16891.340000000004</v>
          </cell>
          <cell r="L1111">
            <v>1950</v>
          </cell>
          <cell r="M1111">
            <v>549</v>
          </cell>
          <cell r="N1111">
            <v>962</v>
          </cell>
          <cell r="O1111">
            <v>20352.340000000004</v>
          </cell>
          <cell r="P1111">
            <v>2450</v>
          </cell>
          <cell r="Q1111">
            <v>22802.340000000004</v>
          </cell>
          <cell r="S1111">
            <v>782.78230769230788</v>
          </cell>
          <cell r="T1111">
            <v>162.41673076923081</v>
          </cell>
        </row>
        <row r="1112">
          <cell r="B1112" t="str">
            <v>SR1165</v>
          </cell>
          <cell r="C1112" t="str">
            <v>ESAKKIMUTHU</v>
          </cell>
          <cell r="D1112" t="str">
            <v>INDIRECT</v>
          </cell>
          <cell r="E1112" t="str">
            <v>ENGINEERING</v>
          </cell>
          <cell r="F1112" t="str">
            <v>TBM - DC Preparation</v>
          </cell>
          <cell r="G1112" t="str">
            <v>CATEGORY I</v>
          </cell>
          <cell r="H1112">
            <v>8693.1200000000008</v>
          </cell>
          <cell r="I1112">
            <v>7750.3400000000011</v>
          </cell>
          <cell r="J1112">
            <v>447.88</v>
          </cell>
          <cell r="K1112">
            <v>16891.340000000004</v>
          </cell>
          <cell r="L1112">
            <v>1950</v>
          </cell>
          <cell r="M1112">
            <v>549</v>
          </cell>
          <cell r="N1112">
            <v>962</v>
          </cell>
          <cell r="O1112">
            <v>20352.340000000004</v>
          </cell>
          <cell r="P1112">
            <v>2450</v>
          </cell>
          <cell r="Q1112">
            <v>22802.340000000004</v>
          </cell>
          <cell r="S1112">
            <v>782.78230769230788</v>
          </cell>
          <cell r="T1112">
            <v>162.41673076923081</v>
          </cell>
        </row>
        <row r="1113">
          <cell r="B1113" t="str">
            <v>SR1179</v>
          </cell>
          <cell r="C1113" t="str">
            <v>SURESHKUMAR</v>
          </cell>
          <cell r="D1113" t="str">
            <v>DIRECT</v>
          </cell>
          <cell r="E1113" t="str">
            <v>PRODUCTION</v>
          </cell>
          <cell r="F1113" t="str">
            <v>BIAS MARANGONI&amp;BESTRY</v>
          </cell>
          <cell r="G1113" t="str">
            <v>CATEGORY I</v>
          </cell>
          <cell r="H1113">
            <v>8693.1200000000008</v>
          </cell>
          <cell r="I1113">
            <v>7750.3400000000011</v>
          </cell>
          <cell r="J1113">
            <v>447.88</v>
          </cell>
          <cell r="K1113">
            <v>16891.340000000004</v>
          </cell>
          <cell r="L1113">
            <v>1950</v>
          </cell>
          <cell r="M1113">
            <v>549</v>
          </cell>
          <cell r="N1113">
            <v>962</v>
          </cell>
          <cell r="O1113">
            <v>20352.340000000004</v>
          </cell>
          <cell r="P1113">
            <v>2450</v>
          </cell>
          <cell r="Q1113">
            <v>22802.340000000004</v>
          </cell>
          <cell r="S1113">
            <v>782.78230769230788</v>
          </cell>
          <cell r="T1113">
            <v>162.41673076923081</v>
          </cell>
        </row>
        <row r="1114">
          <cell r="B1114" t="str">
            <v>SR1181</v>
          </cell>
          <cell r="C1114" t="str">
            <v>VAIKUNDAM K</v>
          </cell>
          <cell r="D1114" t="str">
            <v>DIRECT</v>
          </cell>
          <cell r="E1114" t="str">
            <v>PRODUCTION</v>
          </cell>
          <cell r="F1114" t="str">
            <v>AUTO BIASCUTTER</v>
          </cell>
          <cell r="G1114" t="str">
            <v>CATEGORY I</v>
          </cell>
          <cell r="H1114">
            <v>8693.1200000000008</v>
          </cell>
          <cell r="I1114">
            <v>7750.3400000000011</v>
          </cell>
          <cell r="J1114">
            <v>447.88</v>
          </cell>
          <cell r="K1114">
            <v>16891.340000000004</v>
          </cell>
          <cell r="L1114">
            <v>1950</v>
          </cell>
          <cell r="M1114">
            <v>549</v>
          </cell>
          <cell r="N1114">
            <v>962</v>
          </cell>
          <cell r="O1114">
            <v>20352.340000000004</v>
          </cell>
          <cell r="P1114">
            <v>2450</v>
          </cell>
          <cell r="Q1114">
            <v>22802.340000000004</v>
          </cell>
          <cell r="S1114">
            <v>782.78230769230788</v>
          </cell>
          <cell r="T1114">
            <v>162.41673076923081</v>
          </cell>
        </row>
        <row r="1115">
          <cell r="B1115" t="str">
            <v>SR1192</v>
          </cell>
          <cell r="C1115" t="str">
            <v>ESAKKIPANDI C</v>
          </cell>
          <cell r="D1115" t="str">
            <v>DIRECT</v>
          </cell>
          <cell r="E1115" t="str">
            <v>PRODUCTION</v>
          </cell>
          <cell r="F1115" t="str">
            <v>TYRE BUILDING-P3</v>
          </cell>
          <cell r="G1115" t="str">
            <v>CATEGORY I</v>
          </cell>
          <cell r="H1115">
            <v>8693.1200000000008</v>
          </cell>
          <cell r="I1115">
            <v>7750.3400000000011</v>
          </cell>
          <cell r="J1115">
            <v>447.88</v>
          </cell>
          <cell r="K1115">
            <v>16891.340000000004</v>
          </cell>
          <cell r="L1115">
            <v>1950</v>
          </cell>
          <cell r="M1115">
            <v>549</v>
          </cell>
          <cell r="N1115">
            <v>962</v>
          </cell>
          <cell r="O1115">
            <v>20352.340000000004</v>
          </cell>
          <cell r="P1115">
            <v>2450</v>
          </cell>
          <cell r="Q1115">
            <v>22802.340000000004</v>
          </cell>
          <cell r="S1115">
            <v>782.78230769230788</v>
          </cell>
          <cell r="T1115">
            <v>162.41673076923081</v>
          </cell>
        </row>
        <row r="1116">
          <cell r="B1116" t="str">
            <v>SR1194</v>
          </cell>
          <cell r="C1116" t="str">
            <v>SOLOMON A</v>
          </cell>
          <cell r="D1116" t="str">
            <v>DIRECT</v>
          </cell>
          <cell r="E1116" t="str">
            <v>PRODUCTION</v>
          </cell>
          <cell r="F1116" t="str">
            <v>SOLID TYRE</v>
          </cell>
          <cell r="G1116" t="str">
            <v>CATEGORY I</v>
          </cell>
          <cell r="H1116">
            <v>8693.1200000000008</v>
          </cell>
          <cell r="I1116">
            <v>7750.3400000000011</v>
          </cell>
          <cell r="J1116">
            <v>447.88</v>
          </cell>
          <cell r="K1116">
            <v>16891.340000000004</v>
          </cell>
          <cell r="L1116">
            <v>1950</v>
          </cell>
          <cell r="M1116">
            <v>549</v>
          </cell>
          <cell r="N1116">
            <v>962</v>
          </cell>
          <cell r="O1116">
            <v>20352.340000000004</v>
          </cell>
          <cell r="P1116">
            <v>2450</v>
          </cell>
          <cell r="Q1116">
            <v>22802.340000000004</v>
          </cell>
          <cell r="S1116">
            <v>782.78230769230788</v>
          </cell>
          <cell r="T1116">
            <v>162.41673076923081</v>
          </cell>
        </row>
        <row r="1117">
          <cell r="B1117" t="str">
            <v>SR1200</v>
          </cell>
          <cell r="C1117" t="str">
            <v>ESAKKI ARUN</v>
          </cell>
          <cell r="D1117" t="str">
            <v>DIRECT</v>
          </cell>
          <cell r="E1117" t="str">
            <v>PRODUCTION</v>
          </cell>
          <cell r="F1117" t="str">
            <v>BIAS MARANGONI&amp;BESTRY</v>
          </cell>
          <cell r="G1117" t="str">
            <v>CATEGORY I</v>
          </cell>
          <cell r="H1117">
            <v>8693.1200000000008</v>
          </cell>
          <cell r="I1117">
            <v>7750.3400000000011</v>
          </cell>
          <cell r="J1117">
            <v>447.88</v>
          </cell>
          <cell r="K1117">
            <v>16891.340000000004</v>
          </cell>
          <cell r="L1117">
            <v>1950</v>
          </cell>
          <cell r="M1117">
            <v>549</v>
          </cell>
          <cell r="N1117">
            <v>962</v>
          </cell>
          <cell r="O1117">
            <v>20352.340000000004</v>
          </cell>
          <cell r="P1117">
            <v>2450</v>
          </cell>
          <cell r="Q1117">
            <v>22802.340000000004</v>
          </cell>
          <cell r="S1117">
            <v>782.78230769230788</v>
          </cell>
          <cell r="T1117">
            <v>162.41673076923081</v>
          </cell>
        </row>
        <row r="1118">
          <cell r="B1118" t="str">
            <v>SR1211</v>
          </cell>
          <cell r="C1118" t="str">
            <v>MOHAMED IBRAHIM</v>
          </cell>
          <cell r="D1118" t="str">
            <v>DIRECT</v>
          </cell>
          <cell r="E1118" t="str">
            <v>PRODUCTION</v>
          </cell>
          <cell r="F1118" t="str">
            <v>BIAS MARANGONI&amp;BESTRY</v>
          </cell>
          <cell r="G1118" t="str">
            <v>CATEGORY I</v>
          </cell>
          <cell r="H1118">
            <v>8693.1200000000008</v>
          </cell>
          <cell r="I1118">
            <v>7750.3400000000011</v>
          </cell>
          <cell r="J1118">
            <v>447.88</v>
          </cell>
          <cell r="K1118">
            <v>16891.340000000004</v>
          </cell>
          <cell r="L1118">
            <v>1950</v>
          </cell>
          <cell r="M1118">
            <v>549</v>
          </cell>
          <cell r="N1118">
            <v>962</v>
          </cell>
          <cell r="O1118">
            <v>20352.340000000004</v>
          </cell>
          <cell r="P1118">
            <v>2450</v>
          </cell>
          <cell r="Q1118">
            <v>22802.340000000004</v>
          </cell>
          <cell r="S1118">
            <v>782.78230769230788</v>
          </cell>
          <cell r="T1118">
            <v>162.41673076923081</v>
          </cell>
        </row>
        <row r="1119">
          <cell r="B1119" t="str">
            <v>SR1216</v>
          </cell>
          <cell r="C1119" t="str">
            <v>RAJADURAI I</v>
          </cell>
          <cell r="D1119" t="str">
            <v>DIRECT</v>
          </cell>
          <cell r="E1119" t="str">
            <v>PRODUCTION</v>
          </cell>
          <cell r="F1119" t="str">
            <v>SPIDER MAN</v>
          </cell>
          <cell r="G1119" t="str">
            <v>CATEGORY I</v>
          </cell>
          <cell r="H1119">
            <v>8693.1200000000008</v>
          </cell>
          <cell r="I1119">
            <v>7750.3400000000011</v>
          </cell>
          <cell r="J1119">
            <v>447.88</v>
          </cell>
          <cell r="K1119">
            <v>16891.340000000004</v>
          </cell>
          <cell r="L1119">
            <v>1950</v>
          </cell>
          <cell r="M1119">
            <v>549</v>
          </cell>
          <cell r="N1119">
            <v>962</v>
          </cell>
          <cell r="O1119">
            <v>20352.340000000004</v>
          </cell>
          <cell r="P1119">
            <v>2450</v>
          </cell>
          <cell r="Q1119">
            <v>22802.340000000004</v>
          </cell>
          <cell r="S1119">
            <v>782.78230769230788</v>
          </cell>
          <cell r="T1119">
            <v>162.41673076923081</v>
          </cell>
        </row>
        <row r="1120">
          <cell r="B1120" t="str">
            <v>SR1220</v>
          </cell>
          <cell r="C1120" t="str">
            <v>ATHISAYARAJA PARAMASIVAN</v>
          </cell>
          <cell r="D1120" t="str">
            <v>DIRECT</v>
          </cell>
          <cell r="E1120" t="str">
            <v>PRODUCTION</v>
          </cell>
          <cell r="F1120" t="str">
            <v>TYRE CURING</v>
          </cell>
          <cell r="G1120" t="str">
            <v>CATEGORY I</v>
          </cell>
          <cell r="H1120">
            <v>8693.1200000000008</v>
          </cell>
          <cell r="I1120">
            <v>7750.3400000000011</v>
          </cell>
          <cell r="J1120">
            <v>447.88</v>
          </cell>
          <cell r="K1120">
            <v>16891.340000000004</v>
          </cell>
          <cell r="L1120">
            <v>1950</v>
          </cell>
          <cell r="M1120">
            <v>549</v>
          </cell>
          <cell r="N1120">
            <v>962</v>
          </cell>
          <cell r="O1120">
            <v>20352.340000000004</v>
          </cell>
          <cell r="P1120">
            <v>2450</v>
          </cell>
          <cell r="Q1120">
            <v>22802.340000000004</v>
          </cell>
          <cell r="S1120">
            <v>782.78230769230788</v>
          </cell>
          <cell r="T1120">
            <v>162.41673076923081</v>
          </cell>
        </row>
        <row r="1121">
          <cell r="B1121" t="str">
            <v>SR1235</v>
          </cell>
          <cell r="C1121" t="str">
            <v>LAKSHMI KANTH MURUGAN</v>
          </cell>
          <cell r="D1121" t="str">
            <v>DIRECT</v>
          </cell>
          <cell r="E1121" t="str">
            <v>PRODUCTION</v>
          </cell>
          <cell r="F1121" t="str">
            <v>BEAD WINDING</v>
          </cell>
          <cell r="G1121" t="str">
            <v>CATEGORY I</v>
          </cell>
          <cell r="H1121">
            <v>8693.1200000000008</v>
          </cell>
          <cell r="I1121">
            <v>7750.3400000000011</v>
          </cell>
          <cell r="J1121">
            <v>447.88</v>
          </cell>
          <cell r="K1121">
            <v>16891.340000000004</v>
          </cell>
          <cell r="L1121">
            <v>1950</v>
          </cell>
          <cell r="M1121">
            <v>549</v>
          </cell>
          <cell r="N1121">
            <v>962</v>
          </cell>
          <cell r="O1121">
            <v>20352.340000000004</v>
          </cell>
          <cell r="P1121">
            <v>2450</v>
          </cell>
          <cell r="Q1121">
            <v>22802.340000000004</v>
          </cell>
          <cell r="S1121">
            <v>782.78230769230788</v>
          </cell>
          <cell r="T1121">
            <v>162.41673076923081</v>
          </cell>
        </row>
        <row r="1122">
          <cell r="B1122" t="str">
            <v>SR1247</v>
          </cell>
          <cell r="C1122" t="str">
            <v>GURUNATHAN S</v>
          </cell>
          <cell r="D1122" t="str">
            <v>INDIRECT</v>
          </cell>
          <cell r="E1122" t="str">
            <v>COMMERCIAL</v>
          </cell>
          <cell r="F1122" t="str">
            <v>MATERIAL HANDLING STORES</v>
          </cell>
          <cell r="G1122" t="str">
            <v>CATEGORY I</v>
          </cell>
          <cell r="H1122">
            <v>8693.1200000000008</v>
          </cell>
          <cell r="I1122">
            <v>7750.3400000000011</v>
          </cell>
          <cell r="J1122">
            <v>447.88</v>
          </cell>
          <cell r="K1122">
            <v>16891.340000000004</v>
          </cell>
          <cell r="L1122">
            <v>1950</v>
          </cell>
          <cell r="M1122">
            <v>549</v>
          </cell>
          <cell r="N1122">
            <v>962</v>
          </cell>
          <cell r="O1122">
            <v>20352.340000000004</v>
          </cell>
          <cell r="P1122">
            <v>2450</v>
          </cell>
          <cell r="Q1122">
            <v>22802.340000000004</v>
          </cell>
          <cell r="S1122">
            <v>782.78230769230788</v>
          </cell>
          <cell r="T1122">
            <v>162.41673076923081</v>
          </cell>
        </row>
        <row r="1123">
          <cell r="B1123" t="str">
            <v>SR1261</v>
          </cell>
          <cell r="C1123" t="str">
            <v>ANTONY LEO ANTONY</v>
          </cell>
          <cell r="D1123" t="str">
            <v>INDIRECT</v>
          </cell>
          <cell r="E1123" t="str">
            <v>ENGINEERING</v>
          </cell>
          <cell r="F1123" t="str">
            <v>MIXING MAINTENANCE</v>
          </cell>
          <cell r="G1123" t="str">
            <v>CATEGORY I</v>
          </cell>
          <cell r="H1123">
            <v>8693.1200000000008</v>
          </cell>
          <cell r="I1123">
            <v>7750.3400000000011</v>
          </cell>
          <cell r="J1123">
            <v>447.88</v>
          </cell>
          <cell r="K1123">
            <v>16891.340000000004</v>
          </cell>
          <cell r="L1123">
            <v>1950</v>
          </cell>
          <cell r="M1123">
            <v>549</v>
          </cell>
          <cell r="N1123">
            <v>962</v>
          </cell>
          <cell r="O1123">
            <v>20352.340000000004</v>
          </cell>
          <cell r="P1123">
            <v>2450</v>
          </cell>
          <cell r="Q1123">
            <v>22802.340000000004</v>
          </cell>
          <cell r="S1123">
            <v>782.78230769230788</v>
          </cell>
          <cell r="T1123">
            <v>162.41673076923081</v>
          </cell>
        </row>
        <row r="1124">
          <cell r="B1124" t="str">
            <v>SR1280</v>
          </cell>
          <cell r="C1124" t="str">
            <v>MUTHUVEL B</v>
          </cell>
          <cell r="D1124" t="str">
            <v>INDIRECT</v>
          </cell>
          <cell r="E1124" t="str">
            <v>ENGINEERING</v>
          </cell>
          <cell r="F1124" t="str">
            <v>TBM - DC Preparation</v>
          </cell>
          <cell r="G1124" t="str">
            <v>CATEGORY I</v>
          </cell>
          <cell r="H1124">
            <v>8693.1200000000008</v>
          </cell>
          <cell r="I1124">
            <v>7750.3400000000011</v>
          </cell>
          <cell r="J1124">
            <v>487.88</v>
          </cell>
          <cell r="K1124">
            <v>16931.340000000004</v>
          </cell>
          <cell r="L1124">
            <v>1950</v>
          </cell>
          <cell r="M1124">
            <v>551</v>
          </cell>
          <cell r="N1124">
            <v>962</v>
          </cell>
          <cell r="O1124">
            <v>20394.340000000004</v>
          </cell>
          <cell r="P1124">
            <v>1930</v>
          </cell>
          <cell r="Q1124">
            <v>22324.340000000004</v>
          </cell>
          <cell r="S1124">
            <v>784.39769230769241</v>
          </cell>
          <cell r="T1124">
            <v>162.8013461538462</v>
          </cell>
        </row>
        <row r="1125">
          <cell r="B1125" t="str">
            <v>SR1286</v>
          </cell>
          <cell r="C1125" t="str">
            <v>ARUN</v>
          </cell>
          <cell r="D1125" t="str">
            <v>INDIRECT</v>
          </cell>
          <cell r="E1125" t="str">
            <v>QUALITY CONTROL</v>
          </cell>
          <cell r="F1125" t="str">
            <v>Tire building QA</v>
          </cell>
          <cell r="G1125" t="str">
            <v>CATEGORY I</v>
          </cell>
          <cell r="H1125">
            <v>8693.1200000000008</v>
          </cell>
          <cell r="I1125">
            <v>7750.3400000000011</v>
          </cell>
          <cell r="J1125">
            <v>487.88</v>
          </cell>
          <cell r="K1125">
            <v>16931.340000000004</v>
          </cell>
          <cell r="L1125">
            <v>1950</v>
          </cell>
          <cell r="M1125">
            <v>551</v>
          </cell>
          <cell r="N1125">
            <v>962</v>
          </cell>
          <cell r="O1125">
            <v>20394.340000000004</v>
          </cell>
          <cell r="P1125">
            <v>1930</v>
          </cell>
          <cell r="Q1125">
            <v>22324.340000000004</v>
          </cell>
          <cell r="S1125">
            <v>784.39769230769241</v>
          </cell>
          <cell r="T1125">
            <v>162.8013461538462</v>
          </cell>
        </row>
        <row r="1126">
          <cell r="B1126" t="str">
            <v>SR1292</v>
          </cell>
          <cell r="C1126" t="str">
            <v>VENKATESH</v>
          </cell>
          <cell r="D1126" t="str">
            <v>DIRECT</v>
          </cell>
          <cell r="E1126" t="str">
            <v>PRODUCTION</v>
          </cell>
          <cell r="F1126" t="str">
            <v>BIAS MARANGONI&amp;BESTRY</v>
          </cell>
          <cell r="G1126" t="str">
            <v>CATEGORY I</v>
          </cell>
          <cell r="H1126">
            <v>8693.1200000000008</v>
          </cell>
          <cell r="I1126">
            <v>7750.3400000000011</v>
          </cell>
          <cell r="J1126">
            <v>487.88</v>
          </cell>
          <cell r="K1126">
            <v>16931.340000000004</v>
          </cell>
          <cell r="L1126">
            <v>1950</v>
          </cell>
          <cell r="M1126">
            <v>551</v>
          </cell>
          <cell r="N1126">
            <v>962</v>
          </cell>
          <cell r="O1126">
            <v>20394.340000000004</v>
          </cell>
          <cell r="P1126">
            <v>1930</v>
          </cell>
          <cell r="Q1126">
            <v>22324.340000000004</v>
          </cell>
          <cell r="S1126">
            <v>784.39769230769241</v>
          </cell>
          <cell r="T1126">
            <v>162.8013461538462</v>
          </cell>
        </row>
        <row r="1127">
          <cell r="B1127" t="str">
            <v>SR1300</v>
          </cell>
          <cell r="C1127" t="str">
            <v>PONVIJAY ARAVINDAN P</v>
          </cell>
          <cell r="D1127" t="str">
            <v>DIRECT</v>
          </cell>
          <cell r="E1127" t="str">
            <v>PRODUCTION</v>
          </cell>
          <cell r="F1127" t="str">
            <v>TYRE CURING</v>
          </cell>
          <cell r="G1127" t="str">
            <v>CATEGORY I</v>
          </cell>
          <cell r="H1127">
            <v>8693.1200000000008</v>
          </cell>
          <cell r="I1127">
            <v>7750.3400000000011</v>
          </cell>
          <cell r="J1127">
            <v>487.88</v>
          </cell>
          <cell r="K1127">
            <v>16931.340000000004</v>
          </cell>
          <cell r="L1127">
            <v>1950</v>
          </cell>
          <cell r="M1127">
            <v>551</v>
          </cell>
          <cell r="N1127">
            <v>962</v>
          </cell>
          <cell r="O1127">
            <v>20394.340000000004</v>
          </cell>
          <cell r="P1127">
            <v>1930</v>
          </cell>
          <cell r="Q1127">
            <v>22324.340000000004</v>
          </cell>
          <cell r="S1127">
            <v>784.39769230769241</v>
          </cell>
          <cell r="T1127">
            <v>162.8013461538462</v>
          </cell>
        </row>
        <row r="1128">
          <cell r="B1128" t="str">
            <v>SR1311</v>
          </cell>
          <cell r="C1128" t="str">
            <v xml:space="preserve">PONNUPANDARAM </v>
          </cell>
          <cell r="D1128" t="str">
            <v>INDIRECT</v>
          </cell>
          <cell r="E1128" t="str">
            <v>ADMIN</v>
          </cell>
          <cell r="F1128" t="str">
            <v>PLUMPER</v>
          </cell>
          <cell r="G1128" t="str">
            <v>CATEGORY I</v>
          </cell>
          <cell r="H1128">
            <v>8693.1200000000008</v>
          </cell>
          <cell r="I1128">
            <v>7750.3400000000011</v>
          </cell>
          <cell r="J1128">
            <v>487.88</v>
          </cell>
          <cell r="K1128">
            <v>16931.340000000004</v>
          </cell>
          <cell r="L1128">
            <v>1950</v>
          </cell>
          <cell r="M1128">
            <v>551</v>
          </cell>
          <cell r="N1128">
            <v>962</v>
          </cell>
          <cell r="O1128">
            <v>20394.340000000004</v>
          </cell>
          <cell r="P1128">
            <v>1930</v>
          </cell>
          <cell r="Q1128">
            <v>22324.340000000004</v>
          </cell>
          <cell r="S1128">
            <v>784.39769230769241</v>
          </cell>
          <cell r="T1128">
            <v>162.8013461538462</v>
          </cell>
        </row>
        <row r="1129">
          <cell r="B1129" t="str">
            <v>SR1315</v>
          </cell>
          <cell r="C1129" t="str">
            <v>SURESH</v>
          </cell>
          <cell r="D1129" t="str">
            <v>INDIRECT</v>
          </cell>
          <cell r="E1129" t="str">
            <v>QUALITY CONTROL</v>
          </cell>
          <cell r="F1129" t="str">
            <v>Final Finish RRO QA</v>
          </cell>
          <cell r="G1129" t="str">
            <v>CATEGORY I</v>
          </cell>
          <cell r="H1129">
            <v>8693.1200000000008</v>
          </cell>
          <cell r="I1129">
            <v>7750.3400000000011</v>
          </cell>
          <cell r="J1129">
            <v>487.88</v>
          </cell>
          <cell r="K1129">
            <v>16931.340000000004</v>
          </cell>
          <cell r="L1129">
            <v>1950</v>
          </cell>
          <cell r="M1129">
            <v>551</v>
          </cell>
          <cell r="N1129">
            <v>962</v>
          </cell>
          <cell r="O1129">
            <v>20394.340000000004</v>
          </cell>
          <cell r="P1129">
            <v>1930</v>
          </cell>
          <cell r="Q1129">
            <v>22324.340000000004</v>
          </cell>
          <cell r="S1129">
            <v>784.39769230769241</v>
          </cell>
          <cell r="T1129">
            <v>162.8013461538462</v>
          </cell>
        </row>
        <row r="1130">
          <cell r="B1130" t="str">
            <v>SR1337</v>
          </cell>
          <cell r="C1130" t="str">
            <v>MOORTHY</v>
          </cell>
          <cell r="D1130" t="str">
            <v>INDIRECT</v>
          </cell>
          <cell r="E1130" t="str">
            <v>ENGINEERING</v>
          </cell>
          <cell r="F1130" t="str">
            <v>EEI -SOLID TIRE</v>
          </cell>
          <cell r="G1130" t="str">
            <v>CATEGORY I</v>
          </cell>
          <cell r="H1130">
            <v>8693.1200000000008</v>
          </cell>
          <cell r="I1130">
            <v>7750.3400000000011</v>
          </cell>
          <cell r="J1130">
            <v>487.88</v>
          </cell>
          <cell r="K1130">
            <v>16931.340000000004</v>
          </cell>
          <cell r="L1130">
            <v>1950</v>
          </cell>
          <cell r="M1130">
            <v>551</v>
          </cell>
          <cell r="N1130">
            <v>962</v>
          </cell>
          <cell r="O1130">
            <v>20394.340000000004</v>
          </cell>
          <cell r="P1130">
            <v>1930</v>
          </cell>
          <cell r="Q1130">
            <v>22324.340000000004</v>
          </cell>
          <cell r="S1130">
            <v>784.39769230769241</v>
          </cell>
          <cell r="T1130">
            <v>162.8013461538462</v>
          </cell>
        </row>
        <row r="1131">
          <cell r="B1131" t="str">
            <v>SR1342</v>
          </cell>
          <cell r="C1131" t="str">
            <v>PRASANTH UDAIYAR</v>
          </cell>
          <cell r="D1131" t="str">
            <v>INDIRECT</v>
          </cell>
          <cell r="E1131" t="str">
            <v>ENGINEERING</v>
          </cell>
          <cell r="F1131" t="str">
            <v>EEI -SOLID TIRE</v>
          </cell>
          <cell r="G1131" t="str">
            <v>CATEGORY I</v>
          </cell>
          <cell r="H1131">
            <v>8693.1200000000008</v>
          </cell>
          <cell r="I1131">
            <v>7750.3400000000011</v>
          </cell>
          <cell r="J1131">
            <v>487.88</v>
          </cell>
          <cell r="K1131">
            <v>16931.340000000004</v>
          </cell>
          <cell r="L1131">
            <v>1950</v>
          </cell>
          <cell r="M1131">
            <v>551</v>
          </cell>
          <cell r="N1131">
            <v>962</v>
          </cell>
          <cell r="O1131">
            <v>20394.340000000004</v>
          </cell>
          <cell r="P1131">
            <v>1930</v>
          </cell>
          <cell r="Q1131">
            <v>22324.340000000004</v>
          </cell>
          <cell r="S1131">
            <v>784.39769230769241</v>
          </cell>
          <cell r="T1131">
            <v>162.8013461538462</v>
          </cell>
        </row>
        <row r="1132">
          <cell r="B1132" t="str">
            <v>SR1343</v>
          </cell>
          <cell r="C1132" t="str">
            <v>KANDHAVEL</v>
          </cell>
          <cell r="D1132" t="str">
            <v>INDIRECT</v>
          </cell>
          <cell r="E1132" t="str">
            <v>ENGINEERING</v>
          </cell>
          <cell r="F1132" t="str">
            <v>EEI -MIXING</v>
          </cell>
          <cell r="G1132" t="str">
            <v>CATEGORY I</v>
          </cell>
          <cell r="H1132">
            <v>8693.1200000000008</v>
          </cell>
          <cell r="I1132">
            <v>7750.3400000000011</v>
          </cell>
          <cell r="J1132">
            <v>487.88</v>
          </cell>
          <cell r="K1132">
            <v>16931.340000000004</v>
          </cell>
          <cell r="L1132">
            <v>1950</v>
          </cell>
          <cell r="M1132">
            <v>551</v>
          </cell>
          <cell r="N1132">
            <v>962</v>
          </cell>
          <cell r="O1132">
            <v>20394.340000000004</v>
          </cell>
          <cell r="P1132">
            <v>1930</v>
          </cell>
          <cell r="Q1132">
            <v>22324.340000000004</v>
          </cell>
          <cell r="S1132">
            <v>784.39769230769241</v>
          </cell>
          <cell r="T1132">
            <v>162.8013461538462</v>
          </cell>
        </row>
        <row r="1133">
          <cell r="B1133" t="str">
            <v>SR1345</v>
          </cell>
          <cell r="C1133" t="str">
            <v>MUTHUKUMAR S</v>
          </cell>
          <cell r="D1133" t="str">
            <v>DIRECT</v>
          </cell>
          <cell r="E1133" t="str">
            <v>PRODUCTION</v>
          </cell>
          <cell r="F1133" t="str">
            <v>YANTHAI</v>
          </cell>
          <cell r="G1133" t="str">
            <v>CATEGORY I</v>
          </cell>
          <cell r="H1133">
            <v>8693.1200000000008</v>
          </cell>
          <cell r="I1133">
            <v>7750.3400000000011</v>
          </cell>
          <cell r="J1133">
            <v>487.88</v>
          </cell>
          <cell r="K1133">
            <v>16931.340000000004</v>
          </cell>
          <cell r="L1133">
            <v>1950</v>
          </cell>
          <cell r="M1133">
            <v>551</v>
          </cell>
          <cell r="N1133">
            <v>962</v>
          </cell>
          <cell r="O1133">
            <v>20394.340000000004</v>
          </cell>
          <cell r="P1133">
            <v>1930</v>
          </cell>
          <cell r="Q1133">
            <v>22324.340000000004</v>
          </cell>
          <cell r="S1133">
            <v>784.39769230769241</v>
          </cell>
          <cell r="T1133">
            <v>162.8013461538462</v>
          </cell>
        </row>
        <row r="1134">
          <cell r="B1134" t="str">
            <v>SR1351</v>
          </cell>
          <cell r="C1134" t="str">
            <v>NAMBI IYAPPAN</v>
          </cell>
          <cell r="D1134" t="str">
            <v>DIRECT</v>
          </cell>
          <cell r="E1134" t="str">
            <v>PRODUCTION</v>
          </cell>
          <cell r="F1134" t="str">
            <v>STEELASTIC</v>
          </cell>
          <cell r="G1134" t="str">
            <v>CATEGORY I</v>
          </cell>
          <cell r="H1134">
            <v>8693.1200000000008</v>
          </cell>
          <cell r="I1134">
            <v>7750.3400000000011</v>
          </cell>
          <cell r="J1134">
            <v>487.88</v>
          </cell>
          <cell r="K1134">
            <v>16931.340000000004</v>
          </cell>
          <cell r="L1134">
            <v>1950</v>
          </cell>
          <cell r="M1134">
            <v>551</v>
          </cell>
          <cell r="N1134">
            <v>962</v>
          </cell>
          <cell r="O1134">
            <v>20394.340000000004</v>
          </cell>
          <cell r="P1134">
            <v>1930</v>
          </cell>
          <cell r="Q1134">
            <v>22324.340000000004</v>
          </cell>
          <cell r="S1134">
            <v>784.39769230769241</v>
          </cell>
          <cell r="T1134">
            <v>162.8013461538462</v>
          </cell>
        </row>
        <row r="1135">
          <cell r="B1135" t="str">
            <v>SR1356</v>
          </cell>
          <cell r="C1135" t="str">
            <v>VALATHI P</v>
          </cell>
          <cell r="D1135" t="str">
            <v>INDIRECT</v>
          </cell>
          <cell r="E1135" t="str">
            <v>ENGINEERING</v>
          </cell>
          <cell r="F1135" t="str">
            <v>EEI-TBM</v>
          </cell>
          <cell r="G1135" t="str">
            <v>CATEGORY I</v>
          </cell>
          <cell r="H1135">
            <v>8693.1200000000008</v>
          </cell>
          <cell r="I1135">
            <v>7750.3400000000011</v>
          </cell>
          <cell r="J1135">
            <v>457.88</v>
          </cell>
          <cell r="K1135">
            <v>16901.340000000004</v>
          </cell>
          <cell r="L1135">
            <v>1950</v>
          </cell>
          <cell r="M1135">
            <v>550</v>
          </cell>
          <cell r="N1135">
            <v>962</v>
          </cell>
          <cell r="O1135">
            <v>20363.340000000004</v>
          </cell>
          <cell r="P1135">
            <v>1380</v>
          </cell>
          <cell r="Q1135">
            <v>21743.340000000004</v>
          </cell>
          <cell r="S1135">
            <v>783.20538461538479</v>
          </cell>
          <cell r="T1135">
            <v>162.51288461538465</v>
          </cell>
        </row>
        <row r="1136">
          <cell r="B1136" t="str">
            <v>SR1358</v>
          </cell>
          <cell r="C1136" t="str">
            <v>VANAMAMALAI</v>
          </cell>
          <cell r="D1136" t="str">
            <v>INDIRECT</v>
          </cell>
          <cell r="E1136" t="str">
            <v>QUALITY CONTROL</v>
          </cell>
          <cell r="F1136" t="str">
            <v>Final Finish QA</v>
          </cell>
          <cell r="G1136" t="str">
            <v>CATEGORY I</v>
          </cell>
          <cell r="H1136">
            <v>8693.1200000000008</v>
          </cell>
          <cell r="I1136">
            <v>7750.3400000000011</v>
          </cell>
          <cell r="J1136">
            <v>457.88</v>
          </cell>
          <cell r="K1136">
            <v>16901.340000000004</v>
          </cell>
          <cell r="L1136">
            <v>1950</v>
          </cell>
          <cell r="M1136">
            <v>550</v>
          </cell>
          <cell r="N1136">
            <v>962</v>
          </cell>
          <cell r="O1136">
            <v>20363.340000000004</v>
          </cell>
          <cell r="P1136">
            <v>1380</v>
          </cell>
          <cell r="Q1136">
            <v>21743.340000000004</v>
          </cell>
          <cell r="S1136">
            <v>783.20538461538479</v>
          </cell>
          <cell r="T1136">
            <v>162.51288461538465</v>
          </cell>
        </row>
        <row r="1137">
          <cell r="B1137" t="str">
            <v>SR1365</v>
          </cell>
          <cell r="C1137" t="str">
            <v>JAGANATHAN S</v>
          </cell>
          <cell r="D1137" t="str">
            <v>INDIRECT</v>
          </cell>
          <cell r="E1137" t="str">
            <v>ENGINEERING</v>
          </cell>
          <cell r="F1137" t="str">
            <v>MOULD SHOP</v>
          </cell>
          <cell r="G1137" t="str">
            <v>CATEGORY I</v>
          </cell>
          <cell r="H1137">
            <v>8693.1200000000008</v>
          </cell>
          <cell r="I1137">
            <v>7750.3400000000011</v>
          </cell>
          <cell r="J1137">
            <v>457.88</v>
          </cell>
          <cell r="K1137">
            <v>16901.340000000004</v>
          </cell>
          <cell r="L1137">
            <v>1950</v>
          </cell>
          <cell r="M1137">
            <v>550</v>
          </cell>
          <cell r="N1137">
            <v>962</v>
          </cell>
          <cell r="O1137">
            <v>20363.340000000004</v>
          </cell>
          <cell r="P1137">
            <v>1380</v>
          </cell>
          <cell r="Q1137">
            <v>21743.340000000004</v>
          </cell>
          <cell r="S1137">
            <v>783.20538461538479</v>
          </cell>
          <cell r="T1137">
            <v>162.51288461538465</v>
          </cell>
        </row>
        <row r="1138">
          <cell r="B1138" t="str">
            <v>SR1368</v>
          </cell>
          <cell r="C1138" t="str">
            <v>SELVAGANESH MARIYAPPAN</v>
          </cell>
          <cell r="D1138" t="str">
            <v>INDIRECT</v>
          </cell>
          <cell r="E1138" t="str">
            <v>ENGINEERING</v>
          </cell>
          <cell r="F1138" t="str">
            <v>TBM - DC Preparation</v>
          </cell>
          <cell r="G1138" t="str">
            <v>CATEGORY I</v>
          </cell>
          <cell r="H1138">
            <v>8693.1200000000008</v>
          </cell>
          <cell r="I1138">
            <v>7750.3400000000011</v>
          </cell>
          <cell r="J1138">
            <v>457.88</v>
          </cell>
          <cell r="K1138">
            <v>16901.340000000004</v>
          </cell>
          <cell r="L1138">
            <v>1950</v>
          </cell>
          <cell r="M1138">
            <v>550</v>
          </cell>
          <cell r="N1138">
            <v>962</v>
          </cell>
          <cell r="O1138">
            <v>20363.340000000004</v>
          </cell>
          <cell r="P1138">
            <v>1380</v>
          </cell>
          <cell r="Q1138">
            <v>21743.340000000004</v>
          </cell>
          <cell r="S1138">
            <v>783.20538461538479</v>
          </cell>
          <cell r="T1138">
            <v>162.51288461538465</v>
          </cell>
        </row>
        <row r="1139">
          <cell r="B1139" t="str">
            <v>SR1378</v>
          </cell>
          <cell r="C1139" t="str">
            <v>MANOJ</v>
          </cell>
          <cell r="D1139" t="str">
            <v>INDIRECT</v>
          </cell>
          <cell r="E1139" t="str">
            <v>ENGINEERING</v>
          </cell>
          <cell r="F1139" t="str">
            <v>TCM - ST</v>
          </cell>
          <cell r="G1139" t="str">
            <v>CATEGORY I</v>
          </cell>
          <cell r="H1139">
            <v>8693.1200000000008</v>
          </cell>
          <cell r="I1139">
            <v>7750.3400000000011</v>
          </cell>
          <cell r="J1139">
            <v>457.88</v>
          </cell>
          <cell r="K1139">
            <v>16901.340000000004</v>
          </cell>
          <cell r="L1139">
            <v>1950</v>
          </cell>
          <cell r="M1139">
            <v>550</v>
          </cell>
          <cell r="N1139">
            <v>962</v>
          </cell>
          <cell r="O1139">
            <v>20363.340000000004</v>
          </cell>
          <cell r="P1139">
            <v>1380</v>
          </cell>
          <cell r="Q1139">
            <v>21743.340000000004</v>
          </cell>
          <cell r="S1139">
            <v>783.20538461538479</v>
          </cell>
          <cell r="T1139">
            <v>162.51288461538465</v>
          </cell>
        </row>
        <row r="1140">
          <cell r="B1140" t="str">
            <v>SR1380</v>
          </cell>
          <cell r="C1140" t="str">
            <v>SUDHAKAR T</v>
          </cell>
          <cell r="D1140" t="str">
            <v>DIRECT</v>
          </cell>
          <cell r="E1140" t="str">
            <v>PRODUCTION</v>
          </cell>
          <cell r="F1140" t="str">
            <v>SOLID TYRE</v>
          </cell>
          <cell r="G1140" t="str">
            <v>CATEGORY I</v>
          </cell>
          <cell r="H1140">
            <v>8693.1200000000008</v>
          </cell>
          <cell r="I1140">
            <v>7750.3400000000011</v>
          </cell>
          <cell r="J1140">
            <v>457.88</v>
          </cell>
          <cell r="K1140">
            <v>16901.340000000004</v>
          </cell>
          <cell r="L1140">
            <v>1950</v>
          </cell>
          <cell r="M1140">
            <v>550</v>
          </cell>
          <cell r="N1140">
            <v>962</v>
          </cell>
          <cell r="O1140">
            <v>20363.340000000004</v>
          </cell>
          <cell r="P1140">
            <v>1380</v>
          </cell>
          <cell r="Q1140">
            <v>21743.340000000004</v>
          </cell>
          <cell r="S1140">
            <v>783.20538461538479</v>
          </cell>
          <cell r="T1140">
            <v>162.51288461538465</v>
          </cell>
        </row>
        <row r="1141">
          <cell r="B1141" t="str">
            <v>SR1385</v>
          </cell>
          <cell r="C1141" t="str">
            <v>VIGNESH K</v>
          </cell>
          <cell r="D1141" t="str">
            <v>INDIRECT</v>
          </cell>
          <cell r="E1141" t="str">
            <v>QUALITY CONTROL</v>
          </cell>
          <cell r="F1141" t="str">
            <v>Tire building QA</v>
          </cell>
          <cell r="G1141" t="str">
            <v>CATEGORY I</v>
          </cell>
          <cell r="H1141">
            <v>8693.1200000000008</v>
          </cell>
          <cell r="I1141">
            <v>7750.3400000000011</v>
          </cell>
          <cell r="J1141">
            <v>457.88</v>
          </cell>
          <cell r="K1141">
            <v>16901.340000000004</v>
          </cell>
          <cell r="L1141">
            <v>1950</v>
          </cell>
          <cell r="M1141">
            <v>550</v>
          </cell>
          <cell r="N1141">
            <v>962</v>
          </cell>
          <cell r="O1141">
            <v>20363.340000000004</v>
          </cell>
          <cell r="P1141">
            <v>1380</v>
          </cell>
          <cell r="Q1141">
            <v>21743.340000000004</v>
          </cell>
          <cell r="S1141">
            <v>783.20538461538479</v>
          </cell>
          <cell r="T1141">
            <v>162.51288461538465</v>
          </cell>
        </row>
        <row r="1142">
          <cell r="B1142" t="str">
            <v>SR1386</v>
          </cell>
          <cell r="C1142" t="str">
            <v>VENKADESH KANAGARAJ</v>
          </cell>
          <cell r="D1142" t="str">
            <v>INDIRECT</v>
          </cell>
          <cell r="E1142" t="str">
            <v>TECHNICAL</v>
          </cell>
          <cell r="F1142" t="str">
            <v>NPD - TECHNICAL NPD</v>
          </cell>
          <cell r="G1142" t="str">
            <v>CATEGORY I</v>
          </cell>
          <cell r="H1142">
            <v>8693.1200000000008</v>
          </cell>
          <cell r="I1142">
            <v>7750.3400000000011</v>
          </cell>
          <cell r="J1142">
            <v>457.88</v>
          </cell>
          <cell r="K1142">
            <v>16901.340000000004</v>
          </cell>
          <cell r="L1142">
            <v>1950</v>
          </cell>
          <cell r="M1142">
            <v>550</v>
          </cell>
          <cell r="N1142">
            <v>962</v>
          </cell>
          <cell r="O1142">
            <v>20363.340000000004</v>
          </cell>
          <cell r="P1142">
            <v>1380</v>
          </cell>
          <cell r="Q1142">
            <v>21743.340000000004</v>
          </cell>
          <cell r="S1142">
            <v>783.20538461538479</v>
          </cell>
          <cell r="T1142">
            <v>162.51288461538465</v>
          </cell>
        </row>
        <row r="1143">
          <cell r="B1143" t="str">
            <v>SR1387</v>
          </cell>
          <cell r="C1143" t="str">
            <v>SRITHARAN M</v>
          </cell>
          <cell r="D1143" t="str">
            <v>INDIRECT</v>
          </cell>
          <cell r="E1143" t="str">
            <v>QUALITY CONTROL</v>
          </cell>
          <cell r="F1143" t="str">
            <v>Ware House QA</v>
          </cell>
          <cell r="G1143" t="str">
            <v>CATEGORY I</v>
          </cell>
          <cell r="H1143">
            <v>8693.1200000000008</v>
          </cell>
          <cell r="I1143">
            <v>7750.3400000000011</v>
          </cell>
          <cell r="J1143">
            <v>457.88</v>
          </cell>
          <cell r="K1143">
            <v>16901.340000000004</v>
          </cell>
          <cell r="L1143">
            <v>1950</v>
          </cell>
          <cell r="M1143">
            <v>550</v>
          </cell>
          <cell r="N1143">
            <v>962</v>
          </cell>
          <cell r="O1143">
            <v>20363.340000000004</v>
          </cell>
          <cell r="P1143">
            <v>1380</v>
          </cell>
          <cell r="Q1143">
            <v>21743.340000000004</v>
          </cell>
          <cell r="S1143">
            <v>783.20538461538479</v>
          </cell>
          <cell r="T1143">
            <v>162.51288461538465</v>
          </cell>
        </row>
        <row r="1144">
          <cell r="B1144" t="str">
            <v>SR1398</v>
          </cell>
          <cell r="C1144" t="str">
            <v>SELVASURYA N</v>
          </cell>
          <cell r="D1144" t="str">
            <v>DIRECT</v>
          </cell>
          <cell r="E1144" t="str">
            <v>PRODUCTION</v>
          </cell>
          <cell r="F1144" t="str">
            <v>TYRE BUILDING-P1</v>
          </cell>
          <cell r="G1144" t="str">
            <v>CATEGORY I</v>
          </cell>
          <cell r="H1144">
            <v>8693.1200000000008</v>
          </cell>
          <cell r="I1144">
            <v>7750.3400000000011</v>
          </cell>
          <cell r="J1144">
            <v>347.88</v>
          </cell>
          <cell r="K1144">
            <v>16791.340000000004</v>
          </cell>
          <cell r="L1144">
            <v>1950</v>
          </cell>
          <cell r="M1144">
            <v>546</v>
          </cell>
          <cell r="N1144">
            <v>962</v>
          </cell>
          <cell r="O1144">
            <v>20249.340000000004</v>
          </cell>
          <cell r="P1144">
            <v>1200</v>
          </cell>
          <cell r="Q1144">
            <v>21449.340000000004</v>
          </cell>
          <cell r="S1144">
            <v>778.82076923076943</v>
          </cell>
          <cell r="T1144">
            <v>161.45519230769236</v>
          </cell>
        </row>
        <row r="1145">
          <cell r="B1145" t="str">
            <v>SR1404</v>
          </cell>
          <cell r="C1145" t="str">
            <v>JEEVA KOMBURAJU NAIDU</v>
          </cell>
          <cell r="D1145" t="str">
            <v>DIRECT</v>
          </cell>
          <cell r="E1145" t="str">
            <v>PRODUCTION</v>
          </cell>
          <cell r="F1145" t="str">
            <v>TYRE BUILDING-P2</v>
          </cell>
          <cell r="G1145" t="str">
            <v>CATEGORY I</v>
          </cell>
          <cell r="H1145">
            <v>8693.1200000000008</v>
          </cell>
          <cell r="I1145">
            <v>7750.3400000000011</v>
          </cell>
          <cell r="J1145">
            <v>347.88</v>
          </cell>
          <cell r="K1145">
            <v>16791.340000000004</v>
          </cell>
          <cell r="L1145">
            <v>1950</v>
          </cell>
          <cell r="M1145">
            <v>546</v>
          </cell>
          <cell r="N1145">
            <v>962</v>
          </cell>
          <cell r="O1145">
            <v>20249.340000000004</v>
          </cell>
          <cell r="P1145">
            <v>1200</v>
          </cell>
          <cell r="Q1145">
            <v>21449.340000000004</v>
          </cell>
          <cell r="S1145">
            <v>778.82076923076943</v>
          </cell>
          <cell r="T1145">
            <v>161.45519230769236</v>
          </cell>
        </row>
        <row r="1146">
          <cell r="B1146" t="str">
            <v>SR1418</v>
          </cell>
          <cell r="C1146" t="str">
            <v>PONSIVAPRAKASH P</v>
          </cell>
          <cell r="D1146" t="str">
            <v>INDIRECT</v>
          </cell>
          <cell r="E1146" t="str">
            <v>ENGINEERING</v>
          </cell>
          <cell r="F1146" t="str">
            <v>EEI -SOLID TIRE</v>
          </cell>
          <cell r="G1146" t="str">
            <v>CATEGORY I</v>
          </cell>
          <cell r="H1146">
            <v>8693.1200000000008</v>
          </cell>
          <cell r="I1146">
            <v>7750.3400000000011</v>
          </cell>
          <cell r="J1146">
            <v>347.88</v>
          </cell>
          <cell r="K1146">
            <v>16791.340000000004</v>
          </cell>
          <cell r="L1146">
            <v>1950</v>
          </cell>
          <cell r="M1146">
            <v>546</v>
          </cell>
          <cell r="N1146">
            <v>962</v>
          </cell>
          <cell r="O1146">
            <v>20249.340000000004</v>
          </cell>
          <cell r="P1146">
            <v>1200</v>
          </cell>
          <cell r="Q1146">
            <v>21449.340000000004</v>
          </cell>
          <cell r="S1146">
            <v>778.82076923076943</v>
          </cell>
          <cell r="T1146">
            <v>161.45519230769236</v>
          </cell>
        </row>
        <row r="1147">
          <cell r="B1147" t="str">
            <v>SR1420</v>
          </cell>
          <cell r="C1147" t="str">
            <v>NAINAR M</v>
          </cell>
          <cell r="D1147" t="str">
            <v>DIRECT</v>
          </cell>
          <cell r="E1147" t="str">
            <v>PRODUCTION</v>
          </cell>
          <cell r="F1147" t="str">
            <v>TYRE CURING</v>
          </cell>
          <cell r="G1147" t="str">
            <v>CATEGORY I</v>
          </cell>
          <cell r="H1147">
            <v>8693.1200000000008</v>
          </cell>
          <cell r="I1147">
            <v>7750.3400000000011</v>
          </cell>
          <cell r="J1147">
            <v>347.88</v>
          </cell>
          <cell r="K1147">
            <v>16791.340000000004</v>
          </cell>
          <cell r="L1147">
            <v>1950</v>
          </cell>
          <cell r="M1147">
            <v>546</v>
          </cell>
          <cell r="N1147">
            <v>962</v>
          </cell>
          <cell r="O1147">
            <v>20249.340000000004</v>
          </cell>
          <cell r="P1147">
            <v>1200</v>
          </cell>
          <cell r="Q1147">
            <v>21449.340000000004</v>
          </cell>
          <cell r="S1147">
            <v>778.82076923076943</v>
          </cell>
          <cell r="T1147">
            <v>161.45519230769236</v>
          </cell>
        </row>
        <row r="1148">
          <cell r="B1148" t="str">
            <v>SR1430</v>
          </cell>
          <cell r="C1148" t="str">
            <v>MANIKKAM R</v>
          </cell>
          <cell r="D1148" t="str">
            <v>DIRECT</v>
          </cell>
          <cell r="E1148" t="str">
            <v>PRODUCTION</v>
          </cell>
          <cell r="F1148" t="str">
            <v>BIAS MARANGONI&amp;BESTRY</v>
          </cell>
          <cell r="G1148" t="str">
            <v>CATEGORY I</v>
          </cell>
          <cell r="H1148">
            <v>8693.1200000000008</v>
          </cell>
          <cell r="I1148">
            <v>7750.3400000000011</v>
          </cell>
          <cell r="J1148">
            <v>347.88</v>
          </cell>
          <cell r="K1148">
            <v>16791.340000000004</v>
          </cell>
          <cell r="L1148">
            <v>1950</v>
          </cell>
          <cell r="M1148">
            <v>546</v>
          </cell>
          <cell r="N1148">
            <v>962</v>
          </cell>
          <cell r="O1148">
            <v>20249.340000000004</v>
          </cell>
          <cell r="P1148">
            <v>1200</v>
          </cell>
          <cell r="Q1148">
            <v>21449.340000000004</v>
          </cell>
          <cell r="S1148">
            <v>778.82076923076943</v>
          </cell>
          <cell r="T1148">
            <v>161.45519230769236</v>
          </cell>
        </row>
        <row r="1149">
          <cell r="B1149" t="str">
            <v>SR1431</v>
          </cell>
          <cell r="C1149" t="str">
            <v>SURESH T</v>
          </cell>
          <cell r="D1149" t="str">
            <v>DIRECT</v>
          </cell>
          <cell r="E1149" t="str">
            <v>PRODUCTION</v>
          </cell>
          <cell r="F1149" t="str">
            <v>TYRE BUILDING-P3</v>
          </cell>
          <cell r="G1149" t="str">
            <v>CATEGORY I</v>
          </cell>
          <cell r="H1149">
            <v>8693.1200000000008</v>
          </cell>
          <cell r="I1149">
            <v>7750.3400000000011</v>
          </cell>
          <cell r="J1149">
            <v>347.88</v>
          </cell>
          <cell r="K1149">
            <v>16791.340000000004</v>
          </cell>
          <cell r="L1149">
            <v>1950</v>
          </cell>
          <cell r="M1149">
            <v>546</v>
          </cell>
          <cell r="N1149">
            <v>962</v>
          </cell>
          <cell r="O1149">
            <v>20249.340000000004</v>
          </cell>
          <cell r="P1149">
            <v>1200</v>
          </cell>
          <cell r="Q1149">
            <v>21449.340000000004</v>
          </cell>
          <cell r="S1149">
            <v>778.82076923076943</v>
          </cell>
          <cell r="T1149">
            <v>161.45519230769236</v>
          </cell>
        </row>
        <row r="1150">
          <cell r="B1150" t="str">
            <v>SR1433</v>
          </cell>
          <cell r="C1150" t="str">
            <v>GANESAMOORTHY C</v>
          </cell>
          <cell r="D1150" t="str">
            <v>DIRECT</v>
          </cell>
          <cell r="E1150" t="str">
            <v>PRODUCTION</v>
          </cell>
          <cell r="F1150" t="str">
            <v>EXTRUDER</v>
          </cell>
          <cell r="G1150" t="str">
            <v>CATEGORY I</v>
          </cell>
          <cell r="H1150">
            <v>8693.1200000000008</v>
          </cell>
          <cell r="I1150">
            <v>7750.3400000000011</v>
          </cell>
          <cell r="J1150">
            <v>347.88</v>
          </cell>
          <cell r="K1150">
            <v>16791.340000000004</v>
          </cell>
          <cell r="L1150">
            <v>1950</v>
          </cell>
          <cell r="M1150">
            <v>546</v>
          </cell>
          <cell r="N1150">
            <v>962</v>
          </cell>
          <cell r="O1150">
            <v>20249.340000000004</v>
          </cell>
          <cell r="P1150">
            <v>1200</v>
          </cell>
          <cell r="Q1150">
            <v>21449.340000000004</v>
          </cell>
          <cell r="S1150">
            <v>778.82076923076943</v>
          </cell>
          <cell r="T1150">
            <v>161.45519230769236</v>
          </cell>
        </row>
        <row r="1151">
          <cell r="B1151" t="str">
            <v>SR1434</v>
          </cell>
          <cell r="C1151" t="str">
            <v>MUTHUMATHI RAJESH</v>
          </cell>
          <cell r="D1151" t="str">
            <v>INDIRECT</v>
          </cell>
          <cell r="E1151" t="str">
            <v>ENGINEERING</v>
          </cell>
          <cell r="F1151" t="str">
            <v>TCM - ST</v>
          </cell>
          <cell r="G1151" t="str">
            <v>CATEGORY I</v>
          </cell>
          <cell r="H1151">
            <v>8693.1200000000008</v>
          </cell>
          <cell r="I1151">
            <v>7750.3400000000011</v>
          </cell>
          <cell r="J1151">
            <v>347.88</v>
          </cell>
          <cell r="K1151">
            <v>16791.340000000004</v>
          </cell>
          <cell r="L1151">
            <v>1950</v>
          </cell>
          <cell r="M1151">
            <v>546</v>
          </cell>
          <cell r="N1151">
            <v>962</v>
          </cell>
          <cell r="O1151">
            <v>20249.340000000004</v>
          </cell>
          <cell r="P1151">
            <v>1200</v>
          </cell>
          <cell r="Q1151">
            <v>21449.340000000004</v>
          </cell>
          <cell r="S1151">
            <v>778.82076923076943</v>
          </cell>
          <cell r="T1151">
            <v>161.45519230769236</v>
          </cell>
        </row>
        <row r="1152">
          <cell r="B1152" t="str">
            <v>SR1446</v>
          </cell>
          <cell r="C1152" t="str">
            <v>SANKARA NAINAR M</v>
          </cell>
          <cell r="D1152" t="str">
            <v>INDIRECT</v>
          </cell>
          <cell r="E1152" t="str">
            <v>ENGINEERING</v>
          </cell>
          <cell r="F1152" t="str">
            <v>MATERIAL HANDLING EQUIPMENT</v>
          </cell>
          <cell r="G1152" t="str">
            <v>CATEGORY I</v>
          </cell>
          <cell r="H1152">
            <v>8693.1200000000008</v>
          </cell>
          <cell r="I1152">
            <v>7750.3400000000011</v>
          </cell>
          <cell r="J1152">
            <v>347.88</v>
          </cell>
          <cell r="K1152">
            <v>16791.340000000004</v>
          </cell>
          <cell r="L1152">
            <v>1950</v>
          </cell>
          <cell r="M1152">
            <v>546</v>
          </cell>
          <cell r="N1152">
            <v>962</v>
          </cell>
          <cell r="O1152">
            <v>20249.340000000004</v>
          </cell>
          <cell r="P1152">
            <v>1200</v>
          </cell>
          <cell r="Q1152">
            <v>21449.340000000004</v>
          </cell>
          <cell r="S1152">
            <v>778.82076923076943</v>
          </cell>
          <cell r="T1152">
            <v>161.45519230769236</v>
          </cell>
        </row>
        <row r="1153">
          <cell r="B1153" t="str">
            <v>SR1448</v>
          </cell>
          <cell r="C1153" t="str">
            <v>GOKUL</v>
          </cell>
          <cell r="D1153" t="str">
            <v>INDIRECT</v>
          </cell>
          <cell r="E1153" t="str">
            <v>QUALITY CONTROL</v>
          </cell>
          <cell r="F1153" t="str">
            <v>Final Finish QA</v>
          </cell>
          <cell r="G1153" t="str">
            <v>CATEGORY I</v>
          </cell>
          <cell r="H1153">
            <v>8693.1200000000008</v>
          </cell>
          <cell r="I1153">
            <v>7750.3400000000011</v>
          </cell>
          <cell r="J1153">
            <v>347.88</v>
          </cell>
          <cell r="K1153">
            <v>16791.340000000004</v>
          </cell>
          <cell r="L1153">
            <v>1950</v>
          </cell>
          <cell r="M1153">
            <v>546</v>
          </cell>
          <cell r="N1153">
            <v>962</v>
          </cell>
          <cell r="O1153">
            <v>20249.340000000004</v>
          </cell>
          <cell r="P1153">
            <v>1200</v>
          </cell>
          <cell r="Q1153">
            <v>21449.340000000004</v>
          </cell>
          <cell r="S1153">
            <v>778.82076923076943</v>
          </cell>
          <cell r="T1153">
            <v>161.45519230769236</v>
          </cell>
        </row>
        <row r="1154">
          <cell r="B1154" t="str">
            <v>SR1467</v>
          </cell>
          <cell r="C1154" t="str">
            <v>SURESHKUMAR</v>
          </cell>
          <cell r="D1154" t="str">
            <v>DIRECT</v>
          </cell>
          <cell r="E1154" t="str">
            <v>PRODUCTION</v>
          </cell>
          <cell r="F1154" t="str">
            <v>TYRE BUILDING-P2</v>
          </cell>
          <cell r="G1154" t="str">
            <v>CATEGORY I</v>
          </cell>
          <cell r="H1154">
            <v>8693.1200000000008</v>
          </cell>
          <cell r="I1154">
            <v>7750.3400000000011</v>
          </cell>
          <cell r="J1154">
            <v>467.88</v>
          </cell>
          <cell r="K1154">
            <v>16911.340000000004</v>
          </cell>
          <cell r="L1154">
            <v>1950</v>
          </cell>
          <cell r="M1154">
            <v>550</v>
          </cell>
          <cell r="N1154">
            <v>962</v>
          </cell>
          <cell r="O1154">
            <v>20373.340000000004</v>
          </cell>
          <cell r="P1154">
            <v>0</v>
          </cell>
          <cell r="Q1154">
            <v>20373.340000000004</v>
          </cell>
          <cell r="S1154">
            <v>783.59000000000015</v>
          </cell>
          <cell r="T1154">
            <v>162.60903846153849</v>
          </cell>
        </row>
        <row r="1155">
          <cell r="B1155" t="str">
            <v>SR1488</v>
          </cell>
          <cell r="C1155" t="str">
            <v>MURUGESAN S</v>
          </cell>
          <cell r="D1155" t="str">
            <v>DIRECT</v>
          </cell>
          <cell r="E1155" t="str">
            <v>PRODUCTION</v>
          </cell>
          <cell r="F1155" t="str">
            <v>TYRE CURING</v>
          </cell>
          <cell r="G1155" t="str">
            <v>CATEGORY I</v>
          </cell>
          <cell r="H1155">
            <v>8693.1200000000008</v>
          </cell>
          <cell r="I1155">
            <v>7750.3400000000011</v>
          </cell>
          <cell r="J1155">
            <v>467.88</v>
          </cell>
          <cell r="K1155">
            <v>16911.340000000004</v>
          </cell>
          <cell r="L1155">
            <v>1950</v>
          </cell>
          <cell r="M1155">
            <v>550</v>
          </cell>
          <cell r="N1155">
            <v>962</v>
          </cell>
          <cell r="O1155">
            <v>20373.340000000004</v>
          </cell>
          <cell r="P1155">
            <v>0</v>
          </cell>
          <cell r="Q1155">
            <v>20373.340000000004</v>
          </cell>
          <cell r="S1155">
            <v>783.59000000000015</v>
          </cell>
          <cell r="T1155">
            <v>162.60903846153849</v>
          </cell>
        </row>
        <row r="1156">
          <cell r="B1156" t="str">
            <v>SR1492</v>
          </cell>
          <cell r="C1156" t="str">
            <v>SELVAMANI A</v>
          </cell>
          <cell r="D1156" t="str">
            <v>INDIRECT</v>
          </cell>
          <cell r="E1156" t="str">
            <v>QUALITY CONTROL</v>
          </cell>
          <cell r="F1156" t="str">
            <v>Ware House QA</v>
          </cell>
          <cell r="G1156" t="str">
            <v>CATEGORY I</v>
          </cell>
          <cell r="H1156">
            <v>8693.1200000000008</v>
          </cell>
          <cell r="I1156">
            <v>7750.3400000000011</v>
          </cell>
          <cell r="J1156">
            <v>467.88</v>
          </cell>
          <cell r="K1156">
            <v>16911.340000000004</v>
          </cell>
          <cell r="L1156">
            <v>1950</v>
          </cell>
          <cell r="M1156">
            <v>550</v>
          </cell>
          <cell r="N1156">
            <v>962</v>
          </cell>
          <cell r="O1156">
            <v>20373.340000000004</v>
          </cell>
          <cell r="P1156">
            <v>0</v>
          </cell>
          <cell r="Q1156">
            <v>20373.340000000004</v>
          </cell>
          <cell r="S1156">
            <v>783.59000000000015</v>
          </cell>
          <cell r="T1156">
            <v>162.60903846153849</v>
          </cell>
        </row>
        <row r="1157">
          <cell r="B1157" t="str">
            <v>SR1502</v>
          </cell>
          <cell r="C1157" t="str">
            <v>BALA B</v>
          </cell>
          <cell r="D1157" t="str">
            <v>INDIRECT</v>
          </cell>
          <cell r="E1157" t="str">
            <v>ENGINEERING</v>
          </cell>
          <cell r="F1157" t="str">
            <v>TBM - DC Preparation</v>
          </cell>
          <cell r="G1157" t="str">
            <v>CATEGORY I</v>
          </cell>
          <cell r="H1157">
            <v>8693.1200000000008</v>
          </cell>
          <cell r="I1157">
            <v>7750.3400000000011</v>
          </cell>
          <cell r="J1157">
            <v>467.88</v>
          </cell>
          <cell r="K1157">
            <v>16911.340000000004</v>
          </cell>
          <cell r="L1157">
            <v>1950</v>
          </cell>
          <cell r="M1157">
            <v>550</v>
          </cell>
          <cell r="N1157">
            <v>962</v>
          </cell>
          <cell r="O1157">
            <v>20373.340000000004</v>
          </cell>
          <cell r="P1157">
            <v>0</v>
          </cell>
          <cell r="Q1157">
            <v>20373.340000000004</v>
          </cell>
          <cell r="S1157">
            <v>783.59000000000015</v>
          </cell>
          <cell r="T1157">
            <v>162.60903846153849</v>
          </cell>
        </row>
        <row r="1158">
          <cell r="B1158" t="str">
            <v>SR1508</v>
          </cell>
          <cell r="C1158" t="str">
            <v>ESAKKIMUTHU S</v>
          </cell>
          <cell r="D1158" t="str">
            <v>INDIRECT</v>
          </cell>
          <cell r="E1158" t="str">
            <v>ENGINEERING</v>
          </cell>
          <cell r="F1158" t="str">
            <v>MOULD SHOP</v>
          </cell>
          <cell r="G1158" t="str">
            <v>CATEGORY I</v>
          </cell>
          <cell r="H1158">
            <v>8693.1200000000008</v>
          </cell>
          <cell r="I1158">
            <v>7750.3400000000011</v>
          </cell>
          <cell r="J1158">
            <v>467.88</v>
          </cell>
          <cell r="K1158">
            <v>16911.340000000004</v>
          </cell>
          <cell r="L1158">
            <v>1950</v>
          </cell>
          <cell r="M1158">
            <v>550</v>
          </cell>
          <cell r="N1158">
            <v>962</v>
          </cell>
          <cell r="O1158">
            <v>20373.340000000004</v>
          </cell>
          <cell r="P1158">
            <v>0</v>
          </cell>
          <cell r="Q1158">
            <v>20373.340000000004</v>
          </cell>
          <cell r="S1158">
            <v>783.59000000000015</v>
          </cell>
          <cell r="T1158">
            <v>162.60903846153849</v>
          </cell>
        </row>
        <row r="1159">
          <cell r="B1159" t="str">
            <v>SR1516</v>
          </cell>
          <cell r="C1159" t="str">
            <v>MATHAVAN R</v>
          </cell>
          <cell r="D1159" t="str">
            <v>INDIRECT</v>
          </cell>
          <cell r="E1159" t="str">
            <v>ENGINEERING</v>
          </cell>
          <cell r="F1159" t="str">
            <v>TCM - ST</v>
          </cell>
          <cell r="G1159" t="str">
            <v>CATEGORY I</v>
          </cell>
          <cell r="H1159">
            <v>8693.1200000000008</v>
          </cell>
          <cell r="I1159">
            <v>7750.3400000000011</v>
          </cell>
          <cell r="J1159">
            <v>467.88</v>
          </cell>
          <cell r="K1159">
            <v>16911.340000000004</v>
          </cell>
          <cell r="L1159">
            <v>1950</v>
          </cell>
          <cell r="M1159">
            <v>550</v>
          </cell>
          <cell r="N1159">
            <v>962</v>
          </cell>
          <cell r="O1159">
            <v>20373.340000000004</v>
          </cell>
          <cell r="P1159">
            <v>0</v>
          </cell>
          <cell r="Q1159">
            <v>20373.340000000004</v>
          </cell>
          <cell r="S1159">
            <v>783.59000000000015</v>
          </cell>
          <cell r="T1159">
            <v>162.60903846153849</v>
          </cell>
        </row>
        <row r="1160">
          <cell r="B1160" t="str">
            <v>SR1526</v>
          </cell>
          <cell r="C1160" t="str">
            <v>SHANMUGARAJA V</v>
          </cell>
          <cell r="D1160" t="str">
            <v>DIRECT</v>
          </cell>
          <cell r="E1160" t="str">
            <v>PRODUCTION</v>
          </cell>
          <cell r="F1160" t="str">
            <v>SOLID TYRE</v>
          </cell>
          <cell r="G1160" t="str">
            <v>CATEGORY I</v>
          </cell>
          <cell r="H1160">
            <v>8693.1200000000008</v>
          </cell>
          <cell r="I1160">
            <v>7750.3400000000011</v>
          </cell>
          <cell r="J1160">
            <v>467.88</v>
          </cell>
          <cell r="K1160">
            <v>16911.340000000004</v>
          </cell>
          <cell r="L1160">
            <v>1950</v>
          </cell>
          <cell r="M1160">
            <v>550</v>
          </cell>
          <cell r="N1160">
            <v>962</v>
          </cell>
          <cell r="O1160">
            <v>20373.340000000004</v>
          </cell>
          <cell r="P1160">
            <v>0</v>
          </cell>
          <cell r="Q1160">
            <v>20373.340000000004</v>
          </cell>
          <cell r="S1160">
            <v>783.59000000000015</v>
          </cell>
          <cell r="T1160">
            <v>162.60903846153849</v>
          </cell>
        </row>
        <row r="1161">
          <cell r="B1161" t="str">
            <v>SR1533</v>
          </cell>
          <cell r="C1161" t="str">
            <v>MUTHUSELVAM M</v>
          </cell>
          <cell r="D1161" t="str">
            <v>DIRECT</v>
          </cell>
          <cell r="E1161" t="str">
            <v>PRODUCTION</v>
          </cell>
          <cell r="F1161" t="str">
            <v>TYRE BUILDING-P3</v>
          </cell>
          <cell r="G1161" t="str">
            <v>CATEGORY I</v>
          </cell>
          <cell r="H1161">
            <v>8693.1200000000008</v>
          </cell>
          <cell r="I1161">
            <v>7750.3400000000011</v>
          </cell>
          <cell r="J1161">
            <v>467.88</v>
          </cell>
          <cell r="K1161">
            <v>16911.340000000004</v>
          </cell>
          <cell r="L1161">
            <v>1950</v>
          </cell>
          <cell r="M1161">
            <v>550</v>
          </cell>
          <cell r="N1161">
            <v>962</v>
          </cell>
          <cell r="O1161">
            <v>20373.340000000004</v>
          </cell>
          <cell r="P1161">
            <v>0</v>
          </cell>
          <cell r="Q1161">
            <v>20373.340000000004</v>
          </cell>
          <cell r="S1161">
            <v>783.59000000000015</v>
          </cell>
          <cell r="T1161">
            <v>162.60903846153849</v>
          </cell>
        </row>
        <row r="1162">
          <cell r="B1162" t="str">
            <v>SR1536</v>
          </cell>
          <cell r="C1162" t="str">
            <v>KALIMUTHU M</v>
          </cell>
          <cell r="D1162" t="str">
            <v>INDIRECT</v>
          </cell>
          <cell r="E1162" t="str">
            <v>TECHNICAL</v>
          </cell>
          <cell r="F1162" t="str">
            <v>NPD - TYRE TESTING LAB</v>
          </cell>
          <cell r="G1162" t="str">
            <v>CATEGORY I</v>
          </cell>
          <cell r="H1162">
            <v>8693.1200000000008</v>
          </cell>
          <cell r="I1162">
            <v>7750.3400000000011</v>
          </cell>
          <cell r="J1162">
            <v>467.88</v>
          </cell>
          <cell r="K1162">
            <v>16911.340000000004</v>
          </cell>
          <cell r="L1162">
            <v>1950</v>
          </cell>
          <cell r="M1162">
            <v>550</v>
          </cell>
          <cell r="N1162">
            <v>962</v>
          </cell>
          <cell r="O1162">
            <v>20373.340000000004</v>
          </cell>
          <cell r="P1162">
            <v>0</v>
          </cell>
          <cell r="Q1162">
            <v>20373.340000000004</v>
          </cell>
          <cell r="S1162">
            <v>783.59000000000015</v>
          </cell>
          <cell r="T1162">
            <v>162.60903846153849</v>
          </cell>
        </row>
        <row r="1163">
          <cell r="B1163" t="str">
            <v>SR1538</v>
          </cell>
          <cell r="C1163" t="str">
            <v>MANIKANDAN K</v>
          </cell>
          <cell r="D1163" t="str">
            <v>DIRECT</v>
          </cell>
          <cell r="E1163" t="str">
            <v>PRODUCTION</v>
          </cell>
          <cell r="F1163" t="str">
            <v>TYRE BUILDING-P2</v>
          </cell>
          <cell r="G1163" t="str">
            <v>CATEGORY I</v>
          </cell>
          <cell r="H1163">
            <v>8693.1200000000008</v>
          </cell>
          <cell r="I1163">
            <v>7750.3400000000011</v>
          </cell>
          <cell r="J1163">
            <v>467.88</v>
          </cell>
          <cell r="K1163">
            <v>16911.340000000004</v>
          </cell>
          <cell r="L1163">
            <v>1950</v>
          </cell>
          <cell r="M1163">
            <v>550</v>
          </cell>
          <cell r="N1163">
            <v>962</v>
          </cell>
          <cell r="O1163">
            <v>20373.340000000004</v>
          </cell>
          <cell r="P1163">
            <v>0</v>
          </cell>
          <cell r="Q1163">
            <v>20373.340000000004</v>
          </cell>
          <cell r="S1163">
            <v>783.59000000000015</v>
          </cell>
          <cell r="T1163">
            <v>162.60903846153849</v>
          </cell>
        </row>
        <row r="1164">
          <cell r="B1164" t="str">
            <v>SR1540</v>
          </cell>
          <cell r="C1164" t="str">
            <v>CHINNADURAI M</v>
          </cell>
          <cell r="D1164" t="str">
            <v>DIRECT</v>
          </cell>
          <cell r="E1164" t="str">
            <v>PRODUCTION</v>
          </cell>
          <cell r="F1164" t="str">
            <v>BAND BUILDING-P1</v>
          </cell>
          <cell r="G1164" t="str">
            <v>CATEGORY I</v>
          </cell>
          <cell r="H1164">
            <v>8693.1200000000008</v>
          </cell>
          <cell r="I1164">
            <v>7750.3400000000011</v>
          </cell>
          <cell r="J1164">
            <v>467.88</v>
          </cell>
          <cell r="K1164">
            <v>16911.340000000004</v>
          </cell>
          <cell r="L1164">
            <v>1950</v>
          </cell>
          <cell r="M1164">
            <v>550</v>
          </cell>
          <cell r="N1164">
            <v>962</v>
          </cell>
          <cell r="O1164">
            <v>20373.340000000004</v>
          </cell>
          <cell r="P1164">
            <v>0</v>
          </cell>
          <cell r="Q1164">
            <v>20373.340000000004</v>
          </cell>
          <cell r="S1164">
            <v>783.59000000000015</v>
          </cell>
          <cell r="T1164">
            <v>162.60903846153849</v>
          </cell>
        </row>
        <row r="1165">
          <cell r="B1165" t="str">
            <v>SR1541</v>
          </cell>
          <cell r="C1165" t="str">
            <v>MAHENDRAN</v>
          </cell>
          <cell r="D1165" t="str">
            <v>DIRECT</v>
          </cell>
          <cell r="E1165" t="str">
            <v>PRODUCTION</v>
          </cell>
          <cell r="F1165" t="str">
            <v>BAND BUILDING-P1</v>
          </cell>
          <cell r="G1165" t="str">
            <v>CATEGORY I</v>
          </cell>
          <cell r="H1165">
            <v>8693.1200000000008</v>
          </cell>
          <cell r="I1165">
            <v>7750.3400000000011</v>
          </cell>
          <cell r="J1165">
            <v>467.88</v>
          </cell>
          <cell r="K1165">
            <v>16911.340000000004</v>
          </cell>
          <cell r="L1165">
            <v>1950</v>
          </cell>
          <cell r="M1165">
            <v>550</v>
          </cell>
          <cell r="N1165">
            <v>962</v>
          </cell>
          <cell r="O1165">
            <v>20373.340000000004</v>
          </cell>
          <cell r="P1165">
            <v>0</v>
          </cell>
          <cell r="Q1165">
            <v>20373.340000000004</v>
          </cell>
          <cell r="S1165">
            <v>783.59000000000015</v>
          </cell>
          <cell r="T1165">
            <v>162.60903846153849</v>
          </cell>
        </row>
        <row r="1166">
          <cell r="B1166" t="str">
            <v>SR1543</v>
          </cell>
          <cell r="C1166" t="str">
            <v>T MADHESH</v>
          </cell>
          <cell r="D1166" t="str">
            <v>INDIRECT</v>
          </cell>
          <cell r="E1166" t="str">
            <v>OJT</v>
          </cell>
          <cell r="F1166" t="str">
            <v>BAND BUILDING-P2</v>
          </cell>
          <cell r="G1166" t="str">
            <v>CATEGORY I</v>
          </cell>
          <cell r="H1166">
            <v>8693.1200000000008</v>
          </cell>
          <cell r="I1166">
            <v>7750.3400000000011</v>
          </cell>
          <cell r="J1166">
            <v>467.88</v>
          </cell>
          <cell r="K1166">
            <v>16911.340000000004</v>
          </cell>
          <cell r="L1166">
            <v>1950</v>
          </cell>
          <cell r="M1166">
            <v>550</v>
          </cell>
          <cell r="N1166">
            <v>962</v>
          </cell>
          <cell r="O1166">
            <v>20373.340000000004</v>
          </cell>
          <cell r="P1166">
            <v>0</v>
          </cell>
          <cell r="Q1166">
            <v>20373.340000000004</v>
          </cell>
          <cell r="S1166">
            <v>783.59000000000015</v>
          </cell>
          <cell r="T1166">
            <v>162.60903846153849</v>
          </cell>
        </row>
        <row r="1167">
          <cell r="B1167" t="str">
            <v>SR1545</v>
          </cell>
          <cell r="C1167" t="str">
            <v>SUBRAMANIAN S</v>
          </cell>
          <cell r="D1167" t="str">
            <v>INDIRECT</v>
          </cell>
          <cell r="E1167" t="str">
            <v>ENGINEERING</v>
          </cell>
          <cell r="F1167" t="str">
            <v>TBM - DC Preparation</v>
          </cell>
          <cell r="G1167" t="str">
            <v>CATEGORY I</v>
          </cell>
          <cell r="H1167">
            <v>8693.1200000000008</v>
          </cell>
          <cell r="I1167">
            <v>7750.3400000000011</v>
          </cell>
          <cell r="J1167">
            <v>467.88</v>
          </cell>
          <cell r="K1167">
            <v>16911.340000000004</v>
          </cell>
          <cell r="L1167">
            <v>1950</v>
          </cell>
          <cell r="M1167">
            <v>550</v>
          </cell>
          <cell r="N1167">
            <v>962</v>
          </cell>
          <cell r="O1167">
            <v>20373.340000000004</v>
          </cell>
          <cell r="P1167">
            <v>0</v>
          </cell>
          <cell r="Q1167">
            <v>20373.340000000004</v>
          </cell>
          <cell r="S1167">
            <v>783.59000000000015</v>
          </cell>
          <cell r="T1167">
            <v>162.60903846153849</v>
          </cell>
        </row>
        <row r="1168">
          <cell r="B1168" t="str">
            <v>SR1546</v>
          </cell>
          <cell r="C1168" t="str">
            <v>KARUTHAPANDI O</v>
          </cell>
          <cell r="D1168" t="str">
            <v>INDIRECT</v>
          </cell>
          <cell r="E1168" t="str">
            <v>OJT</v>
          </cell>
          <cell r="F1168" t="str">
            <v>BIAS MARANGONI&amp;BESTRY</v>
          </cell>
          <cell r="G1168" t="str">
            <v>CATEGORY I</v>
          </cell>
          <cell r="H1168">
            <v>8693.1200000000008</v>
          </cell>
          <cell r="I1168">
            <v>7750.3400000000011</v>
          </cell>
          <cell r="J1168">
            <v>467.88</v>
          </cell>
          <cell r="K1168">
            <v>16911.340000000004</v>
          </cell>
          <cell r="L1168">
            <v>1950</v>
          </cell>
          <cell r="M1168">
            <v>550</v>
          </cell>
          <cell r="N1168">
            <v>962</v>
          </cell>
          <cell r="O1168">
            <v>20373.340000000004</v>
          </cell>
          <cell r="P1168">
            <v>0</v>
          </cell>
          <cell r="Q1168">
            <v>20373.340000000004</v>
          </cell>
          <cell r="S1168">
            <v>783.59000000000015</v>
          </cell>
          <cell r="T1168">
            <v>162.60903846153849</v>
          </cell>
        </row>
        <row r="1169">
          <cell r="B1169" t="str">
            <v>SR1548</v>
          </cell>
          <cell r="C1169" t="str">
            <v>AKKINIMADAN ASHOK</v>
          </cell>
          <cell r="D1169" t="str">
            <v>INDIRECT</v>
          </cell>
          <cell r="E1169" t="str">
            <v>OJT</v>
          </cell>
          <cell r="F1169" t="str">
            <v>TYRE BUILDING-P2</v>
          </cell>
          <cell r="G1169" t="str">
            <v>CATEGORY I</v>
          </cell>
          <cell r="H1169">
            <v>8693.1200000000008</v>
          </cell>
          <cell r="I1169">
            <v>7750.3400000000011</v>
          </cell>
          <cell r="J1169">
            <v>467.88</v>
          </cell>
          <cell r="K1169">
            <v>16911.340000000004</v>
          </cell>
          <cell r="L1169">
            <v>1950</v>
          </cell>
          <cell r="M1169">
            <v>550</v>
          </cell>
          <cell r="N1169">
            <v>962</v>
          </cell>
          <cell r="O1169">
            <v>20373.340000000004</v>
          </cell>
          <cell r="P1169">
            <v>0</v>
          </cell>
          <cell r="Q1169">
            <v>20373.340000000004</v>
          </cell>
          <cell r="S1169">
            <v>783.59000000000015</v>
          </cell>
          <cell r="T1169">
            <v>162.60903846153849</v>
          </cell>
        </row>
        <row r="1170">
          <cell r="B1170" t="str">
            <v>SR1549</v>
          </cell>
          <cell r="C1170" t="str">
            <v>ANNAVI MUTHU</v>
          </cell>
          <cell r="D1170" t="str">
            <v>INDIRECT</v>
          </cell>
          <cell r="E1170" t="str">
            <v>OJT</v>
          </cell>
          <cell r="F1170" t="str">
            <v>TYRE BUILDING-P2</v>
          </cell>
          <cell r="G1170" t="str">
            <v>CATEGORY I</v>
          </cell>
          <cell r="H1170">
            <v>8693.1200000000008</v>
          </cell>
          <cell r="I1170">
            <v>7750.3400000000011</v>
          </cell>
          <cell r="J1170">
            <v>467.88</v>
          </cell>
          <cell r="K1170">
            <v>16911.340000000004</v>
          </cell>
          <cell r="L1170">
            <v>1950</v>
          </cell>
          <cell r="M1170">
            <v>550</v>
          </cell>
          <cell r="N1170">
            <v>962</v>
          </cell>
          <cell r="O1170">
            <v>20373.340000000004</v>
          </cell>
          <cell r="P1170">
            <v>0</v>
          </cell>
          <cell r="Q1170">
            <v>20373.340000000004</v>
          </cell>
          <cell r="S1170">
            <v>783.59000000000015</v>
          </cell>
          <cell r="T1170">
            <v>162.60903846153849</v>
          </cell>
        </row>
        <row r="1171">
          <cell r="B1171" t="str">
            <v>SR1552</v>
          </cell>
          <cell r="C1171" t="str">
            <v>ESAKKI SELVAM C</v>
          </cell>
          <cell r="D1171" t="str">
            <v>INDIRECT</v>
          </cell>
          <cell r="E1171" t="str">
            <v>OJT</v>
          </cell>
          <cell r="F1171" t="str">
            <v>TYRE BUILDING-P2</v>
          </cell>
          <cell r="G1171" t="str">
            <v>CATEGORY I</v>
          </cell>
          <cell r="H1171">
            <v>8693.1200000000008</v>
          </cell>
          <cell r="I1171">
            <v>7750.3400000000011</v>
          </cell>
          <cell r="J1171">
            <v>467.88</v>
          </cell>
          <cell r="K1171">
            <v>16911.340000000004</v>
          </cell>
          <cell r="L1171">
            <v>1950</v>
          </cell>
          <cell r="M1171">
            <v>550</v>
          </cell>
          <cell r="N1171">
            <v>962</v>
          </cell>
          <cell r="O1171">
            <v>20373.340000000004</v>
          </cell>
          <cell r="P1171">
            <v>0</v>
          </cell>
          <cell r="Q1171">
            <v>20373.340000000004</v>
          </cell>
          <cell r="S1171">
            <v>783.59000000000015</v>
          </cell>
          <cell r="T1171">
            <v>162.60903846153849</v>
          </cell>
        </row>
        <row r="1172">
          <cell r="B1172" t="str">
            <v>SR1553</v>
          </cell>
          <cell r="C1172" t="str">
            <v>THIRUMOORTHY K</v>
          </cell>
          <cell r="D1172" t="str">
            <v>INDIRECT</v>
          </cell>
          <cell r="E1172" t="str">
            <v>OJT</v>
          </cell>
          <cell r="F1172" t="str">
            <v>BIAS MARANGONI&amp;BESTRY</v>
          </cell>
          <cell r="G1172" t="str">
            <v>CATEGORY I</v>
          </cell>
          <cell r="H1172">
            <v>8693.1200000000008</v>
          </cell>
          <cell r="I1172">
            <v>7750.3400000000011</v>
          </cell>
          <cell r="J1172">
            <v>467.88</v>
          </cell>
          <cell r="K1172">
            <v>16911.340000000004</v>
          </cell>
          <cell r="L1172">
            <v>1950</v>
          </cell>
          <cell r="M1172">
            <v>550</v>
          </cell>
          <cell r="N1172">
            <v>962</v>
          </cell>
          <cell r="O1172">
            <v>20373.340000000004</v>
          </cell>
          <cell r="P1172">
            <v>0</v>
          </cell>
          <cell r="Q1172">
            <v>20373.340000000004</v>
          </cell>
          <cell r="S1172">
            <v>783.59000000000015</v>
          </cell>
          <cell r="T1172">
            <v>162.60903846153849</v>
          </cell>
        </row>
        <row r="1173">
          <cell r="B1173" t="str">
            <v>SR1555</v>
          </cell>
          <cell r="C1173" t="str">
            <v>KALAI SELVAN C</v>
          </cell>
          <cell r="D1173" t="str">
            <v>INDIRECT</v>
          </cell>
          <cell r="E1173" t="str">
            <v>ENGINEERING</v>
          </cell>
          <cell r="F1173" t="str">
            <v>TBM - DC Preparation</v>
          </cell>
          <cell r="G1173" t="str">
            <v>CATEGORY I</v>
          </cell>
          <cell r="H1173">
            <v>8693.1200000000008</v>
          </cell>
          <cell r="I1173">
            <v>7750.3400000000011</v>
          </cell>
          <cell r="J1173">
            <v>467.88</v>
          </cell>
          <cell r="K1173">
            <v>16911.340000000004</v>
          </cell>
          <cell r="L1173">
            <v>1950</v>
          </cell>
          <cell r="M1173">
            <v>550</v>
          </cell>
          <cell r="N1173">
            <v>962</v>
          </cell>
          <cell r="O1173">
            <v>20373.340000000004</v>
          </cell>
          <cell r="P1173">
            <v>0</v>
          </cell>
          <cell r="Q1173">
            <v>20373.340000000004</v>
          </cell>
          <cell r="S1173">
            <v>783.59000000000015</v>
          </cell>
          <cell r="T1173">
            <v>162.60903846153849</v>
          </cell>
        </row>
        <row r="1174">
          <cell r="B1174" t="str">
            <v>SR1557</v>
          </cell>
          <cell r="C1174" t="str">
            <v>SURESHKUMAR</v>
          </cell>
          <cell r="D1174" t="str">
            <v>INDIRECT</v>
          </cell>
          <cell r="E1174" t="str">
            <v>OJT</v>
          </cell>
          <cell r="F1174" t="str">
            <v>TYRE BUILDING-P2</v>
          </cell>
          <cell r="G1174" t="str">
            <v>CATEGORY I</v>
          </cell>
          <cell r="H1174">
            <v>8693.1200000000008</v>
          </cell>
          <cell r="I1174">
            <v>7750.3400000000011</v>
          </cell>
          <cell r="J1174">
            <v>467.88</v>
          </cell>
          <cell r="K1174">
            <v>16911.340000000004</v>
          </cell>
          <cell r="L1174">
            <v>1950</v>
          </cell>
          <cell r="M1174">
            <v>550</v>
          </cell>
          <cell r="N1174">
            <v>962</v>
          </cell>
          <cell r="O1174">
            <v>20373.340000000004</v>
          </cell>
          <cell r="P1174">
            <v>0</v>
          </cell>
          <cell r="Q1174">
            <v>20373.340000000004</v>
          </cell>
          <cell r="S1174">
            <v>783.59000000000015</v>
          </cell>
          <cell r="T1174">
            <v>162.60903846153849</v>
          </cell>
        </row>
        <row r="1175">
          <cell r="B1175" t="str">
            <v>SR1561</v>
          </cell>
          <cell r="C1175" t="str">
            <v>SELVAKUMAR V</v>
          </cell>
          <cell r="D1175" t="str">
            <v>INDIRECT</v>
          </cell>
          <cell r="E1175" t="str">
            <v>QUALITY CONTROL</v>
          </cell>
          <cell r="F1175" t="str">
            <v>Ware House QA</v>
          </cell>
          <cell r="G1175" t="str">
            <v>CATEGORY I</v>
          </cell>
          <cell r="H1175">
            <v>8693.1200000000008</v>
          </cell>
          <cell r="I1175">
            <v>7750.3400000000011</v>
          </cell>
          <cell r="J1175">
            <v>467.88</v>
          </cell>
          <cell r="K1175">
            <v>16911.340000000004</v>
          </cell>
          <cell r="L1175">
            <v>1950</v>
          </cell>
          <cell r="M1175">
            <v>550</v>
          </cell>
          <cell r="N1175">
            <v>962</v>
          </cell>
          <cell r="O1175">
            <v>20373.340000000004</v>
          </cell>
          <cell r="P1175">
            <v>0</v>
          </cell>
          <cell r="Q1175">
            <v>20373.340000000004</v>
          </cell>
          <cell r="S1175">
            <v>783.59000000000015</v>
          </cell>
          <cell r="T1175">
            <v>162.60903846153849</v>
          </cell>
        </row>
        <row r="1176">
          <cell r="B1176" t="str">
            <v>SR1563</v>
          </cell>
          <cell r="C1176" t="str">
            <v>MAYIL KANNAN D</v>
          </cell>
          <cell r="D1176" t="str">
            <v>INDIRECT</v>
          </cell>
          <cell r="E1176" t="str">
            <v>OJT</v>
          </cell>
          <cell r="F1176" t="str">
            <v>LINER DRESSING</v>
          </cell>
          <cell r="G1176" t="str">
            <v>CATEGORY I</v>
          </cell>
          <cell r="H1176">
            <v>8693.1200000000008</v>
          </cell>
          <cell r="I1176">
            <v>7750.3400000000011</v>
          </cell>
          <cell r="J1176">
            <v>467.88</v>
          </cell>
          <cell r="K1176">
            <v>16911.340000000004</v>
          </cell>
          <cell r="L1176">
            <v>1950</v>
          </cell>
          <cell r="M1176">
            <v>550</v>
          </cell>
          <cell r="N1176">
            <v>962</v>
          </cell>
          <cell r="O1176">
            <v>20373.340000000004</v>
          </cell>
          <cell r="P1176">
            <v>0</v>
          </cell>
          <cell r="Q1176">
            <v>20373.340000000004</v>
          </cell>
          <cell r="S1176">
            <v>783.59000000000015</v>
          </cell>
          <cell r="T1176">
            <v>162.60903846153849</v>
          </cell>
        </row>
        <row r="1177">
          <cell r="B1177" t="str">
            <v>SR1564</v>
          </cell>
          <cell r="C1177" t="str">
            <v>MATHIYALAGAN C</v>
          </cell>
          <cell r="D1177" t="str">
            <v>INDIRECT</v>
          </cell>
          <cell r="E1177" t="str">
            <v>OJT</v>
          </cell>
          <cell r="F1177" t="str">
            <v>TYRE BUILDING-P3</v>
          </cell>
          <cell r="G1177" t="str">
            <v>CATEGORY I</v>
          </cell>
          <cell r="H1177">
            <v>8693.1200000000008</v>
          </cell>
          <cell r="I1177">
            <v>7750.3400000000011</v>
          </cell>
          <cell r="J1177">
            <v>467.88</v>
          </cell>
          <cell r="K1177">
            <v>16911.340000000004</v>
          </cell>
          <cell r="L1177">
            <v>1950</v>
          </cell>
          <cell r="M1177">
            <v>550</v>
          </cell>
          <cell r="N1177">
            <v>962</v>
          </cell>
          <cell r="O1177">
            <v>20373.340000000004</v>
          </cell>
          <cell r="P1177">
            <v>0</v>
          </cell>
          <cell r="Q1177">
            <v>20373.340000000004</v>
          </cell>
          <cell r="S1177">
            <v>783.59000000000015</v>
          </cell>
          <cell r="T1177">
            <v>162.60903846153849</v>
          </cell>
        </row>
        <row r="1178">
          <cell r="B1178" t="str">
            <v>SR1568</v>
          </cell>
          <cell r="C1178" t="str">
            <v>SIVAM S</v>
          </cell>
          <cell r="D1178" t="str">
            <v>INDIRECT</v>
          </cell>
          <cell r="E1178" t="str">
            <v>QUALITY CONTROL</v>
          </cell>
          <cell r="F1178" t="str">
            <v>Final Finish QA</v>
          </cell>
          <cell r="G1178" t="str">
            <v>CATEGORY I</v>
          </cell>
          <cell r="H1178">
            <v>8693.1200000000008</v>
          </cell>
          <cell r="I1178">
            <v>7750.3400000000011</v>
          </cell>
          <cell r="J1178">
            <v>467.88</v>
          </cell>
          <cell r="K1178">
            <v>16911.340000000004</v>
          </cell>
          <cell r="L1178">
            <v>1950</v>
          </cell>
          <cell r="M1178">
            <v>550</v>
          </cell>
          <cell r="N1178">
            <v>962</v>
          </cell>
          <cell r="O1178">
            <v>20373.340000000004</v>
          </cell>
          <cell r="P1178">
            <v>0</v>
          </cell>
          <cell r="Q1178">
            <v>20373.340000000004</v>
          </cell>
          <cell r="S1178">
            <v>783.59000000000015</v>
          </cell>
          <cell r="T1178">
            <v>162.60903846153849</v>
          </cell>
        </row>
        <row r="1179">
          <cell r="B1179" t="str">
            <v>SR1573</v>
          </cell>
          <cell r="C1179" t="str">
            <v>VIGNESH L</v>
          </cell>
          <cell r="D1179" t="str">
            <v>INDIRECT</v>
          </cell>
          <cell r="E1179" t="str">
            <v>OJT</v>
          </cell>
          <cell r="F1179" t="str">
            <v>EXTRUDER</v>
          </cell>
          <cell r="G1179" t="str">
            <v>CATEGORY I</v>
          </cell>
          <cell r="H1179">
            <v>8693.1200000000008</v>
          </cell>
          <cell r="I1179">
            <v>7750.3400000000011</v>
          </cell>
          <cell r="J1179">
            <v>467.88</v>
          </cell>
          <cell r="K1179">
            <v>16911.340000000004</v>
          </cell>
          <cell r="L1179">
            <v>1950</v>
          </cell>
          <cell r="M1179">
            <v>550</v>
          </cell>
          <cell r="N1179">
            <v>962</v>
          </cell>
          <cell r="O1179">
            <v>20373.340000000004</v>
          </cell>
          <cell r="P1179">
            <v>0</v>
          </cell>
          <cell r="Q1179">
            <v>20373.340000000004</v>
          </cell>
          <cell r="S1179">
            <v>783.59000000000015</v>
          </cell>
          <cell r="T1179">
            <v>162.60903846153849</v>
          </cell>
        </row>
        <row r="1180">
          <cell r="B1180" t="str">
            <v>SR1574</v>
          </cell>
          <cell r="C1180" t="str">
            <v>BALAN B</v>
          </cell>
          <cell r="D1180" t="str">
            <v>INDIRECT</v>
          </cell>
          <cell r="E1180" t="str">
            <v>OJT</v>
          </cell>
          <cell r="F1180" t="str">
            <v>TYRE BUILDING-P3</v>
          </cell>
          <cell r="G1180" t="str">
            <v>CATEGORY I</v>
          </cell>
          <cell r="H1180">
            <v>8693.1200000000008</v>
          </cell>
          <cell r="I1180">
            <v>7750.3400000000011</v>
          </cell>
          <cell r="J1180">
            <v>467.88</v>
          </cell>
          <cell r="K1180">
            <v>16911.340000000004</v>
          </cell>
          <cell r="L1180">
            <v>1950</v>
          </cell>
          <cell r="M1180">
            <v>550</v>
          </cell>
          <cell r="N1180">
            <v>962</v>
          </cell>
          <cell r="O1180">
            <v>20373.340000000004</v>
          </cell>
          <cell r="P1180">
            <v>0</v>
          </cell>
          <cell r="Q1180">
            <v>20373.340000000004</v>
          </cell>
          <cell r="S1180">
            <v>783.59000000000015</v>
          </cell>
          <cell r="T1180">
            <v>162.60903846153849</v>
          </cell>
        </row>
        <row r="1181">
          <cell r="B1181" t="str">
            <v>SR1575</v>
          </cell>
          <cell r="C1181" t="str">
            <v>JEYA PRAKASH A</v>
          </cell>
          <cell r="D1181" t="str">
            <v>INDIRECT</v>
          </cell>
          <cell r="E1181" t="str">
            <v>OJT</v>
          </cell>
          <cell r="F1181" t="str">
            <v>TYRE BUILDING-P3</v>
          </cell>
          <cell r="G1181" t="str">
            <v>CATEGORY I</v>
          </cell>
          <cell r="H1181">
            <v>8693.1200000000008</v>
          </cell>
          <cell r="I1181">
            <v>7750.3400000000011</v>
          </cell>
          <cell r="J1181">
            <v>467.88</v>
          </cell>
          <cell r="K1181">
            <v>16911.340000000004</v>
          </cell>
          <cell r="L1181">
            <v>1950</v>
          </cell>
          <cell r="M1181">
            <v>550</v>
          </cell>
          <cell r="N1181">
            <v>962</v>
          </cell>
          <cell r="O1181">
            <v>20373.340000000004</v>
          </cell>
          <cell r="P1181">
            <v>0</v>
          </cell>
          <cell r="Q1181">
            <v>20373.340000000004</v>
          </cell>
          <cell r="S1181">
            <v>783.59000000000015</v>
          </cell>
          <cell r="T1181">
            <v>162.60903846153849</v>
          </cell>
        </row>
        <row r="1182">
          <cell r="B1182" t="str">
            <v>SR1578</v>
          </cell>
          <cell r="C1182" t="str">
            <v>SIVALINGAM K</v>
          </cell>
          <cell r="D1182" t="str">
            <v>INDIRECT</v>
          </cell>
          <cell r="E1182" t="str">
            <v>ENGINEERING</v>
          </cell>
          <cell r="F1182" t="str">
            <v>TBM - DC Preparation</v>
          </cell>
          <cell r="G1182" t="str">
            <v>CATEGORY I</v>
          </cell>
          <cell r="H1182">
            <v>8693.1200000000008</v>
          </cell>
          <cell r="I1182">
            <v>7750.3400000000011</v>
          </cell>
          <cell r="J1182">
            <v>467.88</v>
          </cell>
          <cell r="K1182">
            <v>16911.340000000004</v>
          </cell>
          <cell r="L1182">
            <v>1950</v>
          </cell>
          <cell r="M1182">
            <v>550</v>
          </cell>
          <cell r="N1182">
            <v>962</v>
          </cell>
          <cell r="O1182">
            <v>20373.340000000004</v>
          </cell>
          <cell r="P1182">
            <v>0</v>
          </cell>
          <cell r="Q1182">
            <v>20373.340000000004</v>
          </cell>
          <cell r="S1182">
            <v>783.59000000000015</v>
          </cell>
          <cell r="T1182">
            <v>162.60903846153849</v>
          </cell>
        </row>
        <row r="1183">
          <cell r="B1183" t="str">
            <v>SR1579</v>
          </cell>
          <cell r="C1183" t="str">
            <v>MATHESHBABU M</v>
          </cell>
          <cell r="D1183" t="str">
            <v>INDIRECT</v>
          </cell>
          <cell r="E1183" t="str">
            <v>ENGINEERING</v>
          </cell>
          <cell r="F1183" t="str">
            <v>TBM - DC Preparation</v>
          </cell>
          <cell r="G1183" t="str">
            <v>CATEGORY I</v>
          </cell>
          <cell r="H1183">
            <v>8693.1200000000008</v>
          </cell>
          <cell r="I1183">
            <v>7750.3400000000011</v>
          </cell>
          <cell r="J1183">
            <v>467.88</v>
          </cell>
          <cell r="K1183">
            <v>16911.340000000004</v>
          </cell>
          <cell r="L1183">
            <v>1950</v>
          </cell>
          <cell r="M1183">
            <v>550</v>
          </cell>
          <cell r="N1183">
            <v>962</v>
          </cell>
          <cell r="O1183">
            <v>20373.340000000004</v>
          </cell>
          <cell r="P1183">
            <v>0</v>
          </cell>
          <cell r="Q1183">
            <v>20373.340000000004</v>
          </cell>
          <cell r="S1183">
            <v>783.59000000000015</v>
          </cell>
          <cell r="T1183">
            <v>162.60903846153849</v>
          </cell>
        </row>
        <row r="1184">
          <cell r="B1184" t="str">
            <v>SR1580</v>
          </cell>
          <cell r="C1184" t="str">
            <v>NELSAN</v>
          </cell>
          <cell r="D1184" t="str">
            <v>INDIRECT</v>
          </cell>
          <cell r="E1184" t="str">
            <v>OJT</v>
          </cell>
          <cell r="F1184" t="str">
            <v>STEELASTIC</v>
          </cell>
          <cell r="G1184" t="str">
            <v>CATEGORY I</v>
          </cell>
          <cell r="H1184">
            <v>8693.1200000000008</v>
          </cell>
          <cell r="I1184">
            <v>7750.3400000000011</v>
          </cell>
          <cell r="J1184">
            <v>467.88</v>
          </cell>
          <cell r="K1184">
            <v>16911.340000000004</v>
          </cell>
          <cell r="L1184">
            <v>1950</v>
          </cell>
          <cell r="M1184">
            <v>550</v>
          </cell>
          <cell r="N1184">
            <v>962</v>
          </cell>
          <cell r="O1184">
            <v>20373.340000000004</v>
          </cell>
          <cell r="P1184">
            <v>0</v>
          </cell>
          <cell r="Q1184">
            <v>20373.340000000004</v>
          </cell>
          <cell r="S1184">
            <v>783.59000000000015</v>
          </cell>
          <cell r="T1184">
            <v>162.60903846153849</v>
          </cell>
        </row>
        <row r="1185">
          <cell r="B1185" t="str">
            <v>SR1583</v>
          </cell>
          <cell r="C1185" t="str">
            <v>ESAKKI MAHARAJA P</v>
          </cell>
          <cell r="D1185" t="str">
            <v>INDIRECT</v>
          </cell>
          <cell r="E1185" t="str">
            <v>ENGINEERING</v>
          </cell>
          <cell r="F1185" t="str">
            <v>TBM - DC Preparation</v>
          </cell>
          <cell r="G1185" t="str">
            <v>CATEGORY I</v>
          </cell>
          <cell r="H1185">
            <v>8693.1200000000008</v>
          </cell>
          <cell r="I1185">
            <v>7750.3400000000011</v>
          </cell>
          <cell r="J1185">
            <v>467.88</v>
          </cell>
          <cell r="K1185">
            <v>16911.340000000004</v>
          </cell>
          <cell r="L1185">
            <v>1950</v>
          </cell>
          <cell r="M1185">
            <v>550</v>
          </cell>
          <cell r="N1185">
            <v>962</v>
          </cell>
          <cell r="O1185">
            <v>20373.340000000004</v>
          </cell>
          <cell r="P1185">
            <v>0</v>
          </cell>
          <cell r="Q1185">
            <v>20373.340000000004</v>
          </cell>
          <cell r="S1185">
            <v>783.59000000000015</v>
          </cell>
          <cell r="T1185">
            <v>162.60903846153849</v>
          </cell>
        </row>
        <row r="1186">
          <cell r="B1186" t="str">
            <v>SR1584</v>
          </cell>
          <cell r="C1186" t="str">
            <v>VINOTH SAGAR S</v>
          </cell>
          <cell r="D1186" t="str">
            <v>INDIRECT</v>
          </cell>
          <cell r="E1186" t="str">
            <v>OJT</v>
          </cell>
          <cell r="F1186" t="str">
            <v>BAND BUILDING-P3</v>
          </cell>
          <cell r="G1186" t="str">
            <v>CATEGORY I</v>
          </cell>
          <cell r="H1186">
            <v>8693.1200000000008</v>
          </cell>
          <cell r="I1186">
            <v>7750.3400000000011</v>
          </cell>
          <cell r="J1186">
            <v>467.88</v>
          </cell>
          <cell r="K1186">
            <v>16911.340000000004</v>
          </cell>
          <cell r="L1186">
            <v>1950</v>
          </cell>
          <cell r="M1186">
            <v>550</v>
          </cell>
          <cell r="N1186">
            <v>962</v>
          </cell>
          <cell r="O1186">
            <v>20373.340000000004</v>
          </cell>
          <cell r="P1186">
            <v>0</v>
          </cell>
          <cell r="Q1186">
            <v>20373.340000000004</v>
          </cell>
          <cell r="S1186">
            <v>783.59000000000015</v>
          </cell>
          <cell r="T1186">
            <v>162.60903846153849</v>
          </cell>
        </row>
        <row r="1187">
          <cell r="B1187" t="str">
            <v>SR1586</v>
          </cell>
          <cell r="C1187" t="str">
            <v>ARUNACHALAM M</v>
          </cell>
          <cell r="D1187" t="str">
            <v>INDIRECT</v>
          </cell>
          <cell r="E1187" t="str">
            <v>ENGINEERING</v>
          </cell>
          <cell r="F1187" t="str">
            <v>TBM - DC Preparation</v>
          </cell>
          <cell r="G1187" t="str">
            <v>CATEGORY I</v>
          </cell>
          <cell r="H1187">
            <v>8693.1200000000008</v>
          </cell>
          <cell r="I1187">
            <v>7750.3400000000011</v>
          </cell>
          <cell r="J1187">
            <v>467.88</v>
          </cell>
          <cell r="K1187">
            <v>16911.340000000004</v>
          </cell>
          <cell r="L1187">
            <v>1950</v>
          </cell>
          <cell r="M1187">
            <v>550</v>
          </cell>
          <cell r="N1187">
            <v>962</v>
          </cell>
          <cell r="O1187">
            <v>20373.340000000004</v>
          </cell>
          <cell r="P1187">
            <v>0</v>
          </cell>
          <cell r="Q1187">
            <v>20373.340000000004</v>
          </cell>
          <cell r="S1187">
            <v>783.59000000000015</v>
          </cell>
          <cell r="T1187">
            <v>162.60903846153849</v>
          </cell>
        </row>
        <row r="1188">
          <cell r="B1188" t="str">
            <v>SR1587</v>
          </cell>
          <cell r="C1188" t="str">
            <v>PETCHI MUTHU G</v>
          </cell>
          <cell r="D1188" t="str">
            <v>INDIRECT</v>
          </cell>
          <cell r="E1188" t="str">
            <v>TECHNICAL</v>
          </cell>
          <cell r="F1188" t="str">
            <v>NPD - TYRE TESTING LAB</v>
          </cell>
          <cell r="G1188" t="str">
            <v>CATEGORY I</v>
          </cell>
          <cell r="H1188">
            <v>8693.1200000000008</v>
          </cell>
          <cell r="I1188">
            <v>7750.3400000000011</v>
          </cell>
          <cell r="J1188">
            <v>467.88</v>
          </cell>
          <cell r="K1188">
            <v>16911.340000000004</v>
          </cell>
          <cell r="L1188">
            <v>1950</v>
          </cell>
          <cell r="M1188">
            <v>550</v>
          </cell>
          <cell r="N1188">
            <v>962</v>
          </cell>
          <cell r="O1188">
            <v>20373.340000000004</v>
          </cell>
          <cell r="P1188">
            <v>0</v>
          </cell>
          <cell r="Q1188">
            <v>20373.340000000004</v>
          </cell>
          <cell r="S1188">
            <v>783.59000000000015</v>
          </cell>
          <cell r="T1188">
            <v>162.60903846153849</v>
          </cell>
        </row>
        <row r="1189">
          <cell r="B1189" t="str">
            <v>SR1588</v>
          </cell>
          <cell r="C1189" t="str">
            <v>BHARATHI RAJA S</v>
          </cell>
          <cell r="D1189" t="str">
            <v>INDIRECT</v>
          </cell>
          <cell r="E1189" t="str">
            <v>OJT</v>
          </cell>
          <cell r="F1189" t="str">
            <v>SOLID TYRE</v>
          </cell>
          <cell r="G1189" t="str">
            <v>CATEGORY I</v>
          </cell>
          <cell r="H1189">
            <v>8693.1200000000008</v>
          </cell>
          <cell r="I1189">
            <v>7750.3400000000011</v>
          </cell>
          <cell r="J1189">
            <v>467.88</v>
          </cell>
          <cell r="K1189">
            <v>16911.340000000004</v>
          </cell>
          <cell r="L1189">
            <v>1950</v>
          </cell>
          <cell r="M1189">
            <v>550</v>
          </cell>
          <cell r="N1189">
            <v>962</v>
          </cell>
          <cell r="O1189">
            <v>20373.340000000004</v>
          </cell>
          <cell r="P1189">
            <v>0</v>
          </cell>
          <cell r="Q1189">
            <v>20373.340000000004</v>
          </cell>
          <cell r="S1189">
            <v>783.59000000000015</v>
          </cell>
          <cell r="T1189">
            <v>162.60903846153849</v>
          </cell>
        </row>
        <row r="1190">
          <cell r="B1190" t="str">
            <v>SR1589</v>
          </cell>
          <cell r="C1190" t="str">
            <v>SELVAM C</v>
          </cell>
          <cell r="D1190" t="str">
            <v>INDIRECT</v>
          </cell>
          <cell r="E1190" t="str">
            <v>ENGINEERING</v>
          </cell>
          <cell r="F1190" t="str">
            <v>TBM - DC Preparation</v>
          </cell>
          <cell r="G1190" t="str">
            <v>CATEGORY I</v>
          </cell>
          <cell r="H1190">
            <v>8693.1200000000008</v>
          </cell>
          <cell r="I1190">
            <v>7750.3400000000011</v>
          </cell>
          <cell r="J1190">
            <v>467.88</v>
          </cell>
          <cell r="K1190">
            <v>16911.340000000004</v>
          </cell>
          <cell r="L1190">
            <v>1950</v>
          </cell>
          <cell r="M1190">
            <v>550</v>
          </cell>
          <cell r="N1190">
            <v>962</v>
          </cell>
          <cell r="O1190">
            <v>20373.340000000004</v>
          </cell>
          <cell r="P1190">
            <v>0</v>
          </cell>
          <cell r="Q1190">
            <v>20373.340000000004</v>
          </cell>
          <cell r="S1190">
            <v>783.59000000000015</v>
          </cell>
          <cell r="T1190">
            <v>162.60903846153849</v>
          </cell>
        </row>
        <row r="1191">
          <cell r="B1191" t="str">
            <v>SR1590</v>
          </cell>
          <cell r="C1191" t="str">
            <v>SYED MUSTHAFA S</v>
          </cell>
          <cell r="D1191" t="str">
            <v>INDIRECT</v>
          </cell>
          <cell r="E1191" t="str">
            <v>ENGINEERING</v>
          </cell>
          <cell r="F1191" t="str">
            <v>EEI -MIXING</v>
          </cell>
          <cell r="G1191" t="str">
            <v>CATEGORY I</v>
          </cell>
          <cell r="H1191">
            <v>8693.1200000000008</v>
          </cell>
          <cell r="I1191">
            <v>7750.3400000000011</v>
          </cell>
          <cell r="J1191">
            <v>467.88</v>
          </cell>
          <cell r="K1191">
            <v>16911.340000000004</v>
          </cell>
          <cell r="L1191">
            <v>1950</v>
          </cell>
          <cell r="M1191">
            <v>550</v>
          </cell>
          <cell r="N1191">
            <v>962</v>
          </cell>
          <cell r="O1191">
            <v>20373.340000000004</v>
          </cell>
          <cell r="P1191">
            <v>0</v>
          </cell>
          <cell r="Q1191">
            <v>20373.340000000004</v>
          </cell>
          <cell r="S1191">
            <v>783.59000000000015</v>
          </cell>
          <cell r="T1191">
            <v>162.60903846153849</v>
          </cell>
        </row>
        <row r="1192">
          <cell r="B1192" t="str">
            <v>SR1591</v>
          </cell>
          <cell r="C1192" t="str">
            <v>CHINNADURAI</v>
          </cell>
          <cell r="D1192" t="str">
            <v>INDIRECT</v>
          </cell>
          <cell r="E1192" t="str">
            <v>OJT</v>
          </cell>
          <cell r="F1192" t="str">
            <v>BIAS CUTTING-2</v>
          </cell>
          <cell r="G1192" t="str">
            <v>CATEGORY I</v>
          </cell>
          <cell r="H1192">
            <v>8693.1200000000008</v>
          </cell>
          <cell r="I1192">
            <v>7750.3400000000011</v>
          </cell>
          <cell r="J1192">
            <v>467.88</v>
          </cell>
          <cell r="K1192">
            <v>16911.340000000004</v>
          </cell>
          <cell r="L1192">
            <v>1950</v>
          </cell>
          <cell r="M1192">
            <v>550</v>
          </cell>
          <cell r="N1192">
            <v>962</v>
          </cell>
          <cell r="O1192">
            <v>20373.340000000004</v>
          </cell>
          <cell r="P1192">
            <v>0</v>
          </cell>
          <cell r="Q1192">
            <v>20373.340000000004</v>
          </cell>
          <cell r="S1192">
            <v>783.59000000000015</v>
          </cell>
          <cell r="T1192">
            <v>162.60903846153849</v>
          </cell>
        </row>
        <row r="1193">
          <cell r="B1193" t="str">
            <v>SR1592</v>
          </cell>
          <cell r="C1193" t="str">
            <v>RAMESH I</v>
          </cell>
          <cell r="D1193" t="str">
            <v>INDIRECT</v>
          </cell>
          <cell r="E1193" t="str">
            <v>ENGINEERING</v>
          </cell>
          <cell r="F1193" t="str">
            <v>TCM - BD</v>
          </cell>
          <cell r="G1193" t="str">
            <v>CATEGORY I</v>
          </cell>
          <cell r="H1193">
            <v>8693.1200000000008</v>
          </cell>
          <cell r="I1193">
            <v>7750.3400000000011</v>
          </cell>
          <cell r="J1193">
            <v>467.88</v>
          </cell>
          <cell r="K1193">
            <v>16911.340000000004</v>
          </cell>
          <cell r="L1193">
            <v>1950</v>
          </cell>
          <cell r="M1193">
            <v>550</v>
          </cell>
          <cell r="N1193">
            <v>962</v>
          </cell>
          <cell r="O1193">
            <v>20373.340000000004</v>
          </cell>
          <cell r="P1193">
            <v>0</v>
          </cell>
          <cell r="Q1193">
            <v>20373.340000000004</v>
          </cell>
          <cell r="S1193">
            <v>783.59000000000015</v>
          </cell>
          <cell r="T1193">
            <v>162.60903846153849</v>
          </cell>
        </row>
        <row r="1194">
          <cell r="B1194" t="str">
            <v>SR1593</v>
          </cell>
          <cell r="C1194" t="str">
            <v>MARIAPPAN S</v>
          </cell>
          <cell r="D1194" t="str">
            <v>INDIRECT</v>
          </cell>
          <cell r="E1194" t="str">
            <v>COMMERCIAL</v>
          </cell>
          <cell r="F1194" t="str">
            <v>MATERIAL HANDLING STORES</v>
          </cell>
          <cell r="G1194" t="str">
            <v>CATEGORY I</v>
          </cell>
          <cell r="H1194">
            <v>8693.1200000000008</v>
          </cell>
          <cell r="I1194">
            <v>7750.3400000000011</v>
          </cell>
          <cell r="J1194">
            <v>467.88</v>
          </cell>
          <cell r="K1194">
            <v>16911.340000000004</v>
          </cell>
          <cell r="L1194">
            <v>1950</v>
          </cell>
          <cell r="M1194">
            <v>550</v>
          </cell>
          <cell r="N1194">
            <v>962</v>
          </cell>
          <cell r="O1194">
            <v>20373.340000000004</v>
          </cell>
          <cell r="P1194">
            <v>0</v>
          </cell>
          <cell r="Q1194">
            <v>20373.340000000004</v>
          </cell>
          <cell r="S1194">
            <v>783.59000000000015</v>
          </cell>
          <cell r="T1194">
            <v>162.60903846153849</v>
          </cell>
        </row>
        <row r="1195">
          <cell r="B1195" t="str">
            <v>SR1594</v>
          </cell>
          <cell r="C1195" t="str">
            <v>PALANIVEL M</v>
          </cell>
          <cell r="D1195" t="str">
            <v>INDIRECT</v>
          </cell>
          <cell r="E1195" t="str">
            <v>ENGINEERING</v>
          </cell>
          <cell r="F1195" t="str">
            <v>TCM - BD</v>
          </cell>
          <cell r="G1195" t="str">
            <v>CATEGORY I</v>
          </cell>
          <cell r="H1195">
            <v>8693.1200000000008</v>
          </cell>
          <cell r="I1195">
            <v>7750.3400000000011</v>
          </cell>
          <cell r="J1195">
            <v>467.88</v>
          </cell>
          <cell r="K1195">
            <v>16911.340000000004</v>
          </cell>
          <cell r="L1195">
            <v>1950</v>
          </cell>
          <cell r="M1195">
            <v>550</v>
          </cell>
          <cell r="N1195">
            <v>962</v>
          </cell>
          <cell r="O1195">
            <v>20373.340000000004</v>
          </cell>
          <cell r="P1195">
            <v>0</v>
          </cell>
          <cell r="Q1195">
            <v>20373.340000000004</v>
          </cell>
          <cell r="S1195">
            <v>783.59000000000015</v>
          </cell>
          <cell r="T1195">
            <v>162.60903846153849</v>
          </cell>
        </row>
        <row r="1196">
          <cell r="B1196" t="str">
            <v>SR1595</v>
          </cell>
          <cell r="C1196" t="str">
            <v>MARIAPPAN G</v>
          </cell>
          <cell r="D1196" t="str">
            <v>INDIRECT</v>
          </cell>
          <cell r="E1196" t="str">
            <v>ENGINEERING</v>
          </cell>
          <cell r="F1196" t="str">
            <v>MATERIAL HANDLING EQUIPMENT</v>
          </cell>
          <cell r="G1196" t="str">
            <v>CATEGORY I</v>
          </cell>
          <cell r="H1196">
            <v>8693.1200000000008</v>
          </cell>
          <cell r="I1196">
            <v>7750.3400000000011</v>
          </cell>
          <cell r="J1196">
            <v>467.88</v>
          </cell>
          <cell r="K1196">
            <v>16911.340000000004</v>
          </cell>
          <cell r="L1196">
            <v>1950</v>
          </cell>
          <cell r="M1196">
            <v>550</v>
          </cell>
          <cell r="N1196">
            <v>962</v>
          </cell>
          <cell r="O1196">
            <v>20373.340000000004</v>
          </cell>
          <cell r="P1196">
            <v>0</v>
          </cell>
          <cell r="Q1196">
            <v>20373.340000000004</v>
          </cell>
          <cell r="S1196">
            <v>783.59000000000015</v>
          </cell>
          <cell r="T1196">
            <v>162.60903846153849</v>
          </cell>
        </row>
        <row r="1197">
          <cell r="B1197" t="str">
            <v>SR1596</v>
          </cell>
          <cell r="C1197" t="str">
            <v>KRISHNA MOORTHI V</v>
          </cell>
          <cell r="D1197" t="str">
            <v>INDIRECT</v>
          </cell>
          <cell r="E1197" t="str">
            <v>QUALITY CONTROL</v>
          </cell>
          <cell r="F1197" t="str">
            <v>Solid Tire QA</v>
          </cell>
          <cell r="G1197" t="str">
            <v>CATEGORY I</v>
          </cell>
          <cell r="H1197">
            <v>8693.1200000000008</v>
          </cell>
          <cell r="I1197">
            <v>7750.3400000000011</v>
          </cell>
          <cell r="J1197">
            <v>467.88</v>
          </cell>
          <cell r="K1197">
            <v>16911.340000000004</v>
          </cell>
          <cell r="L1197">
            <v>1950</v>
          </cell>
          <cell r="M1197">
            <v>550</v>
          </cell>
          <cell r="N1197">
            <v>962</v>
          </cell>
          <cell r="O1197">
            <v>20373.340000000004</v>
          </cell>
          <cell r="P1197">
            <v>0</v>
          </cell>
          <cell r="Q1197">
            <v>20373.340000000004</v>
          </cell>
          <cell r="S1197">
            <v>783.59000000000015</v>
          </cell>
          <cell r="T1197">
            <v>162.60903846153849</v>
          </cell>
        </row>
        <row r="1198">
          <cell r="B1198" t="str">
            <v>SR1597</v>
          </cell>
          <cell r="C1198" t="str">
            <v>KANI RAJ K</v>
          </cell>
          <cell r="D1198" t="str">
            <v>INDIRECT</v>
          </cell>
          <cell r="E1198" t="str">
            <v>ENGINEERING</v>
          </cell>
          <cell r="F1198" t="str">
            <v>TBM - DC Preparation</v>
          </cell>
          <cell r="G1198" t="str">
            <v>CATEGORY I</v>
          </cell>
          <cell r="H1198">
            <v>8693.1200000000008</v>
          </cell>
          <cell r="I1198">
            <v>7750.3400000000011</v>
          </cell>
          <cell r="J1198">
            <v>467.88</v>
          </cell>
          <cell r="K1198">
            <v>16911.340000000004</v>
          </cell>
          <cell r="L1198">
            <v>1950</v>
          </cell>
          <cell r="M1198">
            <v>550</v>
          </cell>
          <cell r="N1198">
            <v>962</v>
          </cell>
          <cell r="O1198">
            <v>20373.340000000004</v>
          </cell>
          <cell r="P1198">
            <v>0</v>
          </cell>
          <cell r="Q1198">
            <v>20373.340000000004</v>
          </cell>
          <cell r="S1198">
            <v>783.59000000000015</v>
          </cell>
          <cell r="T1198">
            <v>162.60903846153849</v>
          </cell>
        </row>
        <row r="1199">
          <cell r="B1199" t="str">
            <v>SR1598</v>
          </cell>
          <cell r="C1199" t="str">
            <v>VELUMANI M</v>
          </cell>
          <cell r="D1199" t="str">
            <v>INDIRECT</v>
          </cell>
          <cell r="E1199" t="str">
            <v>ENGINEERING</v>
          </cell>
          <cell r="F1199" t="str">
            <v>TCM - ST</v>
          </cell>
          <cell r="G1199" t="str">
            <v>CATEGORY I</v>
          </cell>
          <cell r="H1199">
            <v>8693.1200000000008</v>
          </cell>
          <cell r="I1199">
            <v>7750.3400000000011</v>
          </cell>
          <cell r="J1199">
            <v>467.88</v>
          </cell>
          <cell r="K1199">
            <v>16911.340000000004</v>
          </cell>
          <cell r="L1199">
            <v>1950</v>
          </cell>
          <cell r="M1199">
            <v>550</v>
          </cell>
          <cell r="N1199">
            <v>962</v>
          </cell>
          <cell r="O1199">
            <v>20373.340000000004</v>
          </cell>
          <cell r="P1199">
            <v>0</v>
          </cell>
          <cell r="Q1199">
            <v>20373.340000000004</v>
          </cell>
          <cell r="S1199">
            <v>783.59000000000015</v>
          </cell>
          <cell r="T1199">
            <v>162.60903846153849</v>
          </cell>
        </row>
        <row r="1200">
          <cell r="B1200" t="str">
            <v>SR1600</v>
          </cell>
          <cell r="C1200" t="str">
            <v>MOHAMED YUNUS S</v>
          </cell>
          <cell r="D1200" t="str">
            <v>INDIRECT</v>
          </cell>
          <cell r="E1200" t="str">
            <v>OJT</v>
          </cell>
          <cell r="F1200" t="str">
            <v>TYRE BUILDING-P3</v>
          </cell>
          <cell r="G1200" t="str">
            <v>CATEGORY I</v>
          </cell>
          <cell r="H1200">
            <v>8693.1200000000008</v>
          </cell>
          <cell r="I1200">
            <v>7750.3400000000011</v>
          </cell>
          <cell r="J1200">
            <v>467.88</v>
          </cell>
          <cell r="K1200">
            <v>16911.340000000004</v>
          </cell>
          <cell r="L1200">
            <v>1950</v>
          </cell>
          <cell r="M1200">
            <v>550</v>
          </cell>
          <cell r="N1200">
            <v>962</v>
          </cell>
          <cell r="O1200">
            <v>20373.340000000004</v>
          </cell>
          <cell r="P1200">
            <v>0</v>
          </cell>
          <cell r="Q1200">
            <v>20373.340000000004</v>
          </cell>
          <cell r="S1200">
            <v>783.59000000000015</v>
          </cell>
          <cell r="T1200">
            <v>162.60903846153849</v>
          </cell>
        </row>
        <row r="1201">
          <cell r="B1201" t="str">
            <v>SR1601</v>
          </cell>
          <cell r="C1201" t="str">
            <v>PATTAMUTHU S</v>
          </cell>
          <cell r="D1201" t="str">
            <v>INDIRECT</v>
          </cell>
          <cell r="E1201" t="str">
            <v>OJT</v>
          </cell>
          <cell r="F1201" t="str">
            <v>MIXING</v>
          </cell>
          <cell r="G1201" t="str">
            <v>CATEGORY I</v>
          </cell>
          <cell r="H1201">
            <v>8693.1200000000008</v>
          </cell>
          <cell r="I1201">
            <v>7750.3400000000011</v>
          </cell>
          <cell r="J1201">
            <v>467.88</v>
          </cell>
          <cell r="K1201">
            <v>16911.340000000004</v>
          </cell>
          <cell r="L1201">
            <v>1950</v>
          </cell>
          <cell r="M1201">
            <v>550</v>
          </cell>
          <cell r="N1201">
            <v>962</v>
          </cell>
          <cell r="O1201">
            <v>20373.340000000004</v>
          </cell>
          <cell r="P1201">
            <v>0</v>
          </cell>
          <cell r="Q1201">
            <v>20373.340000000004</v>
          </cell>
          <cell r="S1201">
            <v>783.59000000000015</v>
          </cell>
          <cell r="T1201">
            <v>162.60903846153849</v>
          </cell>
        </row>
        <row r="1202">
          <cell r="B1202" t="str">
            <v>SR1602</v>
          </cell>
          <cell r="C1202" t="str">
            <v>SELVAM</v>
          </cell>
          <cell r="D1202" t="str">
            <v>INDIRECT</v>
          </cell>
          <cell r="E1202" t="str">
            <v>OJT</v>
          </cell>
          <cell r="F1202" t="str">
            <v>MIXING</v>
          </cell>
          <cell r="G1202" t="str">
            <v>CATEGORY I</v>
          </cell>
          <cell r="H1202">
            <v>8693.1200000000008</v>
          </cell>
          <cell r="I1202">
            <v>7750.3400000000011</v>
          </cell>
          <cell r="J1202">
            <v>467.88</v>
          </cell>
          <cell r="K1202">
            <v>16911.340000000004</v>
          </cell>
          <cell r="L1202">
            <v>1950</v>
          </cell>
          <cell r="M1202">
            <v>550</v>
          </cell>
          <cell r="N1202">
            <v>962</v>
          </cell>
          <cell r="O1202">
            <v>20373.340000000004</v>
          </cell>
          <cell r="P1202">
            <v>0</v>
          </cell>
          <cell r="Q1202">
            <v>20373.340000000004</v>
          </cell>
          <cell r="S1202">
            <v>783.59000000000015</v>
          </cell>
          <cell r="T1202">
            <v>162.60903846153849</v>
          </cell>
        </row>
        <row r="1203">
          <cell r="B1203" t="str">
            <v>SR1603</v>
          </cell>
          <cell r="C1203" t="str">
            <v>DHARMARAJ</v>
          </cell>
          <cell r="D1203" t="str">
            <v>INDIRECT</v>
          </cell>
          <cell r="E1203" t="str">
            <v>QUALITY CONTROL</v>
          </cell>
          <cell r="F1203" t="str">
            <v>Tire building QA</v>
          </cell>
          <cell r="G1203" t="str">
            <v>CATEGORY I</v>
          </cell>
          <cell r="H1203">
            <v>8693.1200000000008</v>
          </cell>
          <cell r="I1203">
            <v>7750.3400000000011</v>
          </cell>
          <cell r="J1203">
            <v>467.88</v>
          </cell>
          <cell r="K1203">
            <v>16911.340000000004</v>
          </cell>
          <cell r="L1203">
            <v>1950</v>
          </cell>
          <cell r="M1203">
            <v>550</v>
          </cell>
          <cell r="N1203">
            <v>962</v>
          </cell>
          <cell r="O1203">
            <v>20373.340000000004</v>
          </cell>
          <cell r="P1203">
            <v>0</v>
          </cell>
          <cell r="Q1203">
            <v>20373.340000000004</v>
          </cell>
          <cell r="S1203">
            <v>783.59000000000015</v>
          </cell>
          <cell r="T1203">
            <v>162.60903846153849</v>
          </cell>
        </row>
        <row r="1204">
          <cell r="B1204" t="str">
            <v>SR1604</v>
          </cell>
          <cell r="C1204" t="str">
            <v>M ARUN RAJ</v>
          </cell>
          <cell r="D1204" t="str">
            <v>INDIRECT</v>
          </cell>
          <cell r="E1204" t="str">
            <v>TECHNICAL</v>
          </cell>
          <cell r="F1204" t="str">
            <v>NPD - TYRE TESTING LAB</v>
          </cell>
          <cell r="G1204" t="str">
            <v>CATEGORY I</v>
          </cell>
          <cell r="H1204">
            <v>8693.1200000000008</v>
          </cell>
          <cell r="I1204">
            <v>7750.3400000000011</v>
          </cell>
          <cell r="J1204">
            <v>467.88</v>
          </cell>
          <cell r="K1204">
            <v>16911.340000000004</v>
          </cell>
          <cell r="L1204">
            <v>1950</v>
          </cell>
          <cell r="M1204">
            <v>550</v>
          </cell>
          <cell r="N1204">
            <v>962</v>
          </cell>
          <cell r="O1204">
            <v>20373.340000000004</v>
          </cell>
          <cell r="P1204">
            <v>0</v>
          </cell>
          <cell r="Q1204">
            <v>20373.340000000004</v>
          </cell>
          <cell r="S1204">
            <v>783.59000000000015</v>
          </cell>
          <cell r="T1204">
            <v>162.60903846153849</v>
          </cell>
        </row>
        <row r="1205">
          <cell r="B1205" t="str">
            <v>SR1605</v>
          </cell>
          <cell r="C1205" t="str">
            <v>BHARATHI KANNAN B</v>
          </cell>
          <cell r="D1205" t="str">
            <v>INDIRECT</v>
          </cell>
          <cell r="E1205" t="str">
            <v>ENGINEERING</v>
          </cell>
          <cell r="F1205" t="str">
            <v>MOULD SHOP</v>
          </cell>
          <cell r="G1205" t="str">
            <v>CATEGORY I</v>
          </cell>
          <cell r="H1205">
            <v>8693.1200000000008</v>
          </cell>
          <cell r="I1205">
            <v>7750.3400000000011</v>
          </cell>
          <cell r="J1205">
            <v>467.88</v>
          </cell>
          <cell r="K1205">
            <v>16911.340000000004</v>
          </cell>
          <cell r="L1205">
            <v>1950</v>
          </cell>
          <cell r="M1205">
            <v>550</v>
          </cell>
          <cell r="N1205">
            <v>962</v>
          </cell>
          <cell r="O1205">
            <v>20373.340000000004</v>
          </cell>
          <cell r="P1205">
            <v>0</v>
          </cell>
          <cell r="Q1205">
            <v>20373.340000000004</v>
          </cell>
          <cell r="S1205">
            <v>783.59000000000015</v>
          </cell>
          <cell r="T1205">
            <v>162.60903846153849</v>
          </cell>
        </row>
        <row r="1206">
          <cell r="B1206" t="str">
            <v>SR1606</v>
          </cell>
          <cell r="C1206" t="str">
            <v>HEMANTHAKUMAR M</v>
          </cell>
          <cell r="D1206" t="str">
            <v>INDIRECT</v>
          </cell>
          <cell r="E1206" t="str">
            <v>ENGINEERING</v>
          </cell>
          <cell r="F1206" t="str">
            <v>MOULD SHOP</v>
          </cell>
          <cell r="G1206" t="str">
            <v>CATEGORY I</v>
          </cell>
          <cell r="H1206">
            <v>8693.1200000000008</v>
          </cell>
          <cell r="I1206">
            <v>7750.3400000000011</v>
          </cell>
          <cell r="J1206">
            <v>467.88</v>
          </cell>
          <cell r="K1206">
            <v>16911.340000000004</v>
          </cell>
          <cell r="L1206">
            <v>1950</v>
          </cell>
          <cell r="M1206">
            <v>550</v>
          </cell>
          <cell r="N1206">
            <v>962</v>
          </cell>
          <cell r="O1206">
            <v>20373.340000000004</v>
          </cell>
          <cell r="P1206">
            <v>0</v>
          </cell>
          <cell r="Q1206">
            <v>20373.340000000004</v>
          </cell>
          <cell r="S1206">
            <v>783.59000000000015</v>
          </cell>
          <cell r="T1206">
            <v>162.60903846153849</v>
          </cell>
        </row>
        <row r="1207">
          <cell r="B1207" t="str">
            <v>SR1607</v>
          </cell>
          <cell r="C1207" t="str">
            <v>RAMESH M</v>
          </cell>
          <cell r="D1207" t="str">
            <v>INDIRECT</v>
          </cell>
          <cell r="E1207" t="str">
            <v>TECHNICAL</v>
          </cell>
          <cell r="F1207" t="str">
            <v>NPD - TYRE TESTING LAB</v>
          </cell>
          <cell r="G1207" t="str">
            <v>CATEGORY I</v>
          </cell>
          <cell r="H1207">
            <v>8693.1200000000008</v>
          </cell>
          <cell r="I1207">
            <v>7750.3400000000011</v>
          </cell>
          <cell r="J1207">
            <v>467.88</v>
          </cell>
          <cell r="K1207">
            <v>16911.340000000004</v>
          </cell>
          <cell r="L1207">
            <v>1950</v>
          </cell>
          <cell r="M1207">
            <v>550</v>
          </cell>
          <cell r="N1207">
            <v>962</v>
          </cell>
          <cell r="O1207">
            <v>20373.340000000004</v>
          </cell>
          <cell r="P1207">
            <v>0</v>
          </cell>
          <cell r="Q1207">
            <v>20373.340000000004</v>
          </cell>
          <cell r="S1207">
            <v>783.59000000000015</v>
          </cell>
          <cell r="T1207">
            <v>162.60903846153849</v>
          </cell>
        </row>
        <row r="1208">
          <cell r="B1208" t="str">
            <v>SR1608</v>
          </cell>
          <cell r="C1208" t="str">
            <v>SATHIYA MOORTHI</v>
          </cell>
          <cell r="D1208" t="str">
            <v>INDIRECT</v>
          </cell>
          <cell r="E1208" t="str">
            <v>QUALITY CONTROL</v>
          </cell>
          <cell r="F1208" t="str">
            <v>Ware House QA</v>
          </cell>
          <cell r="G1208" t="str">
            <v>CATEGORY I</v>
          </cell>
          <cell r="H1208">
            <v>8693.1200000000008</v>
          </cell>
          <cell r="I1208">
            <v>7750.3400000000011</v>
          </cell>
          <cell r="J1208">
            <v>467.88</v>
          </cell>
          <cell r="K1208">
            <v>16911.340000000004</v>
          </cell>
          <cell r="L1208">
            <v>1950</v>
          </cell>
          <cell r="M1208">
            <v>550</v>
          </cell>
          <cell r="N1208">
            <v>962</v>
          </cell>
          <cell r="O1208">
            <v>20373.340000000004</v>
          </cell>
          <cell r="P1208">
            <v>0</v>
          </cell>
          <cell r="Q1208">
            <v>20373.340000000004</v>
          </cell>
          <cell r="S1208">
            <v>783.59000000000015</v>
          </cell>
          <cell r="T1208">
            <v>162.60903846153849</v>
          </cell>
        </row>
        <row r="1209">
          <cell r="B1209" t="str">
            <v>KK0713</v>
          </cell>
          <cell r="C1209" t="str">
            <v>ARUNACHALAM A</v>
          </cell>
          <cell r="D1209" t="str">
            <v>INDIRECT</v>
          </cell>
          <cell r="E1209" t="str">
            <v>ENGINEERING</v>
          </cell>
          <cell r="F1209" t="str">
            <v>TCM - MC</v>
          </cell>
          <cell r="G1209" t="str">
            <v>CATEGORY III</v>
          </cell>
          <cell r="H1209">
            <v>9239.1200000000008</v>
          </cell>
          <cell r="I1209">
            <v>7750.3400000000011</v>
          </cell>
          <cell r="J1209">
            <v>587.88</v>
          </cell>
          <cell r="K1209">
            <v>17577.340000000004</v>
          </cell>
          <cell r="L1209">
            <v>1950</v>
          </cell>
          <cell r="M1209">
            <v>572</v>
          </cell>
          <cell r="N1209">
            <v>1014</v>
          </cell>
          <cell r="O1209">
            <v>21113.340000000004</v>
          </cell>
          <cell r="P1209">
            <v>4605</v>
          </cell>
          <cell r="Q1209">
            <v>25718.340000000004</v>
          </cell>
          <cell r="S1209">
            <v>812.0515384615386</v>
          </cell>
          <cell r="T1209">
            <v>169.01288461538465</v>
          </cell>
        </row>
        <row r="1210">
          <cell r="B1210" t="str">
            <v>SK2824</v>
          </cell>
          <cell r="C1210" t="str">
            <v>THAMOTHARAN VELAUTHAM</v>
          </cell>
          <cell r="D1210" t="str">
            <v>INDIRECT</v>
          </cell>
          <cell r="E1210" t="str">
            <v>ADMIN</v>
          </cell>
          <cell r="F1210" t="str">
            <v>RO PLANT</v>
          </cell>
          <cell r="G1210" t="str">
            <v>CATEGORY II</v>
          </cell>
          <cell r="H1210">
            <v>9239.1200000000008</v>
          </cell>
          <cell r="I1210">
            <v>7750.3400000000011</v>
          </cell>
          <cell r="J1210">
            <v>557.88</v>
          </cell>
          <cell r="K1210">
            <v>17547.340000000004</v>
          </cell>
          <cell r="L1210">
            <v>1950</v>
          </cell>
          <cell r="M1210">
            <v>571</v>
          </cell>
          <cell r="N1210">
            <v>988</v>
          </cell>
          <cell r="O1210">
            <v>21056.340000000004</v>
          </cell>
          <cell r="P1210">
            <v>4095</v>
          </cell>
          <cell r="Q1210">
            <v>25151.340000000004</v>
          </cell>
          <cell r="S1210">
            <v>809.85923076923086</v>
          </cell>
          <cell r="T1210">
            <v>168.7244230769231</v>
          </cell>
        </row>
        <row r="1211">
          <cell r="B1211" t="str">
            <v>SK2907</v>
          </cell>
          <cell r="C1211" t="str">
            <v>KOIL PANDI E</v>
          </cell>
          <cell r="D1211" t="str">
            <v>DIRECT</v>
          </cell>
          <cell r="E1211" t="str">
            <v>PRODUCTION</v>
          </cell>
          <cell r="F1211" t="str">
            <v>BIAS MARANGONI&amp;BESTRY</v>
          </cell>
          <cell r="G1211" t="str">
            <v>CATEGORY II</v>
          </cell>
          <cell r="H1211">
            <v>9239.1200000000008</v>
          </cell>
          <cell r="I1211">
            <v>7750.3400000000011</v>
          </cell>
          <cell r="J1211">
            <v>527.88</v>
          </cell>
          <cell r="K1211">
            <v>17517.340000000004</v>
          </cell>
          <cell r="L1211">
            <v>1950</v>
          </cell>
          <cell r="M1211">
            <v>570</v>
          </cell>
          <cell r="N1211">
            <v>988</v>
          </cell>
          <cell r="O1211">
            <v>21025.340000000004</v>
          </cell>
          <cell r="P1211">
            <v>3210</v>
          </cell>
          <cell r="Q1211">
            <v>24235.340000000004</v>
          </cell>
          <cell r="S1211">
            <v>808.66692307692324</v>
          </cell>
          <cell r="T1211">
            <v>168.43596153846158</v>
          </cell>
        </row>
        <row r="1212">
          <cell r="B1212" t="str">
            <v>SK3329</v>
          </cell>
          <cell r="C1212" t="str">
            <v>JEYA PRAKASH M</v>
          </cell>
          <cell r="D1212" t="str">
            <v>DIRECT</v>
          </cell>
          <cell r="E1212" t="str">
            <v>PRODUCTION</v>
          </cell>
          <cell r="F1212" t="str">
            <v>TYRE BUILDING-P1</v>
          </cell>
          <cell r="G1212" t="str">
            <v>CATEGORY I</v>
          </cell>
          <cell r="H1212">
            <v>8693.1200000000008</v>
          </cell>
          <cell r="I1212">
            <v>7750.3400000000011</v>
          </cell>
          <cell r="J1212">
            <v>447.88</v>
          </cell>
          <cell r="K1212">
            <v>16891.340000000004</v>
          </cell>
          <cell r="L1212">
            <v>1950</v>
          </cell>
          <cell r="M1212">
            <v>549</v>
          </cell>
          <cell r="N1212">
            <v>962</v>
          </cell>
          <cell r="O1212">
            <v>20352.340000000004</v>
          </cell>
          <cell r="P1212">
            <v>2450</v>
          </cell>
          <cell r="Q1212">
            <v>22802.340000000004</v>
          </cell>
          <cell r="S1212">
            <v>782.78230769230788</v>
          </cell>
          <cell r="T1212">
            <v>162.41673076923081</v>
          </cell>
        </row>
        <row r="1213">
          <cell r="B1213" t="str">
            <v>SR0004</v>
          </cell>
          <cell r="C1213" t="str">
            <v>MANU M</v>
          </cell>
          <cell r="D1213" t="str">
            <v>DIRECT</v>
          </cell>
          <cell r="E1213" t="str">
            <v>PRODUCTION</v>
          </cell>
          <cell r="F1213" t="str">
            <v>MIXING</v>
          </cell>
          <cell r="G1213" t="str">
            <v>CATEGORY III</v>
          </cell>
          <cell r="H1213">
            <v>9499.1200000000008</v>
          </cell>
          <cell r="I1213">
            <v>7750.3400000000011</v>
          </cell>
          <cell r="J1213">
            <v>757.88</v>
          </cell>
          <cell r="K1213">
            <v>18007.340000000004</v>
          </cell>
          <cell r="L1213">
            <v>1950</v>
          </cell>
          <cell r="M1213">
            <v>586</v>
          </cell>
          <cell r="N1213">
            <v>1014</v>
          </cell>
          <cell r="O1213">
            <v>21557.340000000004</v>
          </cell>
          <cell r="P1213">
            <v>5105</v>
          </cell>
          <cell r="Q1213">
            <v>26662.340000000004</v>
          </cell>
          <cell r="S1213">
            <v>829.12846153846169</v>
          </cell>
          <cell r="T1213">
            <v>173.14750000000004</v>
          </cell>
        </row>
        <row r="1214">
          <cell r="B1214" t="str">
            <v>SR1415</v>
          </cell>
          <cell r="C1214" t="str">
            <v>MUGESH</v>
          </cell>
          <cell r="D1214" t="str">
            <v>INDIRECT</v>
          </cell>
          <cell r="E1214" t="str">
            <v>TECHNICAL</v>
          </cell>
          <cell r="F1214" t="str">
            <v>NPD - TYRE TESTING LAB</v>
          </cell>
          <cell r="G1214" t="str">
            <v>CATEGORY I</v>
          </cell>
          <cell r="H1214">
            <v>8693.1200000000008</v>
          </cell>
          <cell r="I1214">
            <v>7750.3400000000011</v>
          </cell>
          <cell r="J1214">
            <v>347.88</v>
          </cell>
          <cell r="K1214">
            <v>16791.340000000004</v>
          </cell>
          <cell r="L1214">
            <v>1950</v>
          </cell>
          <cell r="M1214">
            <v>546</v>
          </cell>
          <cell r="N1214">
            <v>962</v>
          </cell>
          <cell r="O1214">
            <v>20249.340000000004</v>
          </cell>
          <cell r="P1214">
            <v>1200</v>
          </cell>
          <cell r="Q1214">
            <v>21449.340000000004</v>
          </cell>
          <cell r="S1214">
            <v>778.82076923076943</v>
          </cell>
          <cell r="T1214">
            <v>161.45519230769236</v>
          </cell>
        </row>
        <row r="1215">
          <cell r="B1215" t="str">
            <v>MG0143</v>
          </cell>
          <cell r="C1215" t="str">
            <v>ESAKKIMUTHU S</v>
          </cell>
          <cell r="D1215" t="str">
            <v>INDIRECT</v>
          </cell>
          <cell r="E1215" t="str">
            <v>ENGINEERING</v>
          </cell>
          <cell r="F1215" t="str">
            <v>TCM - BD</v>
          </cell>
          <cell r="G1215" t="str">
            <v>CATEGORY III</v>
          </cell>
          <cell r="H1215">
            <v>9499.1200000000008</v>
          </cell>
          <cell r="I1215">
            <v>7750.3400000000011</v>
          </cell>
          <cell r="J1215">
            <v>797.88</v>
          </cell>
          <cell r="K1215">
            <v>18047.340000000004</v>
          </cell>
          <cell r="L1215">
            <v>1950</v>
          </cell>
          <cell r="M1215">
            <v>587</v>
          </cell>
          <cell r="N1215">
            <v>1014</v>
          </cell>
          <cell r="O1215">
            <v>21598.340000000004</v>
          </cell>
          <cell r="P1215">
            <v>5125</v>
          </cell>
          <cell r="Q1215">
            <v>26723.340000000004</v>
          </cell>
          <cell r="S1215">
            <v>830.70538461538479</v>
          </cell>
          <cell r="T1215">
            <v>173.53211538461542</v>
          </cell>
        </row>
        <row r="1216">
          <cell r="B1216" t="str">
            <v>MG0156</v>
          </cell>
          <cell r="C1216" t="str">
            <v>MURUGAN C</v>
          </cell>
          <cell r="D1216" t="str">
            <v>INDIRECT</v>
          </cell>
          <cell r="E1216" t="str">
            <v>QUALITY CONTROL</v>
          </cell>
          <cell r="F1216" t="str">
            <v>Ware House QA</v>
          </cell>
          <cell r="G1216" t="str">
            <v>CATEGORY III</v>
          </cell>
          <cell r="H1216">
            <v>9499.1200000000008</v>
          </cell>
          <cell r="I1216">
            <v>7750.3400000000011</v>
          </cell>
          <cell r="J1216">
            <v>797.88</v>
          </cell>
          <cell r="K1216">
            <v>18047.340000000004</v>
          </cell>
          <cell r="L1216">
            <v>1950</v>
          </cell>
          <cell r="M1216">
            <v>587</v>
          </cell>
          <cell r="N1216">
            <v>1014</v>
          </cell>
          <cell r="O1216">
            <v>21598.340000000004</v>
          </cell>
          <cell r="P1216">
            <v>5125</v>
          </cell>
          <cell r="Q1216">
            <v>26723.340000000004</v>
          </cell>
          <cell r="S1216">
            <v>830.70538461538479</v>
          </cell>
          <cell r="T1216">
            <v>173.53211538461542</v>
          </cell>
        </row>
        <row r="1217">
          <cell r="B1217" t="str">
            <v>MG0165</v>
          </cell>
          <cell r="C1217" t="str">
            <v>MAHESHWARAN P</v>
          </cell>
          <cell r="D1217" t="str">
            <v>INDIRECT</v>
          </cell>
          <cell r="E1217" t="str">
            <v>ENGINEERING</v>
          </cell>
          <cell r="F1217" t="str">
            <v>EEI-TBM</v>
          </cell>
          <cell r="G1217" t="str">
            <v>CATEGORY III</v>
          </cell>
          <cell r="H1217">
            <v>9499.1200000000008</v>
          </cell>
          <cell r="I1217">
            <v>7750.3400000000011</v>
          </cell>
          <cell r="J1217">
            <v>797.88</v>
          </cell>
          <cell r="K1217">
            <v>18047.340000000004</v>
          </cell>
          <cell r="L1217">
            <v>1950</v>
          </cell>
          <cell r="M1217">
            <v>587</v>
          </cell>
          <cell r="N1217">
            <v>1014</v>
          </cell>
          <cell r="O1217">
            <v>21598.340000000004</v>
          </cell>
          <cell r="P1217">
            <v>5125</v>
          </cell>
          <cell r="Q1217">
            <v>26723.340000000004</v>
          </cell>
          <cell r="S1217">
            <v>830.70538461538479</v>
          </cell>
          <cell r="T1217">
            <v>173.53211538461542</v>
          </cell>
        </row>
        <row r="1218">
          <cell r="B1218" t="str">
            <v>MG0178</v>
          </cell>
          <cell r="C1218" t="str">
            <v>MAHESH K</v>
          </cell>
          <cell r="D1218" t="str">
            <v>DIRECT</v>
          </cell>
          <cell r="E1218" t="str">
            <v>PRODUCTION</v>
          </cell>
          <cell r="F1218" t="str">
            <v>RADIAL MARANGONI</v>
          </cell>
          <cell r="G1218" t="str">
            <v>CATEGORY III</v>
          </cell>
          <cell r="H1218">
            <v>9499.1200000000008</v>
          </cell>
          <cell r="I1218">
            <v>7750.3400000000011</v>
          </cell>
          <cell r="J1218">
            <v>797.88</v>
          </cell>
          <cell r="K1218">
            <v>18047.340000000004</v>
          </cell>
          <cell r="L1218">
            <v>1950</v>
          </cell>
          <cell r="M1218">
            <v>587</v>
          </cell>
          <cell r="N1218">
            <v>1014</v>
          </cell>
          <cell r="O1218">
            <v>21598.340000000004</v>
          </cell>
          <cell r="P1218">
            <v>5125</v>
          </cell>
          <cell r="Q1218">
            <v>26723.340000000004</v>
          </cell>
          <cell r="S1218">
            <v>830.70538461538479</v>
          </cell>
          <cell r="T1218">
            <v>173.53211538461542</v>
          </cell>
        </row>
        <row r="1219">
          <cell r="B1219" t="str">
            <v>MG0188</v>
          </cell>
          <cell r="C1219" t="str">
            <v>THIRUMALAI NAMBI N</v>
          </cell>
          <cell r="D1219" t="str">
            <v>DIRECT</v>
          </cell>
          <cell r="E1219" t="str">
            <v>PRODUCTION</v>
          </cell>
          <cell r="F1219" t="str">
            <v>TYRE CURING</v>
          </cell>
          <cell r="G1219" t="str">
            <v>CATEGORY III</v>
          </cell>
          <cell r="H1219">
            <v>9499.1200000000008</v>
          </cell>
          <cell r="I1219">
            <v>7750.3400000000011</v>
          </cell>
          <cell r="J1219">
            <v>797.88</v>
          </cell>
          <cell r="K1219">
            <v>18047.340000000004</v>
          </cell>
          <cell r="L1219">
            <v>1950</v>
          </cell>
          <cell r="M1219">
            <v>587</v>
          </cell>
          <cell r="N1219">
            <v>1014</v>
          </cell>
          <cell r="O1219">
            <v>21598.340000000004</v>
          </cell>
          <cell r="P1219">
            <v>5125</v>
          </cell>
          <cell r="Q1219">
            <v>26723.340000000004</v>
          </cell>
          <cell r="S1219">
            <v>830.70538461538479</v>
          </cell>
          <cell r="T1219">
            <v>173.53211538461542</v>
          </cell>
        </row>
        <row r="1220">
          <cell r="B1220" t="str">
            <v>MG0219</v>
          </cell>
          <cell r="C1220" t="str">
            <v>SHANMUGAVEL M</v>
          </cell>
          <cell r="D1220" t="str">
            <v>INDIRECT</v>
          </cell>
          <cell r="E1220" t="str">
            <v>QUALITY CONTROL</v>
          </cell>
          <cell r="F1220" t="str">
            <v>Ware House QA</v>
          </cell>
          <cell r="G1220" t="str">
            <v>CATEGORY III</v>
          </cell>
          <cell r="H1220">
            <v>9499.1200000000008</v>
          </cell>
          <cell r="I1220">
            <v>7750.3400000000011</v>
          </cell>
          <cell r="J1220">
            <v>797.88</v>
          </cell>
          <cell r="K1220">
            <v>18047.340000000004</v>
          </cell>
          <cell r="L1220">
            <v>1950</v>
          </cell>
          <cell r="M1220">
            <v>587</v>
          </cell>
          <cell r="N1220">
            <v>1014</v>
          </cell>
          <cell r="O1220">
            <v>21598.340000000004</v>
          </cell>
          <cell r="P1220">
            <v>5125</v>
          </cell>
          <cell r="Q1220">
            <v>26723.340000000004</v>
          </cell>
          <cell r="S1220">
            <v>830.70538461538479</v>
          </cell>
          <cell r="T1220">
            <v>173.53211538461542</v>
          </cell>
        </row>
        <row r="1221">
          <cell r="B1221" t="str">
            <v>MG0243</v>
          </cell>
          <cell r="C1221" t="str">
            <v>PETCHI P</v>
          </cell>
          <cell r="D1221" t="str">
            <v>DIRECT</v>
          </cell>
          <cell r="E1221" t="str">
            <v>PRODUCTION</v>
          </cell>
          <cell r="F1221" t="str">
            <v>TYRE CURING</v>
          </cell>
          <cell r="G1221" t="str">
            <v>CATEGORY III</v>
          </cell>
          <cell r="H1221">
            <v>9499.1200000000008</v>
          </cell>
          <cell r="I1221">
            <v>7750.3400000000011</v>
          </cell>
          <cell r="J1221">
            <v>797.88</v>
          </cell>
          <cell r="K1221">
            <v>18047.340000000004</v>
          </cell>
          <cell r="L1221">
            <v>1950</v>
          </cell>
          <cell r="M1221">
            <v>587</v>
          </cell>
          <cell r="N1221">
            <v>1014</v>
          </cell>
          <cell r="O1221">
            <v>21598.340000000004</v>
          </cell>
          <cell r="P1221">
            <v>5125</v>
          </cell>
          <cell r="Q1221">
            <v>26723.340000000004</v>
          </cell>
          <cell r="S1221">
            <v>830.70538461538479</v>
          </cell>
          <cell r="T1221">
            <v>173.53211538461542</v>
          </cell>
        </row>
        <row r="1222">
          <cell r="B1222" t="str">
            <v>MG0366</v>
          </cell>
          <cell r="C1222" t="str">
            <v>SETHU RAMALINGAM T</v>
          </cell>
          <cell r="D1222" t="str">
            <v>DIRECT</v>
          </cell>
          <cell r="E1222" t="str">
            <v>PRODUCTION</v>
          </cell>
          <cell r="F1222" t="str">
            <v>RADIAL MARANGONI</v>
          </cell>
          <cell r="G1222" t="str">
            <v>CATEGORY III</v>
          </cell>
          <cell r="H1222">
            <v>9499.1200000000008</v>
          </cell>
          <cell r="I1222">
            <v>7750.3400000000011</v>
          </cell>
          <cell r="J1222">
            <v>757.88</v>
          </cell>
          <cell r="K1222">
            <v>18007.340000000004</v>
          </cell>
          <cell r="L1222">
            <v>1950</v>
          </cell>
          <cell r="M1222">
            <v>586</v>
          </cell>
          <cell r="N1222">
            <v>1014</v>
          </cell>
          <cell r="O1222">
            <v>21557.340000000004</v>
          </cell>
          <cell r="P1222">
            <v>5105</v>
          </cell>
          <cell r="Q1222">
            <v>26662.340000000004</v>
          </cell>
          <cell r="S1222">
            <v>829.12846153846169</v>
          </cell>
          <cell r="T1222">
            <v>173.14750000000004</v>
          </cell>
        </row>
        <row r="1223">
          <cell r="B1223" t="str">
            <v>MG0404</v>
          </cell>
          <cell r="C1223" t="str">
            <v xml:space="preserve">ASRAF A </v>
          </cell>
          <cell r="D1223" t="str">
            <v>INDIRECT</v>
          </cell>
          <cell r="E1223" t="str">
            <v>ENGINEERING</v>
          </cell>
          <cell r="F1223" t="str">
            <v>EEI-TBM</v>
          </cell>
          <cell r="G1223" t="str">
            <v>CATEGORY III</v>
          </cell>
          <cell r="H1223">
            <v>9499.1200000000008</v>
          </cell>
          <cell r="I1223">
            <v>7750.3400000000011</v>
          </cell>
          <cell r="J1223">
            <v>757.88</v>
          </cell>
          <cell r="K1223">
            <v>18007.340000000004</v>
          </cell>
          <cell r="L1223">
            <v>1950</v>
          </cell>
          <cell r="M1223">
            <v>586</v>
          </cell>
          <cell r="N1223">
            <v>1014</v>
          </cell>
          <cell r="O1223">
            <v>21557.340000000004</v>
          </cell>
          <cell r="P1223">
            <v>5105</v>
          </cell>
          <cell r="Q1223">
            <v>26662.340000000004</v>
          </cell>
          <cell r="S1223">
            <v>829.12846153846169</v>
          </cell>
          <cell r="T1223">
            <v>173.14750000000004</v>
          </cell>
        </row>
        <row r="1224">
          <cell r="B1224" t="str">
            <v>MG0409</v>
          </cell>
          <cell r="C1224" t="str">
            <v>ARUN PANDIYAN A</v>
          </cell>
          <cell r="D1224" t="str">
            <v>INDIRECT</v>
          </cell>
          <cell r="E1224" t="str">
            <v>TECHNICAL</v>
          </cell>
          <cell r="F1224" t="str">
            <v>MFG - SPEC CELL</v>
          </cell>
          <cell r="G1224" t="str">
            <v>CATEGORY III</v>
          </cell>
          <cell r="H1224">
            <v>9499.1200000000008</v>
          </cell>
          <cell r="I1224">
            <v>7750.3400000000011</v>
          </cell>
          <cell r="J1224">
            <v>757.88</v>
          </cell>
          <cell r="K1224">
            <v>18007.340000000004</v>
          </cell>
          <cell r="L1224">
            <v>1950</v>
          </cell>
          <cell r="M1224">
            <v>586</v>
          </cell>
          <cell r="N1224">
            <v>1014</v>
          </cell>
          <cell r="O1224">
            <v>21557.340000000004</v>
          </cell>
          <cell r="P1224">
            <v>5105</v>
          </cell>
          <cell r="Q1224">
            <v>26662.340000000004</v>
          </cell>
          <cell r="S1224">
            <v>829.12846153846169</v>
          </cell>
          <cell r="T1224">
            <v>173.14750000000004</v>
          </cell>
        </row>
        <row r="1225">
          <cell r="B1225" t="str">
            <v>MG0412</v>
          </cell>
          <cell r="C1225" t="str">
            <v>MUTHURAMAN S</v>
          </cell>
          <cell r="D1225" t="str">
            <v>INDIRECT</v>
          </cell>
          <cell r="E1225" t="str">
            <v>TECHNICAL</v>
          </cell>
          <cell r="F1225" t="str">
            <v>MFG - DIE MAKER</v>
          </cell>
          <cell r="G1225" t="str">
            <v>CATEGORY III</v>
          </cell>
          <cell r="H1225">
            <v>9499.1200000000008</v>
          </cell>
          <cell r="I1225">
            <v>7750.3400000000011</v>
          </cell>
          <cell r="J1225">
            <v>757.88</v>
          </cell>
          <cell r="K1225">
            <v>18007.340000000004</v>
          </cell>
          <cell r="L1225">
            <v>1950</v>
          </cell>
          <cell r="M1225">
            <v>586</v>
          </cell>
          <cell r="N1225">
            <v>1014</v>
          </cell>
          <cell r="O1225">
            <v>21557.340000000004</v>
          </cell>
          <cell r="P1225">
            <v>5105</v>
          </cell>
          <cell r="Q1225">
            <v>26662.340000000004</v>
          </cell>
          <cell r="S1225">
            <v>829.12846153846169</v>
          </cell>
          <cell r="T1225">
            <v>173.14750000000004</v>
          </cell>
        </row>
        <row r="1226">
          <cell r="B1226" t="str">
            <v>MG0415</v>
          </cell>
          <cell r="C1226" t="str">
            <v>ARUMUGAM B</v>
          </cell>
          <cell r="D1226" t="str">
            <v>INDIRECT</v>
          </cell>
          <cell r="E1226" t="str">
            <v>ENGINEERING</v>
          </cell>
          <cell r="F1226" t="str">
            <v>MOULD SHOP</v>
          </cell>
          <cell r="G1226" t="str">
            <v>CATEGORY III</v>
          </cell>
          <cell r="H1226">
            <v>9499.1200000000008</v>
          </cell>
          <cell r="I1226">
            <v>7750.3400000000011</v>
          </cell>
          <cell r="J1226">
            <v>757.88</v>
          </cell>
          <cell r="K1226">
            <v>18007.340000000004</v>
          </cell>
          <cell r="L1226">
            <v>1950</v>
          </cell>
          <cell r="M1226">
            <v>586</v>
          </cell>
          <cell r="N1226">
            <v>1014</v>
          </cell>
          <cell r="O1226">
            <v>21557.340000000004</v>
          </cell>
          <cell r="P1226">
            <v>5105</v>
          </cell>
          <cell r="Q1226">
            <v>26662.340000000004</v>
          </cell>
          <cell r="S1226">
            <v>829.12846153846169</v>
          </cell>
          <cell r="T1226">
            <v>173.14750000000004</v>
          </cell>
        </row>
        <row r="1227">
          <cell r="B1227" t="str">
            <v>MG0463</v>
          </cell>
          <cell r="C1227" t="str">
            <v>MUTHURAJ T</v>
          </cell>
          <cell r="D1227" t="str">
            <v>DIRECT</v>
          </cell>
          <cell r="E1227" t="str">
            <v>PRODUCTION</v>
          </cell>
          <cell r="F1227" t="str">
            <v>EXTRUDER</v>
          </cell>
          <cell r="G1227" t="str">
            <v>CATEGORY III</v>
          </cell>
          <cell r="H1227">
            <v>9499.1200000000008</v>
          </cell>
          <cell r="I1227">
            <v>7750.3400000000011</v>
          </cell>
          <cell r="J1227">
            <v>757.88</v>
          </cell>
          <cell r="K1227">
            <v>18007.340000000004</v>
          </cell>
          <cell r="L1227">
            <v>1950</v>
          </cell>
          <cell r="M1227">
            <v>586</v>
          </cell>
          <cell r="N1227">
            <v>1014</v>
          </cell>
          <cell r="O1227">
            <v>21557.340000000004</v>
          </cell>
          <cell r="P1227">
            <v>5105</v>
          </cell>
          <cell r="Q1227">
            <v>26662.340000000004</v>
          </cell>
          <cell r="S1227">
            <v>829.12846153846169</v>
          </cell>
          <cell r="T1227">
            <v>173.14750000000004</v>
          </cell>
        </row>
        <row r="1228">
          <cell r="B1228" t="str">
            <v>MG0464</v>
          </cell>
          <cell r="C1228" t="str">
            <v>JOHN VARKISH G</v>
          </cell>
          <cell r="D1228" t="str">
            <v>INDIRECT</v>
          </cell>
          <cell r="E1228" t="str">
            <v>QUALITY CONTROL</v>
          </cell>
          <cell r="F1228" t="str">
            <v>Final Finish QA</v>
          </cell>
          <cell r="G1228" t="str">
            <v>CATEGORY III</v>
          </cell>
          <cell r="H1228">
            <v>9499.1200000000008</v>
          </cell>
          <cell r="I1228">
            <v>7750.3400000000011</v>
          </cell>
          <cell r="J1228">
            <v>757.88</v>
          </cell>
          <cell r="K1228">
            <v>18007.340000000004</v>
          </cell>
          <cell r="L1228">
            <v>1950</v>
          </cell>
          <cell r="M1228">
            <v>586</v>
          </cell>
          <cell r="N1228">
            <v>1014</v>
          </cell>
          <cell r="O1228">
            <v>21557.340000000004</v>
          </cell>
          <cell r="P1228">
            <v>5105</v>
          </cell>
          <cell r="Q1228">
            <v>26662.340000000004</v>
          </cell>
          <cell r="S1228">
            <v>829.12846153846169</v>
          </cell>
          <cell r="T1228">
            <v>173.14750000000004</v>
          </cell>
        </row>
        <row r="1229">
          <cell r="B1229" t="str">
            <v>MG0537</v>
          </cell>
          <cell r="C1229" t="str">
            <v>JESUPALRAJ S</v>
          </cell>
          <cell r="D1229" t="str">
            <v>INDIRECT</v>
          </cell>
          <cell r="E1229" t="str">
            <v>ENGINEERING</v>
          </cell>
          <cell r="F1229" t="str">
            <v>TBM - DR</v>
          </cell>
          <cell r="G1229" t="str">
            <v>CATEGORY III</v>
          </cell>
          <cell r="H1229">
            <v>9499.1200000000008</v>
          </cell>
          <cell r="I1229">
            <v>7750.3400000000011</v>
          </cell>
          <cell r="J1229">
            <v>717.88</v>
          </cell>
          <cell r="K1229">
            <v>17967.340000000004</v>
          </cell>
          <cell r="L1229">
            <v>1950</v>
          </cell>
          <cell r="M1229">
            <v>584</v>
          </cell>
          <cell r="N1229">
            <v>1014</v>
          </cell>
          <cell r="O1229">
            <v>21515.340000000004</v>
          </cell>
          <cell r="P1229">
            <v>5095</v>
          </cell>
          <cell r="Q1229">
            <v>26610.340000000004</v>
          </cell>
          <cell r="S1229">
            <v>827.51307692307705</v>
          </cell>
          <cell r="T1229">
            <v>172.76288461538465</v>
          </cell>
        </row>
        <row r="1230">
          <cell r="B1230" t="str">
            <v>MG0575</v>
          </cell>
          <cell r="C1230" t="str">
            <v>GANESHA MOORTHY S</v>
          </cell>
          <cell r="D1230" t="str">
            <v>INDIRECT</v>
          </cell>
          <cell r="E1230" t="str">
            <v>QUALITY CONTROL</v>
          </cell>
          <cell r="F1230" t="str">
            <v>Final Finish RRO QA</v>
          </cell>
          <cell r="G1230" t="str">
            <v>CATEGORY III</v>
          </cell>
          <cell r="H1230">
            <v>9499.1200000000008</v>
          </cell>
          <cell r="I1230">
            <v>7750.3400000000011</v>
          </cell>
          <cell r="J1230">
            <v>717.88</v>
          </cell>
          <cell r="K1230">
            <v>17967.340000000004</v>
          </cell>
          <cell r="L1230">
            <v>1950</v>
          </cell>
          <cell r="M1230">
            <v>584</v>
          </cell>
          <cell r="N1230">
            <v>1014</v>
          </cell>
          <cell r="O1230">
            <v>21515.340000000004</v>
          </cell>
          <cell r="P1230">
            <v>5095</v>
          </cell>
          <cell r="Q1230">
            <v>26610.340000000004</v>
          </cell>
          <cell r="S1230">
            <v>827.51307692307705</v>
          </cell>
          <cell r="T1230">
            <v>172.76288461538465</v>
          </cell>
        </row>
        <row r="1231">
          <cell r="B1231" t="str">
            <v>MG0579</v>
          </cell>
          <cell r="C1231" t="str">
            <v>ARJUNAN G</v>
          </cell>
          <cell r="D1231" t="str">
            <v>INDIRECT</v>
          </cell>
          <cell r="E1231" t="str">
            <v>ENGINEERING</v>
          </cell>
          <cell r="F1231" t="str">
            <v>MIXING MAINTENANCE</v>
          </cell>
          <cell r="G1231" t="str">
            <v>CATEGORY III</v>
          </cell>
          <cell r="H1231">
            <v>9499.1200000000008</v>
          </cell>
          <cell r="I1231">
            <v>7750.3400000000011</v>
          </cell>
          <cell r="J1231">
            <v>717.88</v>
          </cell>
          <cell r="K1231">
            <v>17967.340000000004</v>
          </cell>
          <cell r="L1231">
            <v>1950</v>
          </cell>
          <cell r="M1231">
            <v>584</v>
          </cell>
          <cell r="N1231">
            <v>1014</v>
          </cell>
          <cell r="O1231">
            <v>21515.340000000004</v>
          </cell>
          <cell r="P1231">
            <v>5095</v>
          </cell>
          <cell r="Q1231">
            <v>26610.340000000004</v>
          </cell>
          <cell r="S1231">
            <v>827.51307692307705</v>
          </cell>
          <cell r="T1231">
            <v>172.76288461538465</v>
          </cell>
        </row>
        <row r="1232">
          <cell r="B1232" t="str">
            <v>MG0586</v>
          </cell>
          <cell r="C1232" t="str">
            <v>SELVA SUBBAIAH M</v>
          </cell>
          <cell r="D1232" t="str">
            <v>INDIRECT</v>
          </cell>
          <cell r="E1232" t="str">
            <v>TECHNICAL</v>
          </cell>
          <cell r="F1232" t="str">
            <v>NPD - TYRE TESTING LAB</v>
          </cell>
          <cell r="G1232" t="str">
            <v>CATEGORY III</v>
          </cell>
          <cell r="H1232">
            <v>9499.1200000000008</v>
          </cell>
          <cell r="I1232">
            <v>7750.3400000000011</v>
          </cell>
          <cell r="J1232">
            <v>717.88</v>
          </cell>
          <cell r="K1232">
            <v>17967.340000000004</v>
          </cell>
          <cell r="L1232">
            <v>1950</v>
          </cell>
          <cell r="M1232">
            <v>584</v>
          </cell>
          <cell r="N1232">
            <v>1014</v>
          </cell>
          <cell r="O1232">
            <v>21515.340000000004</v>
          </cell>
          <cell r="P1232">
            <v>5095</v>
          </cell>
          <cell r="Q1232">
            <v>26610.340000000004</v>
          </cell>
          <cell r="S1232">
            <v>827.51307692307705</v>
          </cell>
          <cell r="T1232">
            <v>172.76288461538465</v>
          </cell>
        </row>
        <row r="1233">
          <cell r="B1233" t="str">
            <v>MG0620</v>
          </cell>
          <cell r="C1233" t="str">
            <v>NAMBIRAJAN M</v>
          </cell>
          <cell r="D1233" t="str">
            <v>DIRECT</v>
          </cell>
          <cell r="E1233" t="str">
            <v>PRODUCTION</v>
          </cell>
          <cell r="F1233" t="str">
            <v>BAND BUILDING-P2</v>
          </cell>
          <cell r="G1233" t="str">
            <v>CATEGORY III</v>
          </cell>
          <cell r="H1233">
            <v>9499.1200000000008</v>
          </cell>
          <cell r="I1233">
            <v>7750.3400000000011</v>
          </cell>
          <cell r="J1233">
            <v>717.88</v>
          </cell>
          <cell r="K1233">
            <v>17967.340000000004</v>
          </cell>
          <cell r="L1233">
            <v>1950</v>
          </cell>
          <cell r="M1233">
            <v>584</v>
          </cell>
          <cell r="N1233">
            <v>1014</v>
          </cell>
          <cell r="O1233">
            <v>21515.340000000004</v>
          </cell>
          <cell r="P1233">
            <v>5095</v>
          </cell>
          <cell r="Q1233">
            <v>26610.340000000004</v>
          </cell>
          <cell r="S1233">
            <v>827.51307692307705</v>
          </cell>
          <cell r="T1233">
            <v>172.76288461538465</v>
          </cell>
        </row>
        <row r="1234">
          <cell r="B1234" t="str">
            <v>MG0626</v>
          </cell>
          <cell r="C1234" t="str">
            <v>PETCHI MUTHU M</v>
          </cell>
          <cell r="D1234" t="str">
            <v>DIRECT</v>
          </cell>
          <cell r="E1234" t="str">
            <v>PRODUCTION</v>
          </cell>
          <cell r="F1234" t="str">
            <v>MIXING</v>
          </cell>
          <cell r="G1234" t="str">
            <v>CATEGORY III</v>
          </cell>
          <cell r="H1234">
            <v>9499.1200000000008</v>
          </cell>
          <cell r="I1234">
            <v>7750.3400000000011</v>
          </cell>
          <cell r="J1234">
            <v>717.88</v>
          </cell>
          <cell r="K1234">
            <v>17967.340000000004</v>
          </cell>
          <cell r="L1234">
            <v>1950</v>
          </cell>
          <cell r="M1234">
            <v>584</v>
          </cell>
          <cell r="N1234">
            <v>1014</v>
          </cell>
          <cell r="O1234">
            <v>21515.340000000004</v>
          </cell>
          <cell r="P1234">
            <v>5095</v>
          </cell>
          <cell r="Q1234">
            <v>26610.340000000004</v>
          </cell>
          <cell r="S1234">
            <v>827.51307692307705</v>
          </cell>
          <cell r="T1234">
            <v>172.76288461538465</v>
          </cell>
        </row>
        <row r="1235">
          <cell r="B1235" t="str">
            <v>MG0633</v>
          </cell>
          <cell r="C1235" t="str">
            <v>BALA MURUGAN S</v>
          </cell>
          <cell r="D1235" t="str">
            <v>DIRECT</v>
          </cell>
          <cell r="E1235" t="str">
            <v>PRODUCTION</v>
          </cell>
          <cell r="F1235" t="str">
            <v>MIXING</v>
          </cell>
          <cell r="G1235" t="str">
            <v>CATEGORY III</v>
          </cell>
          <cell r="H1235">
            <v>9499.1200000000008</v>
          </cell>
          <cell r="I1235">
            <v>7750.3400000000011</v>
          </cell>
          <cell r="J1235">
            <v>717.88</v>
          </cell>
          <cell r="K1235">
            <v>17967.340000000004</v>
          </cell>
          <cell r="L1235">
            <v>1950</v>
          </cell>
          <cell r="M1235">
            <v>584</v>
          </cell>
          <cell r="N1235">
            <v>1014</v>
          </cell>
          <cell r="O1235">
            <v>21515.340000000004</v>
          </cell>
          <cell r="P1235">
            <v>5095</v>
          </cell>
          <cell r="Q1235">
            <v>26610.340000000004</v>
          </cell>
          <cell r="S1235">
            <v>827.51307692307705</v>
          </cell>
          <cell r="T1235">
            <v>172.76288461538465</v>
          </cell>
        </row>
        <row r="1236">
          <cell r="B1236" t="str">
            <v>MG0636</v>
          </cell>
          <cell r="C1236" t="str">
            <v>ARUMUGAM S</v>
          </cell>
          <cell r="D1236" t="str">
            <v>DIRECT</v>
          </cell>
          <cell r="E1236" t="str">
            <v>PRODUCTION</v>
          </cell>
          <cell r="F1236" t="str">
            <v>MIXING</v>
          </cell>
          <cell r="G1236" t="str">
            <v>CATEGORY III</v>
          </cell>
          <cell r="H1236">
            <v>9499.1200000000008</v>
          </cell>
          <cell r="I1236">
            <v>7750.3400000000011</v>
          </cell>
          <cell r="J1236">
            <v>717.88</v>
          </cell>
          <cell r="K1236">
            <v>17967.340000000004</v>
          </cell>
          <cell r="L1236">
            <v>1950</v>
          </cell>
          <cell r="M1236">
            <v>584</v>
          </cell>
          <cell r="N1236">
            <v>1014</v>
          </cell>
          <cell r="O1236">
            <v>21515.340000000004</v>
          </cell>
          <cell r="P1236">
            <v>5095</v>
          </cell>
          <cell r="Q1236">
            <v>26610.340000000004</v>
          </cell>
          <cell r="S1236">
            <v>827.51307692307705</v>
          </cell>
          <cell r="T1236">
            <v>172.76288461538465</v>
          </cell>
        </row>
        <row r="1237">
          <cell r="B1237" t="str">
            <v>MG0660</v>
          </cell>
          <cell r="C1237" t="str">
            <v>BALAMURUGAN G</v>
          </cell>
          <cell r="D1237" t="str">
            <v>DIRECT</v>
          </cell>
          <cell r="E1237" t="str">
            <v>PRODUCTION</v>
          </cell>
          <cell r="F1237" t="str">
            <v>TYRE BUILDING-P3</v>
          </cell>
          <cell r="G1237" t="str">
            <v>CATEGORY III</v>
          </cell>
          <cell r="H1237">
            <v>9499.1200000000008</v>
          </cell>
          <cell r="I1237">
            <v>7750.3400000000011</v>
          </cell>
          <cell r="J1237">
            <v>607.88</v>
          </cell>
          <cell r="K1237">
            <v>17857.340000000004</v>
          </cell>
          <cell r="L1237">
            <v>1950</v>
          </cell>
          <cell r="M1237">
            <v>581</v>
          </cell>
          <cell r="N1237">
            <v>1014</v>
          </cell>
          <cell r="O1237">
            <v>21402.340000000004</v>
          </cell>
          <cell r="P1237">
            <v>4755</v>
          </cell>
          <cell r="Q1237">
            <v>26157.340000000004</v>
          </cell>
          <cell r="S1237">
            <v>823.16692307692324</v>
          </cell>
          <cell r="T1237">
            <v>171.70519230769236</v>
          </cell>
        </row>
        <row r="1238">
          <cell r="B1238" t="str">
            <v>MG0682</v>
          </cell>
          <cell r="C1238" t="str">
            <v>MANIKANDARAJAN M</v>
          </cell>
          <cell r="D1238" t="str">
            <v>INDIRECT</v>
          </cell>
          <cell r="E1238" t="str">
            <v>ENGINEERING</v>
          </cell>
          <cell r="F1238" t="str">
            <v>TCM - BD</v>
          </cell>
          <cell r="G1238" t="str">
            <v>CATEGORY III</v>
          </cell>
          <cell r="H1238">
            <v>9499.1200000000008</v>
          </cell>
          <cell r="I1238">
            <v>7750.3400000000011</v>
          </cell>
          <cell r="J1238">
            <v>607.88</v>
          </cell>
          <cell r="K1238">
            <v>17857.340000000004</v>
          </cell>
          <cell r="L1238">
            <v>1950</v>
          </cell>
          <cell r="M1238">
            <v>581</v>
          </cell>
          <cell r="N1238">
            <v>1014</v>
          </cell>
          <cell r="O1238">
            <v>21402.340000000004</v>
          </cell>
          <cell r="P1238">
            <v>4755</v>
          </cell>
          <cell r="Q1238">
            <v>26157.340000000004</v>
          </cell>
          <cell r="S1238">
            <v>823.16692307692324</v>
          </cell>
          <cell r="T1238">
            <v>171.70519230769236</v>
          </cell>
        </row>
        <row r="1239">
          <cell r="B1239" t="str">
            <v>MG0712</v>
          </cell>
          <cell r="C1239" t="str">
            <v>VELLADURAI B</v>
          </cell>
          <cell r="D1239" t="str">
            <v>INDIRECT</v>
          </cell>
          <cell r="E1239" t="str">
            <v>ENGINEERING</v>
          </cell>
          <cell r="F1239" t="str">
            <v>TBM - BD</v>
          </cell>
          <cell r="G1239" t="str">
            <v>CATEGORY III</v>
          </cell>
          <cell r="H1239">
            <v>9499.1200000000008</v>
          </cell>
          <cell r="I1239">
            <v>7750.3400000000011</v>
          </cell>
          <cell r="J1239">
            <v>607.88</v>
          </cell>
          <cell r="K1239">
            <v>17857.340000000004</v>
          </cell>
          <cell r="L1239">
            <v>1950</v>
          </cell>
          <cell r="M1239">
            <v>581</v>
          </cell>
          <cell r="N1239">
            <v>1014</v>
          </cell>
          <cell r="O1239">
            <v>21402.340000000004</v>
          </cell>
          <cell r="P1239">
            <v>4755</v>
          </cell>
          <cell r="Q1239">
            <v>26157.340000000004</v>
          </cell>
          <cell r="S1239">
            <v>823.16692307692324</v>
          </cell>
          <cell r="T1239">
            <v>171.70519230769236</v>
          </cell>
        </row>
        <row r="1240">
          <cell r="B1240" t="str">
            <v>MG0731</v>
          </cell>
          <cell r="C1240" t="str">
            <v>ANANTHARAJ N</v>
          </cell>
          <cell r="D1240" t="str">
            <v>DIRECT</v>
          </cell>
          <cell r="E1240" t="str">
            <v>PRODUCTION</v>
          </cell>
          <cell r="F1240" t="str">
            <v>TYRE BUILDING-P2</v>
          </cell>
          <cell r="G1240" t="str">
            <v>CATEGORY III</v>
          </cell>
          <cell r="H1240">
            <v>9499.1200000000008</v>
          </cell>
          <cell r="I1240">
            <v>7750.3400000000011</v>
          </cell>
          <cell r="J1240">
            <v>607.88</v>
          </cell>
          <cell r="K1240">
            <v>17857.340000000004</v>
          </cell>
          <cell r="L1240">
            <v>1950</v>
          </cell>
          <cell r="M1240">
            <v>581</v>
          </cell>
          <cell r="N1240">
            <v>1014</v>
          </cell>
          <cell r="O1240">
            <v>21402.340000000004</v>
          </cell>
          <cell r="P1240">
            <v>4755</v>
          </cell>
          <cell r="Q1240">
            <v>26157.340000000004</v>
          </cell>
          <cell r="S1240">
            <v>823.16692307692324</v>
          </cell>
          <cell r="T1240">
            <v>171.70519230769236</v>
          </cell>
        </row>
        <row r="1241">
          <cell r="B1241" t="str">
            <v>MG0733</v>
          </cell>
          <cell r="C1241" t="str">
            <v>RAMAMOORTHY G</v>
          </cell>
          <cell r="D1241" t="str">
            <v>DIRECT</v>
          </cell>
          <cell r="E1241" t="str">
            <v>PRODUCTION</v>
          </cell>
          <cell r="F1241" t="str">
            <v>TYRE BUILDING-P1</v>
          </cell>
          <cell r="G1241" t="str">
            <v>CATEGORY III</v>
          </cell>
          <cell r="H1241">
            <v>9499.1200000000008</v>
          </cell>
          <cell r="I1241">
            <v>7750.3400000000011</v>
          </cell>
          <cell r="J1241">
            <v>607.88</v>
          </cell>
          <cell r="K1241">
            <v>17857.340000000004</v>
          </cell>
          <cell r="L1241">
            <v>1950</v>
          </cell>
          <cell r="M1241">
            <v>581</v>
          </cell>
          <cell r="N1241">
            <v>1014</v>
          </cell>
          <cell r="O1241">
            <v>21402.340000000004</v>
          </cell>
          <cell r="P1241">
            <v>4755</v>
          </cell>
          <cell r="Q1241">
            <v>26157.340000000004</v>
          </cell>
          <cell r="S1241">
            <v>823.16692307692324</v>
          </cell>
          <cell r="T1241">
            <v>171.70519230769236</v>
          </cell>
        </row>
        <row r="1242">
          <cell r="B1242" t="str">
            <v>MG0758</v>
          </cell>
          <cell r="C1242" t="str">
            <v>MADASAMY P</v>
          </cell>
          <cell r="D1242" t="str">
            <v>INDIRECT</v>
          </cell>
          <cell r="E1242" t="str">
            <v>QUALITY CONTROL</v>
          </cell>
          <cell r="F1242" t="str">
            <v>Ware House QA</v>
          </cell>
          <cell r="G1242" t="str">
            <v>CATEGORY III</v>
          </cell>
          <cell r="H1242">
            <v>9499.1200000000008</v>
          </cell>
          <cell r="I1242">
            <v>7750.3400000000011</v>
          </cell>
          <cell r="J1242">
            <v>757.88</v>
          </cell>
          <cell r="K1242">
            <v>18007.340000000004</v>
          </cell>
          <cell r="L1242">
            <v>1950</v>
          </cell>
          <cell r="M1242">
            <v>586</v>
          </cell>
          <cell r="N1242">
            <v>1014</v>
          </cell>
          <cell r="O1242">
            <v>21557.340000000004</v>
          </cell>
          <cell r="P1242">
            <v>5105</v>
          </cell>
          <cell r="Q1242">
            <v>26662.340000000004</v>
          </cell>
          <cell r="S1242">
            <v>829.12846153846169</v>
          </cell>
          <cell r="T1242">
            <v>173.14750000000004</v>
          </cell>
        </row>
        <row r="1243">
          <cell r="B1243" t="str">
            <v>MG0779</v>
          </cell>
          <cell r="C1243" t="str">
            <v>RAMESH G</v>
          </cell>
          <cell r="D1243" t="str">
            <v>DIRECT</v>
          </cell>
          <cell r="E1243" t="str">
            <v>PRODUCTION</v>
          </cell>
          <cell r="F1243" t="str">
            <v>BAND BUILDING-P1</v>
          </cell>
          <cell r="G1243" t="str">
            <v>CATEGORY III</v>
          </cell>
          <cell r="H1243">
            <v>9499.1200000000008</v>
          </cell>
          <cell r="I1243">
            <v>7750.3400000000011</v>
          </cell>
          <cell r="J1243">
            <v>757.88</v>
          </cell>
          <cell r="K1243">
            <v>18007.340000000004</v>
          </cell>
          <cell r="L1243">
            <v>1950</v>
          </cell>
          <cell r="M1243">
            <v>586</v>
          </cell>
          <cell r="N1243">
            <v>1014</v>
          </cell>
          <cell r="O1243">
            <v>21557.340000000004</v>
          </cell>
          <cell r="P1243">
            <v>5105</v>
          </cell>
          <cell r="Q1243">
            <v>26662.340000000004</v>
          </cell>
          <cell r="S1243">
            <v>829.12846153846169</v>
          </cell>
          <cell r="T1243">
            <v>173.14750000000004</v>
          </cell>
        </row>
        <row r="1244">
          <cell r="B1244" t="str">
            <v>MG0784</v>
          </cell>
          <cell r="C1244" t="str">
            <v>ESAKKI RAJA P</v>
          </cell>
          <cell r="D1244" t="str">
            <v>INDIRECT</v>
          </cell>
          <cell r="E1244" t="str">
            <v>QUALITY CONTROL</v>
          </cell>
          <cell r="F1244" t="str">
            <v>Ware House QA</v>
          </cell>
          <cell r="G1244" t="str">
            <v>CATEGORY III</v>
          </cell>
          <cell r="H1244">
            <v>9499.1200000000008</v>
          </cell>
          <cell r="I1244">
            <v>7750.3400000000011</v>
          </cell>
          <cell r="J1244">
            <v>797.88</v>
          </cell>
          <cell r="K1244">
            <v>18047.340000000004</v>
          </cell>
          <cell r="L1244">
            <v>1950</v>
          </cell>
          <cell r="M1244">
            <v>587</v>
          </cell>
          <cell r="N1244">
            <v>1014</v>
          </cell>
          <cell r="O1244">
            <v>21598.340000000004</v>
          </cell>
          <cell r="P1244">
            <v>5125</v>
          </cell>
          <cell r="Q1244">
            <v>26723.340000000004</v>
          </cell>
          <cell r="S1244">
            <v>830.70538461538479</v>
          </cell>
          <cell r="T1244">
            <v>173.53211538461542</v>
          </cell>
        </row>
        <row r="1245">
          <cell r="B1245" t="str">
            <v>MG0788</v>
          </cell>
          <cell r="C1245" t="str">
            <v>SUNIL KUMAR T</v>
          </cell>
          <cell r="D1245" t="str">
            <v>INDIRECT</v>
          </cell>
          <cell r="E1245" t="str">
            <v>QUALITY CONTROL</v>
          </cell>
          <cell r="F1245" t="str">
            <v>Ware House QA</v>
          </cell>
          <cell r="G1245" t="str">
            <v>CATEGORY III</v>
          </cell>
          <cell r="H1245">
            <v>9499.1200000000008</v>
          </cell>
          <cell r="I1245">
            <v>7750.3400000000011</v>
          </cell>
          <cell r="J1245">
            <v>797.88</v>
          </cell>
          <cell r="K1245">
            <v>18047.340000000004</v>
          </cell>
          <cell r="L1245">
            <v>1950</v>
          </cell>
          <cell r="M1245">
            <v>587</v>
          </cell>
          <cell r="N1245">
            <v>1014</v>
          </cell>
          <cell r="O1245">
            <v>21598.340000000004</v>
          </cell>
          <cell r="P1245">
            <v>5125</v>
          </cell>
          <cell r="Q1245">
            <v>26723.340000000004</v>
          </cell>
          <cell r="S1245">
            <v>830.70538461538479</v>
          </cell>
          <cell r="T1245">
            <v>173.53211538461542</v>
          </cell>
        </row>
        <row r="1246">
          <cell r="B1246" t="str">
            <v>MG0792</v>
          </cell>
          <cell r="C1246" t="str">
            <v>SATHISHKUMAR S</v>
          </cell>
          <cell r="D1246" t="str">
            <v>DIRECT</v>
          </cell>
          <cell r="E1246" t="str">
            <v>PRODUCTION</v>
          </cell>
          <cell r="F1246" t="str">
            <v>TYRE BUILDING-P3</v>
          </cell>
          <cell r="G1246" t="str">
            <v>CATEGORY III</v>
          </cell>
          <cell r="H1246">
            <v>9499.1200000000008</v>
          </cell>
          <cell r="I1246">
            <v>7750.3400000000011</v>
          </cell>
          <cell r="J1246">
            <v>607.88</v>
          </cell>
          <cell r="K1246">
            <v>17857.340000000004</v>
          </cell>
          <cell r="L1246">
            <v>1950</v>
          </cell>
          <cell r="M1246">
            <v>581</v>
          </cell>
          <cell r="N1246">
            <v>1014</v>
          </cell>
          <cell r="O1246">
            <v>21402.340000000004</v>
          </cell>
          <cell r="P1246">
            <v>4755</v>
          </cell>
          <cell r="Q1246">
            <v>26157.340000000004</v>
          </cell>
          <cell r="S1246">
            <v>823.16692307692324</v>
          </cell>
          <cell r="T1246">
            <v>171.70519230769236</v>
          </cell>
        </row>
        <row r="1247">
          <cell r="B1247" t="str">
            <v>MG0881</v>
          </cell>
          <cell r="C1247" t="str">
            <v>THANGA VELU T</v>
          </cell>
          <cell r="D1247" t="str">
            <v>DIRECT</v>
          </cell>
          <cell r="E1247" t="str">
            <v>PRODUCTION</v>
          </cell>
          <cell r="F1247" t="str">
            <v>TYRE CURING</v>
          </cell>
          <cell r="G1247" t="str">
            <v>CATEGORY III</v>
          </cell>
          <cell r="H1247">
            <v>9499.1200000000008</v>
          </cell>
          <cell r="I1247">
            <v>7750.3400000000011</v>
          </cell>
          <cell r="J1247">
            <v>607.88</v>
          </cell>
          <cell r="K1247">
            <v>17857.340000000004</v>
          </cell>
          <cell r="L1247">
            <v>1950</v>
          </cell>
          <cell r="M1247">
            <v>581</v>
          </cell>
          <cell r="N1247">
            <v>1014</v>
          </cell>
          <cell r="O1247">
            <v>21402.340000000004</v>
          </cell>
          <cell r="P1247">
            <v>4755</v>
          </cell>
          <cell r="Q1247">
            <v>26157.340000000004</v>
          </cell>
          <cell r="S1247">
            <v>823.16692307692324</v>
          </cell>
          <cell r="T1247">
            <v>171.70519230769236</v>
          </cell>
        </row>
        <row r="1248">
          <cell r="B1248" t="str">
            <v>MG0914</v>
          </cell>
          <cell r="C1248" t="str">
            <v>VELKUMAR D</v>
          </cell>
          <cell r="D1248" t="str">
            <v>DIRECT</v>
          </cell>
          <cell r="E1248" t="str">
            <v>PRODUCTION</v>
          </cell>
          <cell r="F1248" t="str">
            <v>TYRE BUILDING-P3</v>
          </cell>
          <cell r="G1248" t="str">
            <v>CATEGORY II</v>
          </cell>
          <cell r="H1248">
            <v>9239.1200000000008</v>
          </cell>
          <cell r="I1248">
            <v>7750.3400000000011</v>
          </cell>
          <cell r="J1248">
            <v>587.88</v>
          </cell>
          <cell r="K1248">
            <v>17577.340000000004</v>
          </cell>
          <cell r="L1248">
            <v>1950</v>
          </cell>
          <cell r="M1248">
            <v>572</v>
          </cell>
          <cell r="N1248">
            <v>988</v>
          </cell>
          <cell r="O1248">
            <v>21087.340000000004</v>
          </cell>
          <cell r="P1248">
            <v>4605</v>
          </cell>
          <cell r="Q1248">
            <v>25692.340000000004</v>
          </cell>
          <cell r="S1248">
            <v>811.0515384615386</v>
          </cell>
          <cell r="T1248">
            <v>169.01288461538465</v>
          </cell>
        </row>
        <row r="1249">
          <cell r="B1249" t="str">
            <v>MG0915</v>
          </cell>
          <cell r="C1249" t="str">
            <v>SAPANI MUTHU S</v>
          </cell>
          <cell r="D1249" t="str">
            <v>DIRECT</v>
          </cell>
          <cell r="E1249" t="str">
            <v>PRODUCTION</v>
          </cell>
          <cell r="F1249" t="str">
            <v>TYRE CURING</v>
          </cell>
          <cell r="G1249" t="str">
            <v>CATEGORY II</v>
          </cell>
          <cell r="H1249">
            <v>9239.1200000000008</v>
          </cell>
          <cell r="I1249">
            <v>7750.3400000000011</v>
          </cell>
          <cell r="J1249">
            <v>587.88</v>
          </cell>
          <cell r="K1249">
            <v>17577.340000000004</v>
          </cell>
          <cell r="L1249">
            <v>1950</v>
          </cell>
          <cell r="M1249">
            <v>572</v>
          </cell>
          <cell r="N1249">
            <v>988</v>
          </cell>
          <cell r="O1249">
            <v>21087.340000000004</v>
          </cell>
          <cell r="P1249">
            <v>4605</v>
          </cell>
          <cell r="Q1249">
            <v>25692.340000000004</v>
          </cell>
          <cell r="S1249">
            <v>811.0515384615386</v>
          </cell>
          <cell r="T1249">
            <v>169.01288461538465</v>
          </cell>
        </row>
        <row r="1250">
          <cell r="B1250" t="str">
            <v>MG0924</v>
          </cell>
          <cell r="C1250" t="str">
            <v>SHANMUGA SUNDARAM B</v>
          </cell>
          <cell r="D1250" t="str">
            <v>DIRECT</v>
          </cell>
          <cell r="E1250" t="str">
            <v>PRODUCTION</v>
          </cell>
          <cell r="F1250" t="str">
            <v>TYRE CURING</v>
          </cell>
          <cell r="G1250" t="str">
            <v>CATEGORY II</v>
          </cell>
          <cell r="H1250">
            <v>9239.1200000000008</v>
          </cell>
          <cell r="I1250">
            <v>7750.3400000000011</v>
          </cell>
          <cell r="J1250">
            <v>587.88</v>
          </cell>
          <cell r="K1250">
            <v>17577.340000000004</v>
          </cell>
          <cell r="L1250">
            <v>1950</v>
          </cell>
          <cell r="M1250">
            <v>572</v>
          </cell>
          <cell r="N1250">
            <v>988</v>
          </cell>
          <cell r="O1250">
            <v>21087.340000000004</v>
          </cell>
          <cell r="P1250">
            <v>4605</v>
          </cell>
          <cell r="Q1250">
            <v>25692.340000000004</v>
          </cell>
          <cell r="S1250">
            <v>811.0515384615386</v>
          </cell>
          <cell r="T1250">
            <v>169.01288461538465</v>
          </cell>
        </row>
        <row r="1251">
          <cell r="B1251" t="str">
            <v>MG0926</v>
          </cell>
          <cell r="C1251" t="str">
            <v>ESAKKI MUTHU RAJA M</v>
          </cell>
          <cell r="D1251" t="str">
            <v>DIRECT</v>
          </cell>
          <cell r="E1251" t="str">
            <v>PRODUCTION</v>
          </cell>
          <cell r="F1251" t="str">
            <v>TYRE BUILDING-P2</v>
          </cell>
          <cell r="G1251" t="str">
            <v>CATEGORY II</v>
          </cell>
          <cell r="H1251">
            <v>9239.1200000000008</v>
          </cell>
          <cell r="I1251">
            <v>7750.3400000000011</v>
          </cell>
          <cell r="J1251">
            <v>587.88</v>
          </cell>
          <cell r="K1251">
            <v>17577.340000000004</v>
          </cell>
          <cell r="L1251">
            <v>1950</v>
          </cell>
          <cell r="M1251">
            <v>572</v>
          </cell>
          <cell r="N1251">
            <v>988</v>
          </cell>
          <cell r="O1251">
            <v>21087.340000000004</v>
          </cell>
          <cell r="P1251">
            <v>4605</v>
          </cell>
          <cell r="Q1251">
            <v>25692.340000000004</v>
          </cell>
          <cell r="S1251">
            <v>811.0515384615386</v>
          </cell>
          <cell r="T1251">
            <v>169.01288461538465</v>
          </cell>
        </row>
        <row r="1252">
          <cell r="B1252" t="str">
            <v>MG0927</v>
          </cell>
          <cell r="C1252" t="str">
            <v>MUPPIDATHI N</v>
          </cell>
          <cell r="D1252" t="str">
            <v>DIRECT</v>
          </cell>
          <cell r="E1252" t="str">
            <v>PRODUCTION</v>
          </cell>
          <cell r="F1252" t="str">
            <v>BAND BUILDING-P1</v>
          </cell>
          <cell r="G1252" t="str">
            <v>CATEGORY II</v>
          </cell>
          <cell r="H1252">
            <v>9239.1200000000008</v>
          </cell>
          <cell r="I1252">
            <v>7750.3400000000011</v>
          </cell>
          <cell r="J1252">
            <v>587.88</v>
          </cell>
          <cell r="K1252">
            <v>17577.340000000004</v>
          </cell>
          <cell r="L1252">
            <v>1950</v>
          </cell>
          <cell r="M1252">
            <v>572</v>
          </cell>
          <cell r="N1252">
            <v>988</v>
          </cell>
          <cell r="O1252">
            <v>21087.340000000004</v>
          </cell>
          <cell r="P1252">
            <v>4605</v>
          </cell>
          <cell r="Q1252">
            <v>25692.340000000004</v>
          </cell>
          <cell r="S1252">
            <v>811.0515384615386</v>
          </cell>
          <cell r="T1252">
            <v>169.01288461538465</v>
          </cell>
        </row>
        <row r="1253">
          <cell r="B1253" t="str">
            <v>MG0931</v>
          </cell>
          <cell r="C1253" t="str">
            <v>PAULRAJ KUMAR S</v>
          </cell>
          <cell r="D1253" t="str">
            <v>DIRECT</v>
          </cell>
          <cell r="E1253" t="str">
            <v>PRODUCTION</v>
          </cell>
          <cell r="F1253" t="str">
            <v>TYRE BUILDING-P2</v>
          </cell>
          <cell r="G1253" t="str">
            <v>CATEGORY II</v>
          </cell>
          <cell r="H1253">
            <v>9239.1200000000008</v>
          </cell>
          <cell r="I1253">
            <v>7750.3400000000011</v>
          </cell>
          <cell r="J1253">
            <v>587.88</v>
          </cell>
          <cell r="K1253">
            <v>17577.340000000004</v>
          </cell>
          <cell r="L1253">
            <v>1950</v>
          </cell>
          <cell r="M1253">
            <v>572</v>
          </cell>
          <cell r="N1253">
            <v>988</v>
          </cell>
          <cell r="O1253">
            <v>21087.340000000004</v>
          </cell>
          <cell r="P1253">
            <v>4605</v>
          </cell>
          <cell r="Q1253">
            <v>25692.340000000004</v>
          </cell>
          <cell r="S1253">
            <v>811.0515384615386</v>
          </cell>
          <cell r="T1253">
            <v>169.01288461538465</v>
          </cell>
        </row>
        <row r="1254">
          <cell r="B1254" t="str">
            <v>MG0934</v>
          </cell>
          <cell r="C1254" t="str">
            <v>STEPHEN GNANARAJ S</v>
          </cell>
          <cell r="D1254" t="str">
            <v>DIRECT</v>
          </cell>
          <cell r="E1254" t="str">
            <v>PRODUCTION</v>
          </cell>
          <cell r="F1254" t="str">
            <v>TYRE BUILDING-P1</v>
          </cell>
          <cell r="G1254" t="str">
            <v>CATEGORY II</v>
          </cell>
          <cell r="H1254">
            <v>9239.1200000000008</v>
          </cell>
          <cell r="I1254">
            <v>7750.3400000000011</v>
          </cell>
          <cell r="J1254">
            <v>587.88</v>
          </cell>
          <cell r="K1254">
            <v>17577.340000000004</v>
          </cell>
          <cell r="L1254">
            <v>1950</v>
          </cell>
          <cell r="M1254">
            <v>572</v>
          </cell>
          <cell r="N1254">
            <v>988</v>
          </cell>
          <cell r="O1254">
            <v>21087.340000000004</v>
          </cell>
          <cell r="P1254">
            <v>4605</v>
          </cell>
          <cell r="Q1254">
            <v>25692.340000000004</v>
          </cell>
          <cell r="S1254">
            <v>811.0515384615386</v>
          </cell>
          <cell r="T1254">
            <v>169.01288461538465</v>
          </cell>
        </row>
        <row r="1255">
          <cell r="B1255" t="str">
            <v>MG0939</v>
          </cell>
          <cell r="C1255" t="str">
            <v>RAMALINGAM S</v>
          </cell>
          <cell r="D1255" t="str">
            <v>DIRECT</v>
          </cell>
          <cell r="E1255" t="str">
            <v>PRODUCTION</v>
          </cell>
          <cell r="F1255" t="str">
            <v>TYRE CURING</v>
          </cell>
          <cell r="G1255" t="str">
            <v>CATEGORY II</v>
          </cell>
          <cell r="H1255">
            <v>9239.1200000000008</v>
          </cell>
          <cell r="I1255">
            <v>7750.3400000000011</v>
          </cell>
          <cell r="J1255">
            <v>587.88</v>
          </cell>
          <cell r="K1255">
            <v>17577.340000000004</v>
          </cell>
          <cell r="L1255">
            <v>1950</v>
          </cell>
          <cell r="M1255">
            <v>572</v>
          </cell>
          <cell r="N1255">
            <v>988</v>
          </cell>
          <cell r="O1255">
            <v>21087.340000000004</v>
          </cell>
          <cell r="P1255">
            <v>4605</v>
          </cell>
          <cell r="Q1255">
            <v>25692.340000000004</v>
          </cell>
          <cell r="S1255">
            <v>811.0515384615386</v>
          </cell>
          <cell r="T1255">
            <v>169.01288461538465</v>
          </cell>
        </row>
        <row r="1256">
          <cell r="B1256" t="str">
            <v>MG0940</v>
          </cell>
          <cell r="C1256" t="str">
            <v>MURUGAN M</v>
          </cell>
          <cell r="D1256" t="str">
            <v>DIRECT</v>
          </cell>
          <cell r="E1256" t="str">
            <v>PRODUCTION</v>
          </cell>
          <cell r="F1256" t="str">
            <v>TYRE CURING</v>
          </cell>
          <cell r="G1256" t="str">
            <v>CATEGORY II</v>
          </cell>
          <cell r="H1256">
            <v>9239.1200000000008</v>
          </cell>
          <cell r="I1256">
            <v>7750.3400000000011</v>
          </cell>
          <cell r="J1256">
            <v>587.88</v>
          </cell>
          <cell r="K1256">
            <v>17577.340000000004</v>
          </cell>
          <cell r="L1256">
            <v>1950</v>
          </cell>
          <cell r="M1256">
            <v>572</v>
          </cell>
          <cell r="N1256">
            <v>988</v>
          </cell>
          <cell r="O1256">
            <v>21087.340000000004</v>
          </cell>
          <cell r="P1256">
            <v>4605</v>
          </cell>
          <cell r="Q1256">
            <v>25692.340000000004</v>
          </cell>
          <cell r="S1256">
            <v>811.0515384615386</v>
          </cell>
          <cell r="T1256">
            <v>169.01288461538465</v>
          </cell>
        </row>
        <row r="1257">
          <cell r="B1257" t="str">
            <v>MG0961</v>
          </cell>
          <cell r="C1257" t="str">
            <v>ERULAPPAN M</v>
          </cell>
          <cell r="D1257" t="str">
            <v>INDIRECT</v>
          </cell>
          <cell r="E1257" t="str">
            <v>ADMIN</v>
          </cell>
          <cell r="F1257" t="str">
            <v>TIME OFFICE</v>
          </cell>
          <cell r="G1257" t="str">
            <v>CATEGORY III</v>
          </cell>
          <cell r="H1257">
            <v>9239.1200000000008</v>
          </cell>
          <cell r="I1257">
            <v>7750.3400000000011</v>
          </cell>
          <cell r="J1257">
            <v>587.88</v>
          </cell>
          <cell r="K1257">
            <v>17577.340000000004</v>
          </cell>
          <cell r="L1257">
            <v>1950</v>
          </cell>
          <cell r="M1257">
            <v>572</v>
          </cell>
          <cell r="N1257">
            <v>1014</v>
          </cell>
          <cell r="O1257">
            <v>21113.340000000004</v>
          </cell>
          <cell r="P1257">
            <v>4605</v>
          </cell>
          <cell r="Q1257">
            <v>25718.340000000004</v>
          </cell>
          <cell r="S1257">
            <v>812.0515384615386</v>
          </cell>
          <cell r="T1257">
            <v>169.01288461538465</v>
          </cell>
        </row>
        <row r="1258">
          <cell r="B1258" t="str">
            <v>MG0979</v>
          </cell>
          <cell r="C1258" t="str">
            <v>SANKARA NARAYANAN M</v>
          </cell>
          <cell r="D1258" t="str">
            <v>DIRECT</v>
          </cell>
          <cell r="E1258" t="str">
            <v>PRODUCTION</v>
          </cell>
          <cell r="F1258" t="str">
            <v>TYRE BUILDING-P3</v>
          </cell>
          <cell r="G1258" t="str">
            <v>CATEGORY II</v>
          </cell>
          <cell r="H1258">
            <v>9239.1200000000008</v>
          </cell>
          <cell r="I1258">
            <v>7750.3400000000011</v>
          </cell>
          <cell r="J1258">
            <v>587.88</v>
          </cell>
          <cell r="K1258">
            <v>17577.340000000004</v>
          </cell>
          <cell r="L1258">
            <v>1950</v>
          </cell>
          <cell r="M1258">
            <v>572</v>
          </cell>
          <cell r="N1258">
            <v>988</v>
          </cell>
          <cell r="O1258">
            <v>21087.340000000004</v>
          </cell>
          <cell r="P1258">
            <v>4605</v>
          </cell>
          <cell r="Q1258">
            <v>25692.340000000004</v>
          </cell>
          <cell r="S1258">
            <v>811.0515384615386</v>
          </cell>
          <cell r="T1258">
            <v>169.01288461538465</v>
          </cell>
        </row>
        <row r="1259">
          <cell r="B1259" t="str">
            <v>MG1022</v>
          </cell>
          <cell r="C1259" t="str">
            <v>ARUNKUMAR M</v>
          </cell>
          <cell r="D1259" t="str">
            <v>DIRECT</v>
          </cell>
          <cell r="E1259" t="str">
            <v>PRODUCTION</v>
          </cell>
          <cell r="F1259" t="str">
            <v>TYRE BUILDING-P3</v>
          </cell>
          <cell r="G1259" t="str">
            <v>CATEGORY II</v>
          </cell>
          <cell r="H1259">
            <v>9239.1200000000008</v>
          </cell>
          <cell r="I1259">
            <v>7750.3400000000011</v>
          </cell>
          <cell r="J1259">
            <v>577.88</v>
          </cell>
          <cell r="K1259">
            <v>17567.340000000004</v>
          </cell>
          <cell r="L1259">
            <v>1950</v>
          </cell>
          <cell r="M1259">
            <v>571</v>
          </cell>
          <cell r="N1259">
            <v>988</v>
          </cell>
          <cell r="O1259">
            <v>21076.340000000004</v>
          </cell>
          <cell r="P1259">
            <v>4345</v>
          </cell>
          <cell r="Q1259">
            <v>25421.340000000004</v>
          </cell>
          <cell r="S1259">
            <v>810.62846153846169</v>
          </cell>
          <cell r="T1259">
            <v>168.91673076923081</v>
          </cell>
        </row>
        <row r="1260">
          <cell r="B1260" t="str">
            <v>MG1055</v>
          </cell>
          <cell r="C1260" t="str">
            <v>ESAKKI S</v>
          </cell>
          <cell r="D1260" t="str">
            <v>INDIRECT</v>
          </cell>
          <cell r="E1260" t="str">
            <v>QUALITY CONTROL</v>
          </cell>
          <cell r="F1260" t="str">
            <v>Tire curing QA</v>
          </cell>
          <cell r="G1260" t="str">
            <v>CATEGORY II</v>
          </cell>
          <cell r="H1260">
            <v>9239.1200000000008</v>
          </cell>
          <cell r="I1260">
            <v>7750.3400000000011</v>
          </cell>
          <cell r="J1260">
            <v>577.88</v>
          </cell>
          <cell r="K1260">
            <v>17567.340000000004</v>
          </cell>
          <cell r="L1260">
            <v>1950</v>
          </cell>
          <cell r="M1260">
            <v>571</v>
          </cell>
          <cell r="N1260">
            <v>988</v>
          </cell>
          <cell r="O1260">
            <v>21076.340000000004</v>
          </cell>
          <cell r="P1260">
            <v>4345</v>
          </cell>
          <cell r="Q1260">
            <v>25421.340000000004</v>
          </cell>
          <cell r="S1260">
            <v>810.62846153846169</v>
          </cell>
          <cell r="T1260">
            <v>168.91673076923081</v>
          </cell>
        </row>
        <row r="1261">
          <cell r="B1261" t="str">
            <v>MG1106</v>
          </cell>
          <cell r="C1261" t="str">
            <v>MICHEAL RAJ S</v>
          </cell>
          <cell r="D1261" t="str">
            <v>DIRECT</v>
          </cell>
          <cell r="E1261" t="str">
            <v>PRODUCTION</v>
          </cell>
          <cell r="F1261" t="str">
            <v>TYRE BUILDING-P2</v>
          </cell>
          <cell r="G1261" t="str">
            <v>CATEGORY II</v>
          </cell>
          <cell r="H1261">
            <v>9239.1200000000008</v>
          </cell>
          <cell r="I1261">
            <v>7750.3400000000011</v>
          </cell>
          <cell r="J1261">
            <v>577.88</v>
          </cell>
          <cell r="K1261">
            <v>17567.340000000004</v>
          </cell>
          <cell r="L1261">
            <v>1950</v>
          </cell>
          <cell r="M1261">
            <v>571</v>
          </cell>
          <cell r="N1261">
            <v>988</v>
          </cell>
          <cell r="O1261">
            <v>21076.340000000004</v>
          </cell>
          <cell r="P1261">
            <v>4345</v>
          </cell>
          <cell r="Q1261">
            <v>25421.340000000004</v>
          </cell>
          <cell r="S1261">
            <v>810.62846153846169</v>
          </cell>
          <cell r="T1261">
            <v>168.91673076923081</v>
          </cell>
        </row>
        <row r="1262">
          <cell r="B1262" t="str">
            <v>MG1113</v>
          </cell>
          <cell r="C1262" t="str">
            <v>POOL PANDIAN R</v>
          </cell>
          <cell r="D1262" t="str">
            <v>DIRECT</v>
          </cell>
          <cell r="E1262" t="str">
            <v>PRODUCTION</v>
          </cell>
          <cell r="F1262" t="str">
            <v>TYRE BUILDING-P2</v>
          </cell>
          <cell r="G1262" t="str">
            <v>CATEGORY II</v>
          </cell>
          <cell r="H1262">
            <v>9239.1200000000008</v>
          </cell>
          <cell r="I1262">
            <v>7750.3400000000011</v>
          </cell>
          <cell r="J1262">
            <v>577.88</v>
          </cell>
          <cell r="K1262">
            <v>17567.340000000004</v>
          </cell>
          <cell r="L1262">
            <v>1950</v>
          </cell>
          <cell r="M1262">
            <v>571</v>
          </cell>
          <cell r="N1262">
            <v>988</v>
          </cell>
          <cell r="O1262">
            <v>21076.340000000004</v>
          </cell>
          <cell r="P1262">
            <v>4345</v>
          </cell>
          <cell r="Q1262">
            <v>25421.340000000004</v>
          </cell>
          <cell r="S1262">
            <v>810.62846153846169</v>
          </cell>
          <cell r="T1262">
            <v>168.91673076923081</v>
          </cell>
        </row>
        <row r="1263">
          <cell r="B1263" t="str">
            <v>MG1125</v>
          </cell>
          <cell r="C1263" t="str">
            <v>SELVAKUMAR S</v>
          </cell>
          <cell r="D1263" t="str">
            <v>INDIRECT</v>
          </cell>
          <cell r="E1263" t="str">
            <v>QUALITY CONTROL</v>
          </cell>
          <cell r="F1263" t="str">
            <v>Final Finish RRO QA</v>
          </cell>
          <cell r="G1263" t="str">
            <v>CATEGORY II</v>
          </cell>
          <cell r="H1263">
            <v>9239.1200000000008</v>
          </cell>
          <cell r="I1263">
            <v>7750.3400000000011</v>
          </cell>
          <cell r="J1263">
            <v>577.88</v>
          </cell>
          <cell r="K1263">
            <v>17567.340000000004</v>
          </cell>
          <cell r="L1263">
            <v>1950</v>
          </cell>
          <cell r="M1263">
            <v>571</v>
          </cell>
          <cell r="N1263">
            <v>988</v>
          </cell>
          <cell r="O1263">
            <v>21076.340000000004</v>
          </cell>
          <cell r="P1263">
            <v>4345</v>
          </cell>
          <cell r="Q1263">
            <v>25421.340000000004</v>
          </cell>
          <cell r="S1263">
            <v>810.62846153846169</v>
          </cell>
          <cell r="T1263">
            <v>168.91673076923081</v>
          </cell>
        </row>
        <row r="1264">
          <cell r="B1264" t="str">
            <v>MG1126</v>
          </cell>
          <cell r="C1264" t="str">
            <v>MUTHU C</v>
          </cell>
          <cell r="D1264" t="str">
            <v>INDIRECT</v>
          </cell>
          <cell r="E1264" t="str">
            <v>QUALITY CONTROL</v>
          </cell>
          <cell r="F1264" t="str">
            <v>Final Finish RRO QA</v>
          </cell>
          <cell r="G1264" t="str">
            <v>CATEGORY II</v>
          </cell>
          <cell r="H1264">
            <v>9239.1200000000008</v>
          </cell>
          <cell r="I1264">
            <v>7750.3400000000011</v>
          </cell>
          <cell r="J1264">
            <v>577.88</v>
          </cell>
          <cell r="K1264">
            <v>17567.340000000004</v>
          </cell>
          <cell r="L1264">
            <v>1950</v>
          </cell>
          <cell r="M1264">
            <v>571</v>
          </cell>
          <cell r="N1264">
            <v>988</v>
          </cell>
          <cell r="O1264">
            <v>21076.340000000004</v>
          </cell>
          <cell r="P1264">
            <v>4345</v>
          </cell>
          <cell r="Q1264">
            <v>25421.340000000004</v>
          </cell>
          <cell r="S1264">
            <v>810.62846153846169</v>
          </cell>
          <cell r="T1264">
            <v>168.91673076923081</v>
          </cell>
        </row>
        <row r="1265">
          <cell r="B1265" t="str">
            <v>MG1130</v>
          </cell>
          <cell r="C1265" t="str">
            <v>MAYANDI M</v>
          </cell>
          <cell r="D1265" t="str">
            <v>DIRECT</v>
          </cell>
          <cell r="E1265" t="str">
            <v>PRODUCTION</v>
          </cell>
          <cell r="F1265" t="str">
            <v>BAND BUILDING-P2</v>
          </cell>
          <cell r="G1265" t="str">
            <v>CATEGORY II</v>
          </cell>
          <cell r="H1265">
            <v>9239.1200000000008</v>
          </cell>
          <cell r="I1265">
            <v>7750.3400000000011</v>
          </cell>
          <cell r="J1265">
            <v>577.88</v>
          </cell>
          <cell r="K1265">
            <v>17567.340000000004</v>
          </cell>
          <cell r="L1265">
            <v>1950</v>
          </cell>
          <cell r="M1265">
            <v>571</v>
          </cell>
          <cell r="N1265">
            <v>988</v>
          </cell>
          <cell r="O1265">
            <v>21076.340000000004</v>
          </cell>
          <cell r="P1265">
            <v>4345</v>
          </cell>
          <cell r="Q1265">
            <v>25421.340000000004</v>
          </cell>
          <cell r="S1265">
            <v>810.62846153846169</v>
          </cell>
          <cell r="T1265">
            <v>168.91673076923081</v>
          </cell>
        </row>
        <row r="1266">
          <cell r="B1266" t="str">
            <v>MG1135</v>
          </cell>
          <cell r="C1266" t="str">
            <v>ANAND S</v>
          </cell>
          <cell r="D1266" t="str">
            <v>DIRECT</v>
          </cell>
          <cell r="E1266" t="str">
            <v>PRODUCTION</v>
          </cell>
          <cell r="F1266" t="str">
            <v>BAND BUILDING-P2</v>
          </cell>
          <cell r="G1266" t="str">
            <v>CATEGORY II</v>
          </cell>
          <cell r="H1266">
            <v>9239.1200000000008</v>
          </cell>
          <cell r="I1266">
            <v>7750.3400000000011</v>
          </cell>
          <cell r="J1266">
            <v>577.88</v>
          </cell>
          <cell r="K1266">
            <v>17567.340000000004</v>
          </cell>
          <cell r="L1266">
            <v>1950</v>
          </cell>
          <cell r="M1266">
            <v>571</v>
          </cell>
          <cell r="N1266">
            <v>988</v>
          </cell>
          <cell r="O1266">
            <v>21076.340000000004</v>
          </cell>
          <cell r="P1266">
            <v>4345</v>
          </cell>
          <cell r="Q1266">
            <v>25421.340000000004</v>
          </cell>
          <cell r="S1266">
            <v>810.62846153846169</v>
          </cell>
          <cell r="T1266">
            <v>168.91673076923081</v>
          </cell>
        </row>
        <row r="1267">
          <cell r="B1267" t="str">
            <v>MG1137</v>
          </cell>
          <cell r="C1267" t="str">
            <v>VENKATESH S</v>
          </cell>
          <cell r="D1267" t="str">
            <v>DIRECT</v>
          </cell>
          <cell r="E1267" t="str">
            <v>PRODUCTION</v>
          </cell>
          <cell r="F1267" t="str">
            <v>TYRE BUILDING-P3</v>
          </cell>
          <cell r="G1267" t="str">
            <v>CATEGORY II</v>
          </cell>
          <cell r="H1267">
            <v>9239.1200000000008</v>
          </cell>
          <cell r="I1267">
            <v>7750.3400000000011</v>
          </cell>
          <cell r="J1267">
            <v>577.88</v>
          </cell>
          <cell r="K1267">
            <v>17567.340000000004</v>
          </cell>
          <cell r="L1267">
            <v>1950</v>
          </cell>
          <cell r="M1267">
            <v>571</v>
          </cell>
          <cell r="N1267">
            <v>988</v>
          </cell>
          <cell r="O1267">
            <v>21076.340000000004</v>
          </cell>
          <cell r="P1267">
            <v>4345</v>
          </cell>
          <cell r="Q1267">
            <v>25421.340000000004</v>
          </cell>
          <cell r="S1267">
            <v>810.62846153846169</v>
          </cell>
          <cell r="T1267">
            <v>168.91673076923081</v>
          </cell>
        </row>
        <row r="1268">
          <cell r="B1268" t="str">
            <v>MG1185</v>
          </cell>
          <cell r="C1268" t="str">
            <v>MUTHUSAMY KATHIRESAN</v>
          </cell>
          <cell r="D1268" t="str">
            <v>DIRECT</v>
          </cell>
          <cell r="E1268" t="str">
            <v>PRODUCTION</v>
          </cell>
          <cell r="F1268" t="str">
            <v>STEELASTIC</v>
          </cell>
          <cell r="G1268" t="str">
            <v>CATEGORY II</v>
          </cell>
          <cell r="H1268">
            <v>9239.1200000000008</v>
          </cell>
          <cell r="I1268">
            <v>7750.3400000000011</v>
          </cell>
          <cell r="J1268">
            <v>557.88</v>
          </cell>
          <cell r="K1268">
            <v>17547.340000000004</v>
          </cell>
          <cell r="L1268">
            <v>1950</v>
          </cell>
          <cell r="M1268">
            <v>571</v>
          </cell>
          <cell r="N1268">
            <v>988</v>
          </cell>
          <cell r="O1268">
            <v>21056.340000000004</v>
          </cell>
          <cell r="P1268">
            <v>4095</v>
          </cell>
          <cell r="Q1268">
            <v>25151.340000000004</v>
          </cell>
          <cell r="S1268">
            <v>809.85923076923086</v>
          </cell>
          <cell r="T1268">
            <v>168.7244230769231</v>
          </cell>
        </row>
        <row r="1269">
          <cell r="B1269" t="str">
            <v>MG1190</v>
          </cell>
          <cell r="C1269" t="str">
            <v>RAMKUMAR N</v>
          </cell>
          <cell r="D1269" t="str">
            <v>INDIRECT</v>
          </cell>
          <cell r="E1269" t="str">
            <v>ENGINEERING</v>
          </cell>
          <cell r="F1269" t="str">
            <v>TBM - BD</v>
          </cell>
          <cell r="G1269" t="str">
            <v>CATEGORY II</v>
          </cell>
          <cell r="H1269">
            <v>9239.1200000000008</v>
          </cell>
          <cell r="I1269">
            <v>7750.3400000000011</v>
          </cell>
          <cell r="J1269">
            <v>557.88</v>
          </cell>
          <cell r="K1269">
            <v>17547.340000000004</v>
          </cell>
          <cell r="L1269">
            <v>1950</v>
          </cell>
          <cell r="M1269">
            <v>571</v>
          </cell>
          <cell r="N1269">
            <v>988</v>
          </cell>
          <cell r="O1269">
            <v>21056.340000000004</v>
          </cell>
          <cell r="P1269">
            <v>4095</v>
          </cell>
          <cell r="Q1269">
            <v>25151.340000000004</v>
          </cell>
          <cell r="S1269">
            <v>809.85923076923086</v>
          </cell>
          <cell r="T1269">
            <v>168.7244230769231</v>
          </cell>
        </row>
        <row r="1270">
          <cell r="B1270" t="str">
            <v>MG1204</v>
          </cell>
          <cell r="C1270" t="str">
            <v>MAHENDRAN S</v>
          </cell>
          <cell r="D1270" t="str">
            <v>INDIRECT</v>
          </cell>
          <cell r="E1270" t="str">
            <v>ENGINEERING</v>
          </cell>
          <cell r="F1270" t="str">
            <v>MIXING MAINTENANCE</v>
          </cell>
          <cell r="G1270" t="str">
            <v>CATEGORY II</v>
          </cell>
          <cell r="H1270">
            <v>9239.1200000000008</v>
          </cell>
          <cell r="I1270">
            <v>7750.3400000000011</v>
          </cell>
          <cell r="J1270">
            <v>557.88</v>
          </cell>
          <cell r="K1270">
            <v>17547.340000000004</v>
          </cell>
          <cell r="L1270">
            <v>1950</v>
          </cell>
          <cell r="M1270">
            <v>571</v>
          </cell>
          <cell r="N1270">
            <v>988</v>
          </cell>
          <cell r="O1270">
            <v>21056.340000000004</v>
          </cell>
          <cell r="P1270">
            <v>4095</v>
          </cell>
          <cell r="Q1270">
            <v>25151.340000000004</v>
          </cell>
          <cell r="S1270">
            <v>809.85923076923086</v>
          </cell>
          <cell r="T1270">
            <v>168.7244230769231</v>
          </cell>
        </row>
        <row r="1271">
          <cell r="B1271" t="str">
            <v>MG1216</v>
          </cell>
          <cell r="C1271" t="str">
            <v>SELVA MURUGAN</v>
          </cell>
          <cell r="D1271" t="str">
            <v>DIRECT</v>
          </cell>
          <cell r="E1271" t="str">
            <v>PRODUCTION</v>
          </cell>
          <cell r="F1271" t="str">
            <v>BEAD WINDING</v>
          </cell>
          <cell r="G1271" t="str">
            <v>CATEGORY II</v>
          </cell>
          <cell r="H1271">
            <v>9239.1200000000008</v>
          </cell>
          <cell r="I1271">
            <v>7750.3400000000011</v>
          </cell>
          <cell r="J1271">
            <v>557.88</v>
          </cell>
          <cell r="K1271">
            <v>17547.340000000004</v>
          </cell>
          <cell r="L1271">
            <v>1950</v>
          </cell>
          <cell r="M1271">
            <v>571</v>
          </cell>
          <cell r="N1271">
            <v>988</v>
          </cell>
          <cell r="O1271">
            <v>21056.340000000004</v>
          </cell>
          <cell r="P1271">
            <v>4095</v>
          </cell>
          <cell r="Q1271">
            <v>25151.340000000004</v>
          </cell>
          <cell r="S1271">
            <v>809.85923076923086</v>
          </cell>
          <cell r="T1271">
            <v>168.7244230769231</v>
          </cell>
        </row>
        <row r="1272">
          <cell r="B1272" t="str">
            <v>MG1218</v>
          </cell>
          <cell r="C1272" t="str">
            <v>ANTONYCHRISTHURAJAN</v>
          </cell>
          <cell r="D1272" t="str">
            <v>DIRECT</v>
          </cell>
          <cell r="E1272" t="str">
            <v>PRODUCTION</v>
          </cell>
          <cell r="F1272" t="str">
            <v>BEAD WINDING</v>
          </cell>
          <cell r="G1272" t="str">
            <v>CATEGORY II</v>
          </cell>
          <cell r="H1272">
            <v>9239.1200000000008</v>
          </cell>
          <cell r="I1272">
            <v>7750.3400000000011</v>
          </cell>
          <cell r="J1272">
            <v>557.88</v>
          </cell>
          <cell r="K1272">
            <v>17547.340000000004</v>
          </cell>
          <cell r="L1272">
            <v>1950</v>
          </cell>
          <cell r="M1272">
            <v>571</v>
          </cell>
          <cell r="N1272">
            <v>988</v>
          </cell>
          <cell r="O1272">
            <v>21056.340000000004</v>
          </cell>
          <cell r="P1272">
            <v>4095</v>
          </cell>
          <cell r="Q1272">
            <v>25151.340000000004</v>
          </cell>
          <cell r="S1272">
            <v>809.85923076923086</v>
          </cell>
          <cell r="T1272">
            <v>168.7244230769231</v>
          </cell>
        </row>
        <row r="1273">
          <cell r="B1273" t="str">
            <v>MG1221</v>
          </cell>
          <cell r="C1273" t="str">
            <v>S  RAMAR</v>
          </cell>
          <cell r="D1273" t="str">
            <v>INDIRECT</v>
          </cell>
          <cell r="E1273" t="str">
            <v>ENGINEERING</v>
          </cell>
          <cell r="F1273" t="str">
            <v>TBM - DR</v>
          </cell>
          <cell r="G1273" t="str">
            <v>CATEGORY II</v>
          </cell>
          <cell r="H1273">
            <v>9239.1200000000008</v>
          </cell>
          <cell r="I1273">
            <v>7750.3400000000011</v>
          </cell>
          <cell r="J1273">
            <v>557.88</v>
          </cell>
          <cell r="K1273">
            <v>17547.340000000004</v>
          </cell>
          <cell r="L1273">
            <v>1950</v>
          </cell>
          <cell r="M1273">
            <v>571</v>
          </cell>
          <cell r="N1273">
            <v>988</v>
          </cell>
          <cell r="O1273">
            <v>21056.340000000004</v>
          </cell>
          <cell r="P1273">
            <v>4095</v>
          </cell>
          <cell r="Q1273">
            <v>25151.340000000004</v>
          </cell>
          <cell r="S1273">
            <v>809.85923076923086</v>
          </cell>
          <cell r="T1273">
            <v>168.7244230769231</v>
          </cell>
        </row>
        <row r="1274">
          <cell r="B1274" t="str">
            <v>MG1225</v>
          </cell>
          <cell r="C1274" t="str">
            <v>MARI SELVARAJAN</v>
          </cell>
          <cell r="D1274" t="str">
            <v>INDIRECT</v>
          </cell>
          <cell r="E1274" t="str">
            <v>ENGINEERING</v>
          </cell>
          <cell r="F1274" t="str">
            <v>TBM - DC Preparation</v>
          </cell>
          <cell r="G1274" t="str">
            <v>CATEGORY II</v>
          </cell>
          <cell r="H1274">
            <v>9239.1200000000008</v>
          </cell>
          <cell r="I1274">
            <v>7750.3400000000011</v>
          </cell>
          <cell r="J1274">
            <v>557.88</v>
          </cell>
          <cell r="K1274">
            <v>17547.340000000004</v>
          </cell>
          <cell r="L1274">
            <v>1950</v>
          </cell>
          <cell r="M1274">
            <v>571</v>
          </cell>
          <cell r="N1274">
            <v>988</v>
          </cell>
          <cell r="O1274">
            <v>21056.340000000004</v>
          </cell>
          <cell r="P1274">
            <v>4095</v>
          </cell>
          <cell r="Q1274">
            <v>25151.340000000004</v>
          </cell>
          <cell r="S1274">
            <v>809.85923076923086</v>
          </cell>
          <cell r="T1274">
            <v>168.7244230769231</v>
          </cell>
        </row>
        <row r="1275">
          <cell r="B1275" t="str">
            <v>MG1226</v>
          </cell>
          <cell r="C1275" t="str">
            <v>SURESHKUMAR</v>
          </cell>
          <cell r="D1275" t="str">
            <v>INDIRECT</v>
          </cell>
          <cell r="E1275" t="str">
            <v>ENGINEERING</v>
          </cell>
          <cell r="F1275" t="str">
            <v>TBM - DC Preparation</v>
          </cell>
          <cell r="G1275" t="str">
            <v>CATEGORY II</v>
          </cell>
          <cell r="H1275">
            <v>9239.1200000000008</v>
          </cell>
          <cell r="I1275">
            <v>7750.3400000000011</v>
          </cell>
          <cell r="J1275">
            <v>557.88</v>
          </cell>
          <cell r="K1275">
            <v>17547.340000000004</v>
          </cell>
          <cell r="L1275">
            <v>1950</v>
          </cell>
          <cell r="M1275">
            <v>571</v>
          </cell>
          <cell r="N1275">
            <v>988</v>
          </cell>
          <cell r="O1275">
            <v>21056.340000000004</v>
          </cell>
          <cell r="P1275">
            <v>4095</v>
          </cell>
          <cell r="Q1275">
            <v>25151.340000000004</v>
          </cell>
          <cell r="S1275">
            <v>809.85923076923086</v>
          </cell>
          <cell r="T1275">
            <v>168.7244230769231</v>
          </cell>
        </row>
        <row r="1276">
          <cell r="B1276" t="str">
            <v>MG1227</v>
          </cell>
          <cell r="C1276" t="str">
            <v>ARUL</v>
          </cell>
          <cell r="D1276" t="str">
            <v>DIRECT</v>
          </cell>
          <cell r="E1276" t="str">
            <v>PRODUCTION</v>
          </cell>
          <cell r="F1276" t="str">
            <v>BAND BUILDING-P3</v>
          </cell>
          <cell r="G1276" t="str">
            <v>CATEGORY II</v>
          </cell>
          <cell r="H1276">
            <v>9239.1200000000008</v>
          </cell>
          <cell r="I1276">
            <v>7750.3400000000011</v>
          </cell>
          <cell r="J1276">
            <v>557.88</v>
          </cell>
          <cell r="K1276">
            <v>17547.340000000004</v>
          </cell>
          <cell r="L1276">
            <v>1950</v>
          </cell>
          <cell r="M1276">
            <v>571</v>
          </cell>
          <cell r="N1276">
            <v>988</v>
          </cell>
          <cell r="O1276">
            <v>21056.340000000004</v>
          </cell>
          <cell r="P1276">
            <v>4095</v>
          </cell>
          <cell r="Q1276">
            <v>25151.340000000004</v>
          </cell>
          <cell r="S1276">
            <v>809.85923076923086</v>
          </cell>
          <cell r="T1276">
            <v>168.7244230769231</v>
          </cell>
        </row>
        <row r="1277">
          <cell r="B1277" t="str">
            <v>MG1229</v>
          </cell>
          <cell r="C1277" t="str">
            <v>DURAIMANI  K</v>
          </cell>
          <cell r="D1277" t="str">
            <v>DIRECT</v>
          </cell>
          <cell r="E1277" t="str">
            <v>PRODUCTION</v>
          </cell>
          <cell r="F1277" t="str">
            <v>BAND BUILDING-P3</v>
          </cell>
          <cell r="G1277" t="str">
            <v>CATEGORY II</v>
          </cell>
          <cell r="H1277">
            <v>9239.1200000000008</v>
          </cell>
          <cell r="I1277">
            <v>7750.3400000000011</v>
          </cell>
          <cell r="J1277">
            <v>557.88</v>
          </cell>
          <cell r="K1277">
            <v>17547.340000000004</v>
          </cell>
          <cell r="L1277">
            <v>1950</v>
          </cell>
          <cell r="M1277">
            <v>571</v>
          </cell>
          <cell r="N1277">
            <v>988</v>
          </cell>
          <cell r="O1277">
            <v>21056.340000000004</v>
          </cell>
          <cell r="P1277">
            <v>4095</v>
          </cell>
          <cell r="Q1277">
            <v>25151.340000000004</v>
          </cell>
          <cell r="S1277">
            <v>809.85923076923086</v>
          </cell>
          <cell r="T1277">
            <v>168.7244230769231</v>
          </cell>
        </row>
        <row r="1278">
          <cell r="B1278" t="str">
            <v>MG1234</v>
          </cell>
          <cell r="C1278" t="str">
            <v>MAHALINGAM</v>
          </cell>
          <cell r="D1278" t="str">
            <v>INDIRECT</v>
          </cell>
          <cell r="E1278" t="str">
            <v>QUALITY CONTROL</v>
          </cell>
          <cell r="F1278" t="str">
            <v>Final Finish QA</v>
          </cell>
          <cell r="G1278" t="str">
            <v>CATEGORY II</v>
          </cell>
          <cell r="H1278">
            <v>9239.1200000000008</v>
          </cell>
          <cell r="I1278">
            <v>7750.3400000000011</v>
          </cell>
          <cell r="J1278">
            <v>557.88</v>
          </cell>
          <cell r="K1278">
            <v>17547.340000000004</v>
          </cell>
          <cell r="L1278">
            <v>1950</v>
          </cell>
          <cell r="M1278">
            <v>571</v>
          </cell>
          <cell r="N1278">
            <v>988</v>
          </cell>
          <cell r="O1278">
            <v>21056.340000000004</v>
          </cell>
          <cell r="P1278">
            <v>4095</v>
          </cell>
          <cell r="Q1278">
            <v>25151.340000000004</v>
          </cell>
          <cell r="S1278">
            <v>809.85923076923086</v>
          </cell>
          <cell r="T1278">
            <v>168.7244230769231</v>
          </cell>
        </row>
        <row r="1279">
          <cell r="B1279" t="str">
            <v>MG1243</v>
          </cell>
          <cell r="C1279" t="str">
            <v>KARTHICK NARAYANAN</v>
          </cell>
          <cell r="D1279" t="str">
            <v>INDIRECT</v>
          </cell>
          <cell r="E1279" t="str">
            <v>QUALITY CONTROL</v>
          </cell>
          <cell r="F1279" t="str">
            <v>Final Finish QA</v>
          </cell>
          <cell r="G1279" t="str">
            <v>CATEGORY II</v>
          </cell>
          <cell r="H1279">
            <v>9239.1200000000008</v>
          </cell>
          <cell r="I1279">
            <v>7750.3400000000011</v>
          </cell>
          <cell r="J1279">
            <v>557.88</v>
          </cell>
          <cell r="K1279">
            <v>17547.340000000004</v>
          </cell>
          <cell r="L1279">
            <v>1950</v>
          </cell>
          <cell r="M1279">
            <v>571</v>
          </cell>
          <cell r="N1279">
            <v>988</v>
          </cell>
          <cell r="O1279">
            <v>21056.340000000004</v>
          </cell>
          <cell r="P1279">
            <v>4095</v>
          </cell>
          <cell r="Q1279">
            <v>25151.340000000004</v>
          </cell>
          <cell r="S1279">
            <v>809.85923076923086</v>
          </cell>
          <cell r="T1279">
            <v>168.7244230769231</v>
          </cell>
        </row>
        <row r="1280">
          <cell r="B1280" t="str">
            <v>MG1249</v>
          </cell>
          <cell r="C1280" t="str">
            <v>MUTHUMANIKANDAN</v>
          </cell>
          <cell r="D1280" t="str">
            <v>DIRECT</v>
          </cell>
          <cell r="E1280" t="str">
            <v>PRODUCTION</v>
          </cell>
          <cell r="F1280" t="str">
            <v>BAND BUILDING-P3</v>
          </cell>
          <cell r="G1280" t="str">
            <v>CATEGORY II</v>
          </cell>
          <cell r="H1280">
            <v>9239.1200000000008</v>
          </cell>
          <cell r="I1280">
            <v>7750.3400000000011</v>
          </cell>
          <cell r="J1280">
            <v>557.88</v>
          </cell>
          <cell r="K1280">
            <v>17547.340000000004</v>
          </cell>
          <cell r="L1280">
            <v>1950</v>
          </cell>
          <cell r="M1280">
            <v>571</v>
          </cell>
          <cell r="N1280">
            <v>988</v>
          </cell>
          <cell r="O1280">
            <v>21056.340000000004</v>
          </cell>
          <cell r="P1280">
            <v>4095</v>
          </cell>
          <cell r="Q1280">
            <v>25151.340000000004</v>
          </cell>
          <cell r="S1280">
            <v>809.85923076923086</v>
          </cell>
          <cell r="T1280">
            <v>168.7244230769231</v>
          </cell>
        </row>
        <row r="1281">
          <cell r="B1281" t="str">
            <v>MG1268</v>
          </cell>
          <cell r="C1281" t="str">
            <v>MANIKANDAN E</v>
          </cell>
          <cell r="D1281" t="str">
            <v>INDIRECT</v>
          </cell>
          <cell r="E1281" t="str">
            <v>QUALITY CONTROL</v>
          </cell>
          <cell r="F1281" t="str">
            <v>Final Finish QA</v>
          </cell>
          <cell r="G1281" t="str">
            <v>CATEGORY II</v>
          </cell>
          <cell r="H1281">
            <v>9239.1200000000008</v>
          </cell>
          <cell r="I1281">
            <v>7750.3400000000011</v>
          </cell>
          <cell r="J1281">
            <v>557.88</v>
          </cell>
          <cell r="K1281">
            <v>17547.340000000004</v>
          </cell>
          <cell r="L1281">
            <v>1950</v>
          </cell>
          <cell r="M1281">
            <v>571</v>
          </cell>
          <cell r="N1281">
            <v>988</v>
          </cell>
          <cell r="O1281">
            <v>21056.340000000004</v>
          </cell>
          <cell r="P1281">
            <v>4095</v>
          </cell>
          <cell r="Q1281">
            <v>25151.340000000004</v>
          </cell>
          <cell r="S1281">
            <v>809.85923076923086</v>
          </cell>
          <cell r="T1281">
            <v>168.7244230769231</v>
          </cell>
        </row>
        <row r="1282">
          <cell r="B1282" t="str">
            <v>MG1271</v>
          </cell>
          <cell r="C1282" t="str">
            <v>VETRIVEL R</v>
          </cell>
          <cell r="D1282" t="str">
            <v>INDIRECT</v>
          </cell>
          <cell r="E1282" t="str">
            <v>QUALITY CONTROL</v>
          </cell>
          <cell r="F1282" t="str">
            <v>Final Finish QA</v>
          </cell>
          <cell r="G1282" t="str">
            <v>CATEGORY II</v>
          </cell>
          <cell r="H1282">
            <v>9239.1200000000008</v>
          </cell>
          <cell r="I1282">
            <v>7750.3400000000011</v>
          </cell>
          <cell r="J1282">
            <v>557.88</v>
          </cell>
          <cell r="K1282">
            <v>17547.340000000004</v>
          </cell>
          <cell r="L1282">
            <v>1950</v>
          </cell>
          <cell r="M1282">
            <v>571</v>
          </cell>
          <cell r="N1282">
            <v>988</v>
          </cell>
          <cell r="O1282">
            <v>21056.340000000004</v>
          </cell>
          <cell r="P1282">
            <v>4095</v>
          </cell>
          <cell r="Q1282">
            <v>25151.340000000004</v>
          </cell>
          <cell r="S1282">
            <v>809.85923076923086</v>
          </cell>
          <cell r="T1282">
            <v>168.7244230769231</v>
          </cell>
        </row>
        <row r="1283">
          <cell r="B1283" t="str">
            <v>MG1272</v>
          </cell>
          <cell r="C1283" t="str">
            <v>MUTHU MARIAPPAN V</v>
          </cell>
          <cell r="D1283" t="str">
            <v>INDIRECT</v>
          </cell>
          <cell r="E1283" t="str">
            <v>QUALITY CONTROL</v>
          </cell>
          <cell r="F1283" t="str">
            <v>Final Finish QA</v>
          </cell>
          <cell r="G1283" t="str">
            <v>CATEGORY II</v>
          </cell>
          <cell r="H1283">
            <v>9239.1200000000008</v>
          </cell>
          <cell r="I1283">
            <v>7750.3400000000011</v>
          </cell>
          <cell r="J1283">
            <v>557.88</v>
          </cell>
          <cell r="K1283">
            <v>17547.340000000004</v>
          </cell>
          <cell r="L1283">
            <v>1950</v>
          </cell>
          <cell r="M1283">
            <v>571</v>
          </cell>
          <cell r="N1283">
            <v>988</v>
          </cell>
          <cell r="O1283">
            <v>21056.340000000004</v>
          </cell>
          <cell r="P1283">
            <v>4095</v>
          </cell>
          <cell r="Q1283">
            <v>25151.340000000004</v>
          </cell>
          <cell r="S1283">
            <v>809.85923076923086</v>
          </cell>
          <cell r="T1283">
            <v>168.7244230769231</v>
          </cell>
        </row>
        <row r="1284">
          <cell r="B1284" t="str">
            <v>MG1285</v>
          </cell>
          <cell r="C1284" t="str">
            <v>S MATHAN KUMAR</v>
          </cell>
          <cell r="D1284" t="str">
            <v>DIRECT</v>
          </cell>
          <cell r="E1284" t="str">
            <v>PRODUCTION</v>
          </cell>
          <cell r="F1284" t="str">
            <v>RADIAL MARANGONI</v>
          </cell>
          <cell r="G1284" t="str">
            <v>CATEGORY II</v>
          </cell>
          <cell r="H1284">
            <v>9239.1200000000008</v>
          </cell>
          <cell r="I1284">
            <v>7750.3400000000011</v>
          </cell>
          <cell r="J1284">
            <v>557.88</v>
          </cell>
          <cell r="K1284">
            <v>17547.340000000004</v>
          </cell>
          <cell r="L1284">
            <v>1950</v>
          </cell>
          <cell r="M1284">
            <v>571</v>
          </cell>
          <cell r="N1284">
            <v>988</v>
          </cell>
          <cell r="O1284">
            <v>21056.340000000004</v>
          </cell>
          <cell r="P1284">
            <v>4095</v>
          </cell>
          <cell r="Q1284">
            <v>25151.340000000004</v>
          </cell>
          <cell r="S1284">
            <v>809.85923076923086</v>
          </cell>
          <cell r="T1284">
            <v>168.7244230769231</v>
          </cell>
        </row>
        <row r="1285">
          <cell r="B1285" t="str">
            <v>MG1322</v>
          </cell>
          <cell r="C1285" t="str">
            <v>BALASUBRAMANIAN C</v>
          </cell>
          <cell r="D1285" t="str">
            <v>INDIRECT</v>
          </cell>
          <cell r="E1285" t="str">
            <v>QUALITY CONTROL</v>
          </cell>
          <cell r="F1285" t="str">
            <v>Tire curing QA</v>
          </cell>
          <cell r="G1285" t="str">
            <v>CATEGORY II</v>
          </cell>
          <cell r="H1285">
            <v>9239.1200000000008</v>
          </cell>
          <cell r="I1285">
            <v>7750.3400000000011</v>
          </cell>
          <cell r="J1285">
            <v>587.88</v>
          </cell>
          <cell r="K1285">
            <v>17577.340000000004</v>
          </cell>
          <cell r="L1285">
            <v>1950</v>
          </cell>
          <cell r="M1285">
            <v>572</v>
          </cell>
          <cell r="N1285">
            <v>988</v>
          </cell>
          <cell r="O1285">
            <v>21087.340000000004</v>
          </cell>
          <cell r="P1285">
            <v>4605</v>
          </cell>
          <cell r="Q1285">
            <v>25692.340000000004</v>
          </cell>
          <cell r="S1285">
            <v>811.0515384615386</v>
          </cell>
          <cell r="T1285">
            <v>169.01288461538465</v>
          </cell>
        </row>
        <row r="1286">
          <cell r="B1286" t="str">
            <v>MG1323</v>
          </cell>
          <cell r="C1286" t="str">
            <v>ESAKKI RAJA T</v>
          </cell>
          <cell r="D1286" t="str">
            <v>INDIRECT</v>
          </cell>
          <cell r="E1286" t="str">
            <v>QUALITY CONTROL</v>
          </cell>
          <cell r="F1286" t="str">
            <v>Preparatory QA</v>
          </cell>
          <cell r="G1286" t="str">
            <v>CATEGORY III</v>
          </cell>
          <cell r="H1286">
            <v>9499.1200000000008</v>
          </cell>
          <cell r="I1286">
            <v>7750.3400000000011</v>
          </cell>
          <cell r="J1286">
            <v>607.88</v>
          </cell>
          <cell r="K1286">
            <v>17857.340000000004</v>
          </cell>
          <cell r="L1286">
            <v>1950</v>
          </cell>
          <cell r="M1286">
            <v>581</v>
          </cell>
          <cell r="N1286">
            <v>1014</v>
          </cell>
          <cell r="O1286">
            <v>21402.340000000004</v>
          </cell>
          <cell r="P1286">
            <v>4755</v>
          </cell>
          <cell r="Q1286">
            <v>26157.340000000004</v>
          </cell>
          <cell r="S1286">
            <v>823.16692307692324</v>
          </cell>
          <cell r="T1286">
            <v>171.70519230769236</v>
          </cell>
        </row>
        <row r="1287">
          <cell r="B1287" t="str">
            <v>MG1324</v>
          </cell>
          <cell r="C1287" t="str">
            <v>LAKSHMANA PERUMAL</v>
          </cell>
          <cell r="D1287" t="str">
            <v>INDIRECT</v>
          </cell>
          <cell r="E1287" t="str">
            <v>QUALITY CONTROL</v>
          </cell>
          <cell r="F1287" t="str">
            <v>Ware House QA</v>
          </cell>
          <cell r="G1287" t="str">
            <v>CATEGORY II</v>
          </cell>
          <cell r="H1287">
            <v>9239.1200000000008</v>
          </cell>
          <cell r="I1287">
            <v>7750.3400000000011</v>
          </cell>
          <cell r="J1287">
            <v>557.88</v>
          </cell>
          <cell r="K1287">
            <v>17547.340000000004</v>
          </cell>
          <cell r="L1287">
            <v>1950</v>
          </cell>
          <cell r="M1287">
            <v>571</v>
          </cell>
          <cell r="N1287">
            <v>988</v>
          </cell>
          <cell r="O1287">
            <v>21056.340000000004</v>
          </cell>
          <cell r="P1287">
            <v>4095</v>
          </cell>
          <cell r="Q1287">
            <v>25151.340000000004</v>
          </cell>
          <cell r="S1287">
            <v>809.85923076923086</v>
          </cell>
          <cell r="T1287">
            <v>168.7244230769231</v>
          </cell>
        </row>
        <row r="1288">
          <cell r="B1288" t="str">
            <v>MG1325</v>
          </cell>
          <cell r="C1288" t="str">
            <v>CHOKKALINGAM</v>
          </cell>
          <cell r="D1288" t="str">
            <v>INDIRECT</v>
          </cell>
          <cell r="E1288" t="str">
            <v>QUALITY CONTROL</v>
          </cell>
          <cell r="F1288" t="str">
            <v>Tire building QA</v>
          </cell>
          <cell r="G1288" t="str">
            <v>CATEGORY II</v>
          </cell>
          <cell r="H1288">
            <v>9239.1200000000008</v>
          </cell>
          <cell r="I1288">
            <v>7750.3400000000011</v>
          </cell>
          <cell r="J1288">
            <v>557.88</v>
          </cell>
          <cell r="K1288">
            <v>17547.340000000004</v>
          </cell>
          <cell r="L1288">
            <v>1950</v>
          </cell>
          <cell r="M1288">
            <v>571</v>
          </cell>
          <cell r="N1288">
            <v>988</v>
          </cell>
          <cell r="O1288">
            <v>21056.340000000004</v>
          </cell>
          <cell r="P1288">
            <v>4095</v>
          </cell>
          <cell r="Q1288">
            <v>25151.340000000004</v>
          </cell>
          <cell r="S1288">
            <v>809.85923076923086</v>
          </cell>
          <cell r="T1288">
            <v>168.7244230769231</v>
          </cell>
        </row>
        <row r="1289">
          <cell r="B1289" t="str">
            <v>MG1328</v>
          </cell>
          <cell r="C1289" t="str">
            <v>VENKATESH CHELLAPPA</v>
          </cell>
          <cell r="D1289" t="str">
            <v>INDIRECT</v>
          </cell>
          <cell r="E1289" t="str">
            <v>QUALITY CONTROL</v>
          </cell>
          <cell r="F1289" t="str">
            <v>Ware House QA</v>
          </cell>
          <cell r="G1289" t="str">
            <v>CATEGORY II</v>
          </cell>
          <cell r="H1289">
            <v>9239.1200000000008</v>
          </cell>
          <cell r="I1289">
            <v>7750.3400000000011</v>
          </cell>
          <cell r="J1289">
            <v>557.88</v>
          </cell>
          <cell r="K1289">
            <v>17547.340000000004</v>
          </cell>
          <cell r="L1289">
            <v>1950</v>
          </cell>
          <cell r="M1289">
            <v>571</v>
          </cell>
          <cell r="N1289">
            <v>988</v>
          </cell>
          <cell r="O1289">
            <v>21056.340000000004</v>
          </cell>
          <cell r="P1289">
            <v>4095</v>
          </cell>
          <cell r="Q1289">
            <v>25151.340000000004</v>
          </cell>
          <cell r="S1289">
            <v>809.85923076923086</v>
          </cell>
          <cell r="T1289">
            <v>168.7244230769231</v>
          </cell>
        </row>
        <row r="1290">
          <cell r="B1290" t="str">
            <v>MG1335</v>
          </cell>
          <cell r="C1290" t="str">
            <v>VASUDEVAN</v>
          </cell>
          <cell r="D1290" t="str">
            <v>DIRECT</v>
          </cell>
          <cell r="E1290" t="str">
            <v>PRODUCTION</v>
          </cell>
          <cell r="F1290" t="str">
            <v>TYRE BUILDING-P3</v>
          </cell>
          <cell r="G1290" t="str">
            <v>CATEGORY II</v>
          </cell>
          <cell r="H1290">
            <v>9239.1200000000008</v>
          </cell>
          <cell r="I1290">
            <v>7750.3400000000011</v>
          </cell>
          <cell r="J1290">
            <v>527.88</v>
          </cell>
          <cell r="K1290">
            <v>17517.340000000004</v>
          </cell>
          <cell r="L1290">
            <v>1950</v>
          </cell>
          <cell r="M1290">
            <v>570</v>
          </cell>
          <cell r="N1290">
            <v>988</v>
          </cell>
          <cell r="O1290">
            <v>21025.340000000004</v>
          </cell>
          <cell r="P1290">
            <v>3210</v>
          </cell>
          <cell r="Q1290">
            <v>24235.340000000004</v>
          </cell>
          <cell r="S1290">
            <v>808.66692307692324</v>
          </cell>
          <cell r="T1290">
            <v>168.43596153846158</v>
          </cell>
        </row>
        <row r="1291">
          <cell r="B1291" t="str">
            <v>MG1338</v>
          </cell>
          <cell r="C1291" t="str">
            <v>A SUDALAIMUTHU</v>
          </cell>
          <cell r="D1291" t="str">
            <v>INDIRECT</v>
          </cell>
          <cell r="E1291" t="str">
            <v>QUALITY CONTROL</v>
          </cell>
          <cell r="F1291" t="str">
            <v>Final Finish QA</v>
          </cell>
          <cell r="G1291" t="str">
            <v>CATEGORY II</v>
          </cell>
          <cell r="H1291">
            <v>9239.1200000000008</v>
          </cell>
          <cell r="I1291">
            <v>7750.3400000000011</v>
          </cell>
          <cell r="J1291">
            <v>527.88</v>
          </cell>
          <cell r="K1291">
            <v>17517.340000000004</v>
          </cell>
          <cell r="L1291">
            <v>1950</v>
          </cell>
          <cell r="M1291">
            <v>570</v>
          </cell>
          <cell r="N1291">
            <v>988</v>
          </cell>
          <cell r="O1291">
            <v>21025.340000000004</v>
          </cell>
          <cell r="P1291">
            <v>3210</v>
          </cell>
          <cell r="Q1291">
            <v>24235.340000000004</v>
          </cell>
          <cell r="S1291">
            <v>808.66692307692324</v>
          </cell>
          <cell r="T1291">
            <v>168.43596153846158</v>
          </cell>
        </row>
        <row r="1292">
          <cell r="B1292" t="str">
            <v>MG1373</v>
          </cell>
          <cell r="C1292" t="str">
            <v>BALAMURUGAN MUNIYANDI</v>
          </cell>
          <cell r="D1292" t="str">
            <v>INDIRECT</v>
          </cell>
          <cell r="E1292" t="str">
            <v>ENGINEERING</v>
          </cell>
          <cell r="F1292" t="str">
            <v>MOULD SHOP</v>
          </cell>
          <cell r="G1292" t="str">
            <v>CATEGORY II</v>
          </cell>
          <cell r="H1292">
            <v>9239.1200000000008</v>
          </cell>
          <cell r="I1292">
            <v>7750.3400000000011</v>
          </cell>
          <cell r="J1292">
            <v>527.88</v>
          </cell>
          <cell r="K1292">
            <v>17517.340000000004</v>
          </cell>
          <cell r="L1292">
            <v>1950</v>
          </cell>
          <cell r="M1292">
            <v>570</v>
          </cell>
          <cell r="N1292">
            <v>988</v>
          </cell>
          <cell r="O1292">
            <v>21025.340000000004</v>
          </cell>
          <cell r="P1292">
            <v>3210</v>
          </cell>
          <cell r="Q1292">
            <v>24235.340000000004</v>
          </cell>
          <cell r="S1292">
            <v>808.66692307692324</v>
          </cell>
          <cell r="T1292">
            <v>168.43596153846158</v>
          </cell>
        </row>
        <row r="1293">
          <cell r="B1293" t="str">
            <v>MG1393</v>
          </cell>
          <cell r="C1293" t="str">
            <v>KATHIRVEL C</v>
          </cell>
          <cell r="D1293" t="str">
            <v>DIRECT</v>
          </cell>
          <cell r="E1293" t="str">
            <v>PRODUCTION</v>
          </cell>
          <cell r="F1293" t="str">
            <v>BAND BUILDING-P2</v>
          </cell>
          <cell r="G1293" t="str">
            <v>CATEGORY II</v>
          </cell>
          <cell r="H1293">
            <v>9239.1200000000008</v>
          </cell>
          <cell r="I1293">
            <v>7750.3400000000011</v>
          </cell>
          <cell r="J1293">
            <v>477.88</v>
          </cell>
          <cell r="K1293">
            <v>17467.340000000004</v>
          </cell>
          <cell r="L1293">
            <v>1950</v>
          </cell>
          <cell r="M1293">
            <v>568</v>
          </cell>
          <cell r="N1293">
            <v>988</v>
          </cell>
          <cell r="O1293">
            <v>20973.340000000004</v>
          </cell>
          <cell r="P1293">
            <v>2925</v>
          </cell>
          <cell r="Q1293">
            <v>23898.340000000004</v>
          </cell>
          <cell r="S1293">
            <v>806.66692307692324</v>
          </cell>
          <cell r="T1293">
            <v>167.95519230769236</v>
          </cell>
        </row>
        <row r="1294">
          <cell r="B1294" t="str">
            <v>MG1408</v>
          </cell>
          <cell r="C1294" t="str">
            <v xml:space="preserve">SIVAN A </v>
          </cell>
          <cell r="D1294" t="str">
            <v>INDIRECT</v>
          </cell>
          <cell r="E1294" t="str">
            <v>QUALITY CONTROL</v>
          </cell>
          <cell r="F1294" t="str">
            <v>Final Finish RRO QA</v>
          </cell>
          <cell r="G1294" t="str">
            <v>CATEGORY II</v>
          </cell>
          <cell r="H1294">
            <v>9239.1200000000008</v>
          </cell>
          <cell r="I1294">
            <v>7750.3400000000011</v>
          </cell>
          <cell r="J1294">
            <v>477.88</v>
          </cell>
          <cell r="K1294">
            <v>17467.340000000004</v>
          </cell>
          <cell r="L1294">
            <v>1950</v>
          </cell>
          <cell r="M1294">
            <v>568</v>
          </cell>
          <cell r="N1294">
            <v>988</v>
          </cell>
          <cell r="O1294">
            <v>20973.340000000004</v>
          </cell>
          <cell r="P1294">
            <v>2925</v>
          </cell>
          <cell r="Q1294">
            <v>23898.340000000004</v>
          </cell>
          <cell r="S1294">
            <v>806.66692307692324</v>
          </cell>
          <cell r="T1294">
            <v>167.95519230769236</v>
          </cell>
        </row>
        <row r="1295">
          <cell r="B1295" t="str">
            <v>MG1417</v>
          </cell>
          <cell r="C1295" t="str">
            <v>MAHESHKUMAR</v>
          </cell>
          <cell r="D1295" t="str">
            <v>DIRECT</v>
          </cell>
          <cell r="E1295" t="str">
            <v>PRODUCTION</v>
          </cell>
          <cell r="F1295" t="str">
            <v>TYRE BUILDING-P1</v>
          </cell>
          <cell r="G1295" t="str">
            <v>CATEGORY II</v>
          </cell>
          <cell r="H1295">
            <v>9239.1200000000008</v>
          </cell>
          <cell r="I1295">
            <v>7750.3400000000011</v>
          </cell>
          <cell r="J1295">
            <v>477.88</v>
          </cell>
          <cell r="K1295">
            <v>17467.340000000004</v>
          </cell>
          <cell r="L1295">
            <v>1950</v>
          </cell>
          <cell r="M1295">
            <v>568</v>
          </cell>
          <cell r="N1295">
            <v>988</v>
          </cell>
          <cell r="O1295">
            <v>20973.340000000004</v>
          </cell>
          <cell r="P1295">
            <v>2925</v>
          </cell>
          <cell r="Q1295">
            <v>23898.340000000004</v>
          </cell>
          <cell r="S1295">
            <v>806.66692307692324</v>
          </cell>
          <cell r="T1295">
            <v>167.95519230769236</v>
          </cell>
        </row>
        <row r="1296">
          <cell r="B1296" t="str">
            <v>MG1427</v>
          </cell>
          <cell r="C1296" t="str">
            <v>SANTHANA KUMAR M</v>
          </cell>
          <cell r="D1296" t="str">
            <v>INDIRECT</v>
          </cell>
          <cell r="E1296" t="str">
            <v>ENGINEERING</v>
          </cell>
          <cell r="F1296" t="str">
            <v>MIXING MAINTENANCE</v>
          </cell>
          <cell r="G1296" t="str">
            <v>CATEGORY II</v>
          </cell>
          <cell r="H1296">
            <v>9239.1200000000008</v>
          </cell>
          <cell r="I1296">
            <v>7750.3400000000011</v>
          </cell>
          <cell r="J1296">
            <v>477.88</v>
          </cell>
          <cell r="K1296">
            <v>17467.340000000004</v>
          </cell>
          <cell r="L1296">
            <v>1950</v>
          </cell>
          <cell r="M1296">
            <v>568</v>
          </cell>
          <cell r="N1296">
            <v>988</v>
          </cell>
          <cell r="O1296">
            <v>20973.340000000004</v>
          </cell>
          <cell r="P1296">
            <v>2925</v>
          </cell>
          <cell r="Q1296">
            <v>23898.340000000004</v>
          </cell>
          <cell r="S1296">
            <v>806.66692307692324</v>
          </cell>
          <cell r="T1296">
            <v>167.95519230769236</v>
          </cell>
        </row>
        <row r="1297">
          <cell r="B1297" t="str">
            <v>MG1429</v>
          </cell>
          <cell r="C1297" t="str">
            <v>MUTHUKUMAR</v>
          </cell>
          <cell r="D1297" t="str">
            <v>DIRECT</v>
          </cell>
          <cell r="E1297" t="str">
            <v>PRODUCTION</v>
          </cell>
          <cell r="F1297" t="str">
            <v>TYRE BUILDING-P3</v>
          </cell>
          <cell r="G1297" t="str">
            <v>CATEGORY II</v>
          </cell>
          <cell r="H1297">
            <v>9239.1200000000008</v>
          </cell>
          <cell r="I1297">
            <v>7750.3400000000011</v>
          </cell>
          <cell r="J1297">
            <v>477.88</v>
          </cell>
          <cell r="K1297">
            <v>17467.340000000004</v>
          </cell>
          <cell r="L1297">
            <v>1950</v>
          </cell>
          <cell r="M1297">
            <v>568</v>
          </cell>
          <cell r="N1297">
            <v>988</v>
          </cell>
          <cell r="O1297">
            <v>20973.340000000004</v>
          </cell>
          <cell r="P1297">
            <v>2925</v>
          </cell>
          <cell r="Q1297">
            <v>23898.340000000004</v>
          </cell>
          <cell r="S1297">
            <v>806.66692307692324</v>
          </cell>
          <cell r="T1297">
            <v>167.95519230769236</v>
          </cell>
        </row>
        <row r="1298">
          <cell r="B1298" t="str">
            <v>MG1459</v>
          </cell>
          <cell r="C1298" t="str">
            <v>S ESAKKI PANDI</v>
          </cell>
          <cell r="D1298" t="str">
            <v>INDIRECT</v>
          </cell>
          <cell r="E1298" t="str">
            <v>QUALITY CONTROL</v>
          </cell>
          <cell r="F1298" t="str">
            <v>Ware House QA</v>
          </cell>
          <cell r="G1298" t="str">
            <v>CATEGORY I</v>
          </cell>
          <cell r="H1298">
            <v>8693.1200000000008</v>
          </cell>
          <cell r="I1298">
            <v>7750.3400000000011</v>
          </cell>
          <cell r="J1298">
            <v>447.88</v>
          </cell>
          <cell r="K1298">
            <v>16891.340000000004</v>
          </cell>
          <cell r="L1298">
            <v>1950</v>
          </cell>
          <cell r="M1298">
            <v>549</v>
          </cell>
          <cell r="N1298">
            <v>962</v>
          </cell>
          <cell r="O1298">
            <v>20352.340000000004</v>
          </cell>
          <cell r="P1298">
            <v>2450</v>
          </cell>
          <cell r="Q1298">
            <v>22802.340000000004</v>
          </cell>
          <cell r="S1298">
            <v>782.78230769230788</v>
          </cell>
          <cell r="T1298">
            <v>162.41673076923081</v>
          </cell>
        </row>
        <row r="1299">
          <cell r="B1299" t="str">
            <v>MG1461</v>
          </cell>
          <cell r="C1299" t="str">
            <v>MUTHUKUTTY M</v>
          </cell>
          <cell r="D1299" t="str">
            <v>DIRECT</v>
          </cell>
          <cell r="E1299" t="str">
            <v>PRODUCTION</v>
          </cell>
          <cell r="F1299" t="str">
            <v>YANTHAI</v>
          </cell>
          <cell r="G1299" t="str">
            <v>CATEGORY I</v>
          </cell>
          <cell r="H1299">
            <v>8693.1200000000008</v>
          </cell>
          <cell r="I1299">
            <v>7750.3400000000011</v>
          </cell>
          <cell r="J1299">
            <v>447.88</v>
          </cell>
          <cell r="K1299">
            <v>16891.340000000004</v>
          </cell>
          <cell r="L1299">
            <v>1950</v>
          </cell>
          <cell r="M1299">
            <v>549</v>
          </cell>
          <cell r="N1299">
            <v>962</v>
          </cell>
          <cell r="O1299">
            <v>20352.340000000004</v>
          </cell>
          <cell r="P1299">
            <v>2450</v>
          </cell>
          <cell r="Q1299">
            <v>22802.340000000004</v>
          </cell>
          <cell r="S1299">
            <v>782.78230769230788</v>
          </cell>
          <cell r="T1299">
            <v>162.41673076923081</v>
          </cell>
        </row>
        <row r="1300">
          <cell r="B1300" t="str">
            <v>MG1464</v>
          </cell>
          <cell r="C1300" t="str">
            <v>KALLATHIMURUGAN K</v>
          </cell>
          <cell r="D1300" t="str">
            <v>DIRECT</v>
          </cell>
          <cell r="E1300" t="str">
            <v>PRODUCTION</v>
          </cell>
          <cell r="F1300" t="str">
            <v>TYRE BUILDING-P3</v>
          </cell>
          <cell r="G1300" t="str">
            <v>CATEGORY I</v>
          </cell>
          <cell r="H1300">
            <v>8693.1200000000008</v>
          </cell>
          <cell r="I1300">
            <v>7750.3400000000011</v>
          </cell>
          <cell r="J1300">
            <v>447.88</v>
          </cell>
          <cell r="K1300">
            <v>16891.340000000004</v>
          </cell>
          <cell r="L1300">
            <v>1950</v>
          </cell>
          <cell r="M1300">
            <v>549</v>
          </cell>
          <cell r="N1300">
            <v>962</v>
          </cell>
          <cell r="O1300">
            <v>20352.340000000004</v>
          </cell>
          <cell r="P1300">
            <v>2450</v>
          </cell>
          <cell r="Q1300">
            <v>22802.340000000004</v>
          </cell>
          <cell r="S1300">
            <v>782.78230769230788</v>
          </cell>
          <cell r="T1300">
            <v>162.41673076923081</v>
          </cell>
        </row>
        <row r="1301">
          <cell r="B1301" t="str">
            <v>MG1467</v>
          </cell>
          <cell r="C1301" t="str">
            <v>RAMESH</v>
          </cell>
          <cell r="D1301" t="str">
            <v>DIRECT</v>
          </cell>
          <cell r="E1301" t="str">
            <v>PRODUCTION</v>
          </cell>
          <cell r="F1301" t="str">
            <v>TYRE CURING</v>
          </cell>
          <cell r="G1301" t="str">
            <v>CATEGORY I</v>
          </cell>
          <cell r="H1301">
            <v>8693.1200000000008</v>
          </cell>
          <cell r="I1301">
            <v>7750.3400000000011</v>
          </cell>
          <cell r="J1301">
            <v>447.88</v>
          </cell>
          <cell r="K1301">
            <v>16891.340000000004</v>
          </cell>
          <cell r="L1301">
            <v>1950</v>
          </cell>
          <cell r="M1301">
            <v>549</v>
          </cell>
          <cell r="N1301">
            <v>962</v>
          </cell>
          <cell r="O1301">
            <v>20352.340000000004</v>
          </cell>
          <cell r="P1301">
            <v>2450</v>
          </cell>
          <cell r="Q1301">
            <v>22802.340000000004</v>
          </cell>
          <cell r="S1301">
            <v>782.78230769230788</v>
          </cell>
          <cell r="T1301">
            <v>162.41673076923081</v>
          </cell>
        </row>
        <row r="1302">
          <cell r="B1302" t="str">
            <v>MG1473</v>
          </cell>
          <cell r="C1302" t="str">
            <v>KALLATHIYAN MARIAPPAN</v>
          </cell>
          <cell r="D1302" t="str">
            <v>INDIRECT</v>
          </cell>
          <cell r="E1302" t="str">
            <v>QUALITY CONTROL</v>
          </cell>
          <cell r="F1302" t="str">
            <v>Final Finish RRO QA</v>
          </cell>
          <cell r="G1302" t="str">
            <v>CATEGORY I</v>
          </cell>
          <cell r="H1302">
            <v>8693.1200000000008</v>
          </cell>
          <cell r="I1302">
            <v>7750.3400000000011</v>
          </cell>
          <cell r="J1302">
            <v>447.88</v>
          </cell>
          <cell r="K1302">
            <v>16891.340000000004</v>
          </cell>
          <cell r="L1302">
            <v>1950</v>
          </cell>
          <cell r="M1302">
            <v>549</v>
          </cell>
          <cell r="N1302">
            <v>962</v>
          </cell>
          <cell r="O1302">
            <v>20352.340000000004</v>
          </cell>
          <cell r="P1302">
            <v>2450</v>
          </cell>
          <cell r="Q1302">
            <v>22802.340000000004</v>
          </cell>
          <cell r="S1302">
            <v>782.78230769230788</v>
          </cell>
          <cell r="T1302">
            <v>162.41673076923081</v>
          </cell>
        </row>
        <row r="1303">
          <cell r="B1303" t="str">
            <v>MG1484</v>
          </cell>
          <cell r="C1303" t="str">
            <v>RAJENDRAN M</v>
          </cell>
          <cell r="D1303" t="str">
            <v>DIRECT</v>
          </cell>
          <cell r="E1303" t="str">
            <v>PRODUCTION</v>
          </cell>
          <cell r="F1303" t="str">
            <v>BIAS CUTTING-4</v>
          </cell>
          <cell r="G1303" t="str">
            <v>CATEGORY I</v>
          </cell>
          <cell r="H1303">
            <v>8693.1200000000008</v>
          </cell>
          <cell r="I1303">
            <v>7750.3400000000011</v>
          </cell>
          <cell r="J1303">
            <v>447.88</v>
          </cell>
          <cell r="K1303">
            <v>16891.340000000004</v>
          </cell>
          <cell r="L1303">
            <v>1950</v>
          </cell>
          <cell r="M1303">
            <v>549</v>
          </cell>
          <cell r="N1303">
            <v>962</v>
          </cell>
          <cell r="O1303">
            <v>20352.340000000004</v>
          </cell>
          <cell r="P1303">
            <v>2450</v>
          </cell>
          <cell r="Q1303">
            <v>22802.340000000004</v>
          </cell>
          <cell r="S1303">
            <v>782.78230769230788</v>
          </cell>
          <cell r="T1303">
            <v>162.41673076923081</v>
          </cell>
        </row>
        <row r="1304">
          <cell r="B1304" t="str">
            <v>MG1498</v>
          </cell>
          <cell r="C1304" t="str">
            <v>SUDAR SELVAN M</v>
          </cell>
          <cell r="D1304" t="str">
            <v>DIRECT</v>
          </cell>
          <cell r="E1304" t="str">
            <v>PRODUCTION</v>
          </cell>
          <cell r="F1304" t="str">
            <v>SALVAGE</v>
          </cell>
          <cell r="G1304" t="str">
            <v>CATEGORY I</v>
          </cell>
          <cell r="H1304">
            <v>8693.1200000000008</v>
          </cell>
          <cell r="I1304">
            <v>7750.3400000000011</v>
          </cell>
          <cell r="J1304">
            <v>487.88</v>
          </cell>
          <cell r="K1304">
            <v>16931.340000000004</v>
          </cell>
          <cell r="L1304">
            <v>1950</v>
          </cell>
          <cell r="M1304">
            <v>551</v>
          </cell>
          <cell r="N1304">
            <v>962</v>
          </cell>
          <cell r="O1304">
            <v>20394.340000000004</v>
          </cell>
          <cell r="P1304">
            <v>1930</v>
          </cell>
          <cell r="Q1304">
            <v>22324.340000000004</v>
          </cell>
          <cell r="S1304">
            <v>784.39769230769241</v>
          </cell>
          <cell r="T1304">
            <v>162.8013461538462</v>
          </cell>
        </row>
        <row r="1305">
          <cell r="B1305" t="str">
            <v>MG1502</v>
          </cell>
          <cell r="C1305" t="str">
            <v>ONESIMU MUTHUKUMAR</v>
          </cell>
          <cell r="D1305" t="str">
            <v>INDIRECT</v>
          </cell>
          <cell r="E1305" t="str">
            <v>QUALITY CONTROL</v>
          </cell>
          <cell r="F1305" t="str">
            <v>Final Finish ALT QA</v>
          </cell>
          <cell r="G1305" t="str">
            <v>CATEGORY I</v>
          </cell>
          <cell r="H1305">
            <v>8693.1200000000008</v>
          </cell>
          <cell r="I1305">
            <v>7750.3400000000011</v>
          </cell>
          <cell r="J1305">
            <v>487.88</v>
          </cell>
          <cell r="K1305">
            <v>16931.340000000004</v>
          </cell>
          <cell r="L1305">
            <v>1950</v>
          </cell>
          <cell r="M1305">
            <v>551</v>
          </cell>
          <cell r="N1305">
            <v>962</v>
          </cell>
          <cell r="O1305">
            <v>20394.340000000004</v>
          </cell>
          <cell r="P1305">
            <v>1930</v>
          </cell>
          <cell r="Q1305">
            <v>22324.340000000004</v>
          </cell>
          <cell r="S1305">
            <v>784.39769230769241</v>
          </cell>
          <cell r="T1305">
            <v>162.8013461538462</v>
          </cell>
        </row>
        <row r="1306">
          <cell r="B1306" t="str">
            <v>MG1506</v>
          </cell>
          <cell r="C1306" t="str">
            <v>AROCKIYA RAJ J</v>
          </cell>
          <cell r="D1306" t="str">
            <v>DIRECT</v>
          </cell>
          <cell r="E1306" t="str">
            <v>PRODUCTION</v>
          </cell>
          <cell r="F1306" t="str">
            <v>EXTRUDER</v>
          </cell>
          <cell r="G1306" t="str">
            <v>CATEGORY I</v>
          </cell>
          <cell r="H1306">
            <v>8693.1200000000008</v>
          </cell>
          <cell r="I1306">
            <v>7750.3400000000011</v>
          </cell>
          <cell r="J1306">
            <v>487.88</v>
          </cell>
          <cell r="K1306">
            <v>16931.340000000004</v>
          </cell>
          <cell r="L1306">
            <v>1950</v>
          </cell>
          <cell r="M1306">
            <v>551</v>
          </cell>
          <cell r="N1306">
            <v>962</v>
          </cell>
          <cell r="O1306">
            <v>20394.340000000004</v>
          </cell>
          <cell r="P1306">
            <v>1930</v>
          </cell>
          <cell r="Q1306">
            <v>22324.340000000004</v>
          </cell>
          <cell r="S1306">
            <v>784.39769230769241</v>
          </cell>
          <cell r="T1306">
            <v>162.8013461538462</v>
          </cell>
        </row>
        <row r="1307">
          <cell r="B1307" t="str">
            <v>MG1528</v>
          </cell>
          <cell r="C1307" t="str">
            <v>MAHARAJAN G</v>
          </cell>
          <cell r="D1307" t="str">
            <v>DIRECT</v>
          </cell>
          <cell r="E1307" t="str">
            <v>PRODUCTION</v>
          </cell>
          <cell r="F1307" t="str">
            <v>YANTHAI</v>
          </cell>
          <cell r="G1307" t="str">
            <v>CATEGORY I</v>
          </cell>
          <cell r="H1307">
            <v>8693.1200000000008</v>
          </cell>
          <cell r="I1307">
            <v>7750.3400000000011</v>
          </cell>
          <cell r="J1307">
            <v>487.88</v>
          </cell>
          <cell r="K1307">
            <v>16931.340000000004</v>
          </cell>
          <cell r="L1307">
            <v>1950</v>
          </cell>
          <cell r="M1307">
            <v>551</v>
          </cell>
          <cell r="N1307">
            <v>962</v>
          </cell>
          <cell r="O1307">
            <v>20394.340000000004</v>
          </cell>
          <cell r="P1307">
            <v>1930</v>
          </cell>
          <cell r="Q1307">
            <v>22324.340000000004</v>
          </cell>
          <cell r="S1307">
            <v>784.39769230769241</v>
          </cell>
          <cell r="T1307">
            <v>162.8013461538462</v>
          </cell>
        </row>
        <row r="1308">
          <cell r="B1308" t="str">
            <v>MG1537</v>
          </cell>
          <cell r="C1308" t="str">
            <v>E SURYA PRAKASH</v>
          </cell>
          <cell r="D1308" t="str">
            <v>DIRECT</v>
          </cell>
          <cell r="E1308" t="str">
            <v>PRODUCTION</v>
          </cell>
          <cell r="F1308" t="str">
            <v>LINER DRESSING</v>
          </cell>
          <cell r="G1308" t="str">
            <v>CATEGORY I</v>
          </cell>
          <cell r="H1308">
            <v>8693.1200000000008</v>
          </cell>
          <cell r="I1308">
            <v>7750.3400000000011</v>
          </cell>
          <cell r="J1308">
            <v>487.88</v>
          </cell>
          <cell r="K1308">
            <v>16931.340000000004</v>
          </cell>
          <cell r="L1308">
            <v>1950</v>
          </cell>
          <cell r="M1308">
            <v>551</v>
          </cell>
          <cell r="N1308">
            <v>962</v>
          </cell>
          <cell r="O1308">
            <v>20394.340000000004</v>
          </cell>
          <cell r="P1308">
            <v>1930</v>
          </cell>
          <cell r="Q1308">
            <v>22324.340000000004</v>
          </cell>
          <cell r="S1308">
            <v>784.39769230769241</v>
          </cell>
          <cell r="T1308">
            <v>162.8013461538462</v>
          </cell>
        </row>
        <row r="1309">
          <cell r="B1309" t="str">
            <v>MG1546</v>
          </cell>
          <cell r="C1309" t="str">
            <v>KARTHICK</v>
          </cell>
          <cell r="D1309" t="str">
            <v>DIRECT</v>
          </cell>
          <cell r="E1309" t="str">
            <v>PRODUCTION</v>
          </cell>
          <cell r="F1309" t="str">
            <v>BEAD WINDING</v>
          </cell>
          <cell r="G1309" t="str">
            <v>CATEGORY I</v>
          </cell>
          <cell r="H1309">
            <v>8693.1200000000008</v>
          </cell>
          <cell r="I1309">
            <v>7750.3400000000011</v>
          </cell>
          <cell r="J1309">
            <v>457.88</v>
          </cell>
          <cell r="K1309">
            <v>16901.340000000004</v>
          </cell>
          <cell r="L1309">
            <v>1950</v>
          </cell>
          <cell r="M1309">
            <v>550</v>
          </cell>
          <cell r="N1309">
            <v>962</v>
          </cell>
          <cell r="O1309">
            <v>20363.340000000004</v>
          </cell>
          <cell r="P1309">
            <v>1380</v>
          </cell>
          <cell r="Q1309">
            <v>21743.340000000004</v>
          </cell>
          <cell r="S1309">
            <v>783.20538461538479</v>
          </cell>
          <cell r="T1309">
            <v>162.51288461538465</v>
          </cell>
        </row>
        <row r="1310">
          <cell r="B1310" t="str">
            <v>MG1552</v>
          </cell>
          <cell r="C1310" t="str">
            <v>EJAMAAN</v>
          </cell>
          <cell r="D1310" t="str">
            <v>INDIRECT</v>
          </cell>
          <cell r="E1310" t="str">
            <v>QUALITY CONTROL</v>
          </cell>
          <cell r="F1310" t="str">
            <v>Solid Tire QA</v>
          </cell>
          <cell r="G1310" t="str">
            <v>CATEGORY I</v>
          </cell>
          <cell r="H1310">
            <v>8693.1200000000008</v>
          </cell>
          <cell r="I1310">
            <v>7750.3400000000011</v>
          </cell>
          <cell r="J1310">
            <v>457.88</v>
          </cell>
          <cell r="K1310">
            <v>16901.340000000004</v>
          </cell>
          <cell r="L1310">
            <v>1950</v>
          </cell>
          <cell r="M1310">
            <v>550</v>
          </cell>
          <cell r="N1310">
            <v>962</v>
          </cell>
          <cell r="O1310">
            <v>20363.340000000004</v>
          </cell>
          <cell r="P1310">
            <v>1380</v>
          </cell>
          <cell r="Q1310">
            <v>21743.340000000004</v>
          </cell>
          <cell r="S1310">
            <v>783.20538461538479</v>
          </cell>
          <cell r="T1310">
            <v>162.51288461538465</v>
          </cell>
        </row>
        <row r="1311">
          <cell r="B1311" t="str">
            <v>MG1554</v>
          </cell>
          <cell r="C1311" t="str">
            <v>MARISELVAM M</v>
          </cell>
          <cell r="D1311" t="str">
            <v>INDIRECT</v>
          </cell>
          <cell r="E1311" t="str">
            <v>QUALITY CONTROL</v>
          </cell>
          <cell r="F1311" t="str">
            <v>Solid Tire QA</v>
          </cell>
          <cell r="G1311" t="str">
            <v>CATEGORY I</v>
          </cell>
          <cell r="H1311">
            <v>8693.1200000000008</v>
          </cell>
          <cell r="I1311">
            <v>7750.3400000000011</v>
          </cell>
          <cell r="J1311">
            <v>457.88</v>
          </cell>
          <cell r="K1311">
            <v>16901.340000000004</v>
          </cell>
          <cell r="L1311">
            <v>1950</v>
          </cell>
          <cell r="M1311">
            <v>550</v>
          </cell>
          <cell r="N1311">
            <v>962</v>
          </cell>
          <cell r="O1311">
            <v>20363.340000000004</v>
          </cell>
          <cell r="P1311">
            <v>1380</v>
          </cell>
          <cell r="Q1311">
            <v>21743.340000000004</v>
          </cell>
          <cell r="S1311">
            <v>783.20538461538479</v>
          </cell>
          <cell r="T1311">
            <v>162.51288461538465</v>
          </cell>
        </row>
        <row r="1312">
          <cell r="B1312" t="str">
            <v>MG1558</v>
          </cell>
          <cell r="C1312" t="str">
            <v>KANNAN</v>
          </cell>
          <cell r="D1312" t="str">
            <v>INDIRECT</v>
          </cell>
          <cell r="E1312" t="str">
            <v>ENGINEERING</v>
          </cell>
          <cell r="F1312" t="str">
            <v>TCM - ST</v>
          </cell>
          <cell r="G1312" t="str">
            <v>CATEGORY I</v>
          </cell>
          <cell r="H1312">
            <v>8693.1200000000008</v>
          </cell>
          <cell r="I1312">
            <v>7750.3400000000011</v>
          </cell>
          <cell r="J1312">
            <v>457.88</v>
          </cell>
          <cell r="K1312">
            <v>16901.340000000004</v>
          </cell>
          <cell r="L1312">
            <v>1950</v>
          </cell>
          <cell r="M1312">
            <v>550</v>
          </cell>
          <cell r="N1312">
            <v>962</v>
          </cell>
          <cell r="O1312">
            <v>20363.340000000004</v>
          </cell>
          <cell r="P1312">
            <v>1380</v>
          </cell>
          <cell r="Q1312">
            <v>21743.340000000004</v>
          </cell>
          <cell r="S1312">
            <v>783.20538461538479</v>
          </cell>
          <cell r="T1312">
            <v>162.51288461538465</v>
          </cell>
        </row>
        <row r="1313">
          <cell r="B1313" t="str">
            <v>MG1559</v>
          </cell>
          <cell r="C1313" t="str">
            <v>GANESHKUMAR M</v>
          </cell>
          <cell r="D1313" t="str">
            <v>DIRECT</v>
          </cell>
          <cell r="E1313" t="str">
            <v>PRODUCTION</v>
          </cell>
          <cell r="F1313" t="str">
            <v>TYRE BUILDING-P1</v>
          </cell>
          <cell r="G1313" t="str">
            <v>CATEGORY I</v>
          </cell>
          <cell r="H1313">
            <v>8693.1200000000008</v>
          </cell>
          <cell r="I1313">
            <v>7750.3400000000011</v>
          </cell>
          <cell r="J1313">
            <v>457.88</v>
          </cell>
          <cell r="K1313">
            <v>16901.340000000004</v>
          </cell>
          <cell r="L1313">
            <v>1950</v>
          </cell>
          <cell r="M1313">
            <v>550</v>
          </cell>
          <cell r="N1313">
            <v>962</v>
          </cell>
          <cell r="O1313">
            <v>20363.340000000004</v>
          </cell>
          <cell r="P1313">
            <v>1380</v>
          </cell>
          <cell r="Q1313">
            <v>21743.340000000004</v>
          </cell>
          <cell r="S1313">
            <v>783.20538461538479</v>
          </cell>
          <cell r="T1313">
            <v>162.51288461538465</v>
          </cell>
        </row>
        <row r="1314">
          <cell r="B1314" t="str">
            <v>MG1561</v>
          </cell>
          <cell r="C1314" t="str">
            <v>IYAPPAN</v>
          </cell>
          <cell r="D1314" t="str">
            <v>INDIRECT</v>
          </cell>
          <cell r="E1314" t="str">
            <v>TECHNICAL</v>
          </cell>
          <cell r="F1314" t="str">
            <v xml:space="preserve">MFG -  Process (STR /ECR preparation) </v>
          </cell>
          <cell r="G1314" t="str">
            <v>CATEGORY I</v>
          </cell>
          <cell r="H1314">
            <v>8693.1200000000008</v>
          </cell>
          <cell r="I1314">
            <v>7750.3400000000011</v>
          </cell>
          <cell r="J1314">
            <v>457.88</v>
          </cell>
          <cell r="K1314">
            <v>16901.340000000004</v>
          </cell>
          <cell r="L1314">
            <v>1950</v>
          </cell>
          <cell r="M1314">
            <v>550</v>
          </cell>
          <cell r="N1314">
            <v>962</v>
          </cell>
          <cell r="O1314">
            <v>20363.340000000004</v>
          </cell>
          <cell r="P1314">
            <v>1380</v>
          </cell>
          <cell r="Q1314">
            <v>21743.340000000004</v>
          </cell>
          <cell r="S1314">
            <v>783.20538461538479</v>
          </cell>
          <cell r="T1314">
            <v>162.51288461538465</v>
          </cell>
        </row>
        <row r="1315">
          <cell r="B1315" t="str">
            <v>MG1595</v>
          </cell>
          <cell r="C1315" t="str">
            <v>M MANGALA KARTHIK</v>
          </cell>
          <cell r="D1315" t="str">
            <v>INDIRECT</v>
          </cell>
          <cell r="E1315" t="str">
            <v>QUALITY CONTROL</v>
          </cell>
          <cell r="F1315" t="str">
            <v>Ware House QA</v>
          </cell>
          <cell r="G1315" t="str">
            <v>CATEGORY I</v>
          </cell>
          <cell r="H1315">
            <v>8693.1200000000008</v>
          </cell>
          <cell r="I1315">
            <v>7750.3400000000011</v>
          </cell>
          <cell r="J1315">
            <v>347.88</v>
          </cell>
          <cell r="K1315">
            <v>16791.340000000004</v>
          </cell>
          <cell r="L1315">
            <v>1950</v>
          </cell>
          <cell r="M1315">
            <v>546</v>
          </cell>
          <cell r="N1315">
            <v>962</v>
          </cell>
          <cell r="O1315">
            <v>20249.340000000004</v>
          </cell>
          <cell r="P1315">
            <v>1200</v>
          </cell>
          <cell r="Q1315">
            <v>21449.340000000004</v>
          </cell>
          <cell r="S1315">
            <v>778.82076923076943</v>
          </cell>
          <cell r="T1315">
            <v>161.45519230769236</v>
          </cell>
        </row>
        <row r="1316">
          <cell r="B1316" t="str">
            <v>MG1603</v>
          </cell>
          <cell r="C1316" t="str">
            <v>MANIKANDAN</v>
          </cell>
          <cell r="D1316" t="str">
            <v>INDIRECT</v>
          </cell>
          <cell r="E1316" t="str">
            <v>ENGINEERING</v>
          </cell>
          <cell r="F1316" t="str">
            <v>TBM - DC Preparation</v>
          </cell>
          <cell r="G1316" t="str">
            <v>CATEGORY I</v>
          </cell>
          <cell r="H1316">
            <v>8693.1200000000008</v>
          </cell>
          <cell r="I1316">
            <v>7750.3400000000011</v>
          </cell>
          <cell r="J1316">
            <v>467.88</v>
          </cell>
          <cell r="K1316">
            <v>16911.340000000004</v>
          </cell>
          <cell r="L1316">
            <v>1950</v>
          </cell>
          <cell r="M1316">
            <v>550</v>
          </cell>
          <cell r="N1316">
            <v>962</v>
          </cell>
          <cell r="O1316">
            <v>20373.340000000004</v>
          </cell>
          <cell r="P1316">
            <v>0</v>
          </cell>
          <cell r="Q1316">
            <v>20373.340000000004</v>
          </cell>
          <cell r="S1316">
            <v>783.59000000000015</v>
          </cell>
          <cell r="T1316">
            <v>162.60903846153849</v>
          </cell>
        </row>
        <row r="1317">
          <cell r="B1317" t="str">
            <v>UDS1616</v>
          </cell>
          <cell r="C1317" t="str">
            <v>MURUGAN P</v>
          </cell>
          <cell r="D1317" t="str">
            <v>DIRECT</v>
          </cell>
          <cell r="E1317" t="str">
            <v>PRODUCTION</v>
          </cell>
          <cell r="F1317" t="str">
            <v>TYRE BUILDING-P3</v>
          </cell>
          <cell r="G1317" t="str">
            <v>CATEGORY I</v>
          </cell>
          <cell r="H1317">
            <v>8693.1200000000008</v>
          </cell>
          <cell r="I1317">
            <v>7750.3400000000011</v>
          </cell>
          <cell r="J1317">
            <v>467.88</v>
          </cell>
          <cell r="K1317">
            <v>16911.340000000004</v>
          </cell>
          <cell r="L1317">
            <v>1950</v>
          </cell>
          <cell r="M1317">
            <v>550</v>
          </cell>
          <cell r="N1317">
            <v>962</v>
          </cell>
          <cell r="O1317">
            <v>20373.340000000004</v>
          </cell>
          <cell r="P1317">
            <v>0</v>
          </cell>
          <cell r="Q1317">
            <v>20373.340000000004</v>
          </cell>
          <cell r="S1317">
            <v>783.59000000000015</v>
          </cell>
          <cell r="T1317">
            <v>162.60903846153849</v>
          </cell>
        </row>
        <row r="1318">
          <cell r="B1318" t="str">
            <v>UDS1617</v>
          </cell>
          <cell r="C1318" t="str">
            <v>MUTHUKRISHNAN M</v>
          </cell>
          <cell r="D1318" t="str">
            <v>DIRECT</v>
          </cell>
          <cell r="E1318" t="str">
            <v>PRODUCTION</v>
          </cell>
          <cell r="F1318" t="str">
            <v>TYRE BUILDING-P3</v>
          </cell>
          <cell r="G1318" t="str">
            <v>CATEGORY I</v>
          </cell>
          <cell r="H1318">
            <v>8693.1200000000008</v>
          </cell>
          <cell r="I1318">
            <v>7750.3400000000011</v>
          </cell>
          <cell r="J1318">
            <v>467.88</v>
          </cell>
          <cell r="K1318">
            <v>16911.340000000004</v>
          </cell>
          <cell r="L1318">
            <v>1950</v>
          </cell>
          <cell r="M1318">
            <v>550</v>
          </cell>
          <cell r="N1318">
            <v>962</v>
          </cell>
          <cell r="O1318">
            <v>20373.340000000004</v>
          </cell>
          <cell r="P1318">
            <v>0</v>
          </cell>
          <cell r="Q1318">
            <v>20373.340000000004</v>
          </cell>
          <cell r="S1318">
            <v>783.59000000000015</v>
          </cell>
          <cell r="T1318">
            <v>162.60903846153849</v>
          </cell>
        </row>
        <row r="1319">
          <cell r="B1319" t="str">
            <v>UDS1618</v>
          </cell>
          <cell r="C1319" t="str">
            <v>KAMESHWARAN A</v>
          </cell>
          <cell r="D1319" t="str">
            <v>DIRECT</v>
          </cell>
          <cell r="E1319" t="str">
            <v>PRODUCTION</v>
          </cell>
          <cell r="F1319" t="str">
            <v>TYRE BUILDING-P3</v>
          </cell>
          <cell r="G1319" t="str">
            <v>CATEGORY I</v>
          </cell>
          <cell r="H1319">
            <v>8693.1200000000008</v>
          </cell>
          <cell r="I1319">
            <v>7750.3400000000011</v>
          </cell>
          <cell r="J1319">
            <v>467.88</v>
          </cell>
          <cell r="K1319">
            <v>16911.340000000004</v>
          </cell>
          <cell r="L1319">
            <v>1950</v>
          </cell>
          <cell r="M1319">
            <v>550</v>
          </cell>
          <cell r="N1319">
            <v>962</v>
          </cell>
          <cell r="O1319">
            <v>20373.340000000004</v>
          </cell>
          <cell r="P1319">
            <v>0</v>
          </cell>
          <cell r="Q1319">
            <v>20373.340000000004</v>
          </cell>
          <cell r="S1319">
            <v>783.59000000000015</v>
          </cell>
          <cell r="T1319">
            <v>162.60903846153849</v>
          </cell>
        </row>
        <row r="1320">
          <cell r="B1320" t="str">
            <v>UDS1619</v>
          </cell>
          <cell r="C1320" t="str">
            <v>THARUNKUMAR</v>
          </cell>
          <cell r="D1320" t="str">
            <v>DIRECT</v>
          </cell>
          <cell r="E1320" t="str">
            <v>PRODUCTION</v>
          </cell>
          <cell r="F1320" t="str">
            <v>TYRE BUILDING-P3</v>
          </cell>
          <cell r="G1320" t="str">
            <v>CATEGORY I</v>
          </cell>
          <cell r="H1320">
            <v>8693.1200000000008</v>
          </cell>
          <cell r="I1320">
            <v>7750.3400000000011</v>
          </cell>
          <cell r="J1320">
            <v>467.88</v>
          </cell>
          <cell r="K1320">
            <v>16911.340000000004</v>
          </cell>
          <cell r="L1320">
            <v>1950</v>
          </cell>
          <cell r="M1320">
            <v>550</v>
          </cell>
          <cell r="N1320">
            <v>962</v>
          </cell>
          <cell r="O1320">
            <v>20373.340000000004</v>
          </cell>
          <cell r="P1320">
            <v>0</v>
          </cell>
          <cell r="Q1320">
            <v>20373.340000000004</v>
          </cell>
          <cell r="S1320">
            <v>783.59000000000015</v>
          </cell>
          <cell r="T1320">
            <v>162.60903846153849</v>
          </cell>
        </row>
        <row r="1321">
          <cell r="B1321" t="str">
            <v>UDS1623</v>
          </cell>
          <cell r="C1321" t="str">
            <v>PRABHU SANKAR V</v>
          </cell>
          <cell r="D1321" t="str">
            <v>DIRECT</v>
          </cell>
          <cell r="E1321" t="str">
            <v>PRODUCTION</v>
          </cell>
          <cell r="F1321" t="str">
            <v>AUTO BIASCUTTER</v>
          </cell>
          <cell r="G1321" t="str">
            <v>CATEGORY I</v>
          </cell>
          <cell r="H1321">
            <v>8693.1200000000008</v>
          </cell>
          <cell r="I1321">
            <v>7750.3400000000011</v>
          </cell>
          <cell r="J1321">
            <v>467.88</v>
          </cell>
          <cell r="K1321">
            <v>16911.340000000004</v>
          </cell>
          <cell r="L1321">
            <v>1950</v>
          </cell>
          <cell r="M1321">
            <v>550</v>
          </cell>
          <cell r="N1321">
            <v>962</v>
          </cell>
          <cell r="O1321">
            <v>20373.340000000004</v>
          </cell>
          <cell r="P1321">
            <v>0</v>
          </cell>
          <cell r="Q1321">
            <v>20373.340000000004</v>
          </cell>
          <cell r="S1321">
            <v>783.59000000000015</v>
          </cell>
          <cell r="T1321">
            <v>162.60903846153849</v>
          </cell>
        </row>
        <row r="1322">
          <cell r="B1322" t="str">
            <v>UDS1626</v>
          </cell>
          <cell r="C1322" t="str">
            <v>KARTHICK SELVAM R</v>
          </cell>
          <cell r="D1322" t="str">
            <v>INDIRECT</v>
          </cell>
          <cell r="E1322" t="str">
            <v>ENGINEERING</v>
          </cell>
          <cell r="F1322" t="str">
            <v>TCM - BD</v>
          </cell>
          <cell r="G1322" t="str">
            <v>CATEGORY I</v>
          </cell>
          <cell r="H1322">
            <v>8693.1200000000008</v>
          </cell>
          <cell r="I1322">
            <v>7750.3400000000011</v>
          </cell>
          <cell r="J1322">
            <v>467.88</v>
          </cell>
          <cell r="K1322">
            <v>16911.340000000004</v>
          </cell>
          <cell r="L1322">
            <v>1950</v>
          </cell>
          <cell r="M1322">
            <v>550</v>
          </cell>
          <cell r="N1322">
            <v>962</v>
          </cell>
          <cell r="O1322">
            <v>20373.340000000004</v>
          </cell>
          <cell r="P1322">
            <v>0</v>
          </cell>
          <cell r="Q1322">
            <v>20373.340000000004</v>
          </cell>
          <cell r="S1322">
            <v>783.59000000000015</v>
          </cell>
          <cell r="T1322">
            <v>162.60903846153849</v>
          </cell>
        </row>
        <row r="1323">
          <cell r="B1323" t="str">
            <v>UDS1637</v>
          </cell>
          <cell r="C1323" t="str">
            <v>MARI JEYARAM K</v>
          </cell>
          <cell r="D1323" t="str">
            <v>DIRECT</v>
          </cell>
          <cell r="E1323" t="str">
            <v>PRODUCTION</v>
          </cell>
          <cell r="F1323" t="str">
            <v>TYRE BUILDING-P2</v>
          </cell>
          <cell r="G1323" t="str">
            <v>CATEGORY I</v>
          </cell>
          <cell r="H1323">
            <v>8693.1200000000008</v>
          </cell>
          <cell r="I1323">
            <v>7750.3400000000011</v>
          </cell>
          <cell r="J1323">
            <v>467.88</v>
          </cell>
          <cell r="K1323">
            <v>16911.340000000004</v>
          </cell>
          <cell r="L1323">
            <v>1950</v>
          </cell>
          <cell r="M1323">
            <v>550</v>
          </cell>
          <cell r="N1323">
            <v>962</v>
          </cell>
          <cell r="O1323">
            <v>20373.340000000004</v>
          </cell>
          <cell r="P1323">
            <v>0</v>
          </cell>
          <cell r="Q1323">
            <v>20373.340000000004</v>
          </cell>
          <cell r="S1323">
            <v>783.59000000000015</v>
          </cell>
          <cell r="T1323">
            <v>162.60903846153849</v>
          </cell>
        </row>
        <row r="1324">
          <cell r="B1324" t="str">
            <v>UDS1642</v>
          </cell>
          <cell r="C1324" t="str">
            <v>KALI MUTHU RAJ B</v>
          </cell>
          <cell r="D1324" t="str">
            <v>DIRECT</v>
          </cell>
          <cell r="E1324" t="str">
            <v>PRODUCTION</v>
          </cell>
          <cell r="F1324" t="str">
            <v>TYRE BUILDING-P1</v>
          </cell>
          <cell r="G1324" t="str">
            <v>CATEGORY I</v>
          </cell>
          <cell r="H1324">
            <v>8693.1200000000008</v>
          </cell>
          <cell r="I1324">
            <v>7750.3400000000011</v>
          </cell>
          <cell r="J1324">
            <v>467.88</v>
          </cell>
          <cell r="K1324">
            <v>16911.340000000004</v>
          </cell>
          <cell r="L1324">
            <v>1950</v>
          </cell>
          <cell r="M1324">
            <v>550</v>
          </cell>
          <cell r="N1324">
            <v>962</v>
          </cell>
          <cell r="O1324">
            <v>20373.340000000004</v>
          </cell>
          <cell r="P1324">
            <v>0</v>
          </cell>
          <cell r="Q1324">
            <v>20373.340000000004</v>
          </cell>
          <cell r="S1324">
            <v>783.59000000000015</v>
          </cell>
          <cell r="T1324">
            <v>162.60903846153849</v>
          </cell>
        </row>
        <row r="1325">
          <cell r="B1325" t="str">
            <v>UDS1648</v>
          </cell>
          <cell r="C1325" t="str">
            <v>MOHANRAM</v>
          </cell>
          <cell r="D1325" t="str">
            <v>DIRECT</v>
          </cell>
          <cell r="E1325" t="str">
            <v>PRODUCTION</v>
          </cell>
          <cell r="F1325" t="str">
            <v>3 ROLL-P2</v>
          </cell>
          <cell r="G1325" t="str">
            <v>CATEGORY I</v>
          </cell>
          <cell r="H1325">
            <v>8693.1200000000008</v>
          </cell>
          <cell r="I1325">
            <v>7750.3400000000011</v>
          </cell>
          <cell r="J1325">
            <v>467.88</v>
          </cell>
          <cell r="K1325">
            <v>16911.340000000004</v>
          </cell>
          <cell r="L1325">
            <v>1950</v>
          </cell>
          <cell r="M1325">
            <v>550</v>
          </cell>
          <cell r="N1325">
            <v>962</v>
          </cell>
          <cell r="O1325">
            <v>20373.340000000004</v>
          </cell>
          <cell r="P1325">
            <v>0</v>
          </cell>
          <cell r="Q1325">
            <v>20373.340000000004</v>
          </cell>
          <cell r="S1325">
            <v>783.59000000000015</v>
          </cell>
          <cell r="T1325">
            <v>162.60903846153849</v>
          </cell>
        </row>
        <row r="1326">
          <cell r="B1326" t="str">
            <v>UDS1649</v>
          </cell>
          <cell r="C1326" t="str">
            <v>JAYASHEELAN R</v>
          </cell>
          <cell r="D1326" t="str">
            <v>INDIRECT</v>
          </cell>
          <cell r="E1326" t="str">
            <v>IED&amp;PPC</v>
          </cell>
          <cell r="F1326" t="str">
            <v>IED&amp;PPC</v>
          </cell>
          <cell r="G1326" t="str">
            <v>CATEGORY I</v>
          </cell>
          <cell r="H1326">
            <v>8693.1200000000008</v>
          </cell>
          <cell r="I1326">
            <v>7750.3400000000011</v>
          </cell>
          <cell r="J1326">
            <v>467.88</v>
          </cell>
          <cell r="K1326">
            <v>16911.340000000004</v>
          </cell>
          <cell r="L1326">
            <v>1950</v>
          </cell>
          <cell r="M1326">
            <v>550</v>
          </cell>
          <cell r="N1326">
            <v>962</v>
          </cell>
          <cell r="O1326">
            <v>20373.340000000004</v>
          </cell>
          <cell r="P1326">
            <v>0</v>
          </cell>
          <cell r="Q1326">
            <v>20373.340000000004</v>
          </cell>
          <cell r="S1326">
            <v>783.59000000000015</v>
          </cell>
          <cell r="T1326">
            <v>162.60903846153849</v>
          </cell>
        </row>
        <row r="1327">
          <cell r="B1327" t="str">
            <v>UDS1658</v>
          </cell>
          <cell r="C1327" t="str">
            <v>RAGAVANANTHAM K</v>
          </cell>
          <cell r="D1327" t="str">
            <v>INDIRECT</v>
          </cell>
          <cell r="E1327" t="str">
            <v>ENGINEERING</v>
          </cell>
          <cell r="F1327" t="str">
            <v>EEI -POWER HOUSE</v>
          </cell>
          <cell r="G1327" t="str">
            <v>CATEGORY I</v>
          </cell>
          <cell r="H1327">
            <v>8693.1200000000008</v>
          </cell>
          <cell r="I1327">
            <v>7750.3400000000011</v>
          </cell>
          <cell r="J1327">
            <v>467.88</v>
          </cell>
          <cell r="K1327">
            <v>16911.340000000004</v>
          </cell>
          <cell r="L1327">
            <v>1950</v>
          </cell>
          <cell r="M1327">
            <v>550</v>
          </cell>
          <cell r="N1327">
            <v>962</v>
          </cell>
          <cell r="O1327">
            <v>20373.340000000004</v>
          </cell>
          <cell r="P1327">
            <v>0</v>
          </cell>
          <cell r="Q1327">
            <v>20373.340000000004</v>
          </cell>
          <cell r="S1327">
            <v>783.59000000000015</v>
          </cell>
          <cell r="T1327">
            <v>162.60903846153849</v>
          </cell>
        </row>
        <row r="1328">
          <cell r="B1328" t="str">
            <v>UDS1669</v>
          </cell>
          <cell r="C1328" t="str">
            <v>MURUGESAN M</v>
          </cell>
          <cell r="D1328" t="str">
            <v>DIRECT</v>
          </cell>
          <cell r="E1328" t="str">
            <v>PRODUCTION</v>
          </cell>
          <cell r="F1328" t="str">
            <v>TYRE CURING</v>
          </cell>
          <cell r="G1328" t="str">
            <v>CATEGORY I</v>
          </cell>
          <cell r="H1328">
            <v>8693.1200000000008</v>
          </cell>
          <cell r="I1328">
            <v>7750.3400000000011</v>
          </cell>
          <cell r="J1328">
            <v>467.88</v>
          </cell>
          <cell r="K1328">
            <v>16911.340000000004</v>
          </cell>
          <cell r="L1328">
            <v>1950</v>
          </cell>
          <cell r="M1328">
            <v>550</v>
          </cell>
          <cell r="N1328">
            <v>962</v>
          </cell>
          <cell r="O1328">
            <v>20373.340000000004</v>
          </cell>
          <cell r="P1328">
            <v>0</v>
          </cell>
          <cell r="Q1328">
            <v>20373.340000000004</v>
          </cell>
          <cell r="S1328">
            <v>783.59000000000015</v>
          </cell>
          <cell r="T1328">
            <v>162.60903846153849</v>
          </cell>
        </row>
        <row r="1329">
          <cell r="B1329" t="str">
            <v>UDS1675</v>
          </cell>
          <cell r="C1329" t="str">
            <v>KOMBAIAH M</v>
          </cell>
          <cell r="D1329" t="str">
            <v>DIRECT</v>
          </cell>
          <cell r="E1329" t="str">
            <v>PRODUCTION</v>
          </cell>
          <cell r="F1329" t="str">
            <v>TYRE CURING</v>
          </cell>
          <cell r="G1329" t="str">
            <v>CATEGORY I</v>
          </cell>
          <cell r="H1329">
            <v>8693.1200000000008</v>
          </cell>
          <cell r="I1329">
            <v>7750.3400000000011</v>
          </cell>
          <cell r="J1329">
            <v>467.88</v>
          </cell>
          <cell r="K1329">
            <v>16911.340000000004</v>
          </cell>
          <cell r="L1329">
            <v>1950</v>
          </cell>
          <cell r="M1329">
            <v>550</v>
          </cell>
          <cell r="N1329">
            <v>962</v>
          </cell>
          <cell r="O1329">
            <v>20373.340000000004</v>
          </cell>
          <cell r="P1329">
            <v>0</v>
          </cell>
          <cell r="Q1329">
            <v>20373.340000000004</v>
          </cell>
          <cell r="S1329">
            <v>783.59000000000015</v>
          </cell>
          <cell r="T1329">
            <v>162.60903846153849</v>
          </cell>
        </row>
        <row r="1330">
          <cell r="B1330" t="str">
            <v>UDS1682</v>
          </cell>
          <cell r="C1330" t="str">
            <v>HARISUDHAN S</v>
          </cell>
          <cell r="D1330" t="str">
            <v>DIRECT</v>
          </cell>
          <cell r="E1330" t="str">
            <v>PRODUCTION</v>
          </cell>
          <cell r="F1330" t="str">
            <v>BAND BUILDING-P2</v>
          </cell>
          <cell r="G1330" t="str">
            <v>CATEGORY I</v>
          </cell>
          <cell r="H1330">
            <v>8693.1200000000008</v>
          </cell>
          <cell r="I1330">
            <v>7750.3400000000011</v>
          </cell>
          <cell r="J1330">
            <v>467.88</v>
          </cell>
          <cell r="K1330">
            <v>16911.340000000004</v>
          </cell>
          <cell r="L1330">
            <v>1950</v>
          </cell>
          <cell r="M1330">
            <v>550</v>
          </cell>
          <cell r="N1330">
            <v>962</v>
          </cell>
          <cell r="O1330">
            <v>20373.340000000004</v>
          </cell>
          <cell r="P1330">
            <v>0</v>
          </cell>
          <cell r="Q1330">
            <v>20373.340000000004</v>
          </cell>
          <cell r="S1330">
            <v>783.59000000000015</v>
          </cell>
          <cell r="T1330">
            <v>162.60903846153849</v>
          </cell>
        </row>
        <row r="1331">
          <cell r="B1331" t="str">
            <v>UDS1686</v>
          </cell>
          <cell r="C1331" t="str">
            <v>MUTHUSELVAM S</v>
          </cell>
          <cell r="D1331" t="str">
            <v>DIRECT</v>
          </cell>
          <cell r="E1331" t="str">
            <v>PRODUCTION</v>
          </cell>
          <cell r="F1331" t="str">
            <v>SOLID TYRE</v>
          </cell>
          <cell r="G1331" t="str">
            <v>CATEGORY I</v>
          </cell>
          <cell r="H1331">
            <v>8693.1200000000008</v>
          </cell>
          <cell r="I1331">
            <v>7750.3400000000011</v>
          </cell>
          <cell r="J1331">
            <v>467.88</v>
          </cell>
          <cell r="K1331">
            <v>16911.340000000004</v>
          </cell>
          <cell r="L1331">
            <v>1950</v>
          </cell>
          <cell r="M1331">
            <v>550</v>
          </cell>
          <cell r="N1331">
            <v>962</v>
          </cell>
          <cell r="O1331">
            <v>20373.340000000004</v>
          </cell>
          <cell r="P1331">
            <v>0</v>
          </cell>
          <cell r="Q1331">
            <v>20373.340000000004</v>
          </cell>
          <cell r="S1331">
            <v>783.59000000000015</v>
          </cell>
          <cell r="T1331">
            <v>162.60903846153849</v>
          </cell>
        </row>
        <row r="1332">
          <cell r="B1332" t="str">
            <v>UDS1689</v>
          </cell>
          <cell r="C1332" t="str">
            <v xml:space="preserve">MARISELVAM M </v>
          </cell>
          <cell r="D1332" t="str">
            <v>DIRECT</v>
          </cell>
          <cell r="E1332" t="str">
            <v>PRODUCTION</v>
          </cell>
          <cell r="F1332" t="str">
            <v>SOLID TYRE</v>
          </cell>
          <cell r="G1332" t="str">
            <v>CATEGORY I</v>
          </cell>
          <cell r="H1332">
            <v>8693.1200000000008</v>
          </cell>
          <cell r="I1332">
            <v>7750.3400000000011</v>
          </cell>
          <cell r="J1332">
            <v>467.88</v>
          </cell>
          <cell r="K1332">
            <v>16911.340000000004</v>
          </cell>
          <cell r="L1332">
            <v>1950</v>
          </cell>
          <cell r="M1332">
            <v>550</v>
          </cell>
          <cell r="N1332">
            <v>962</v>
          </cell>
          <cell r="O1332">
            <v>20373.340000000004</v>
          </cell>
          <cell r="P1332">
            <v>0</v>
          </cell>
          <cell r="Q1332">
            <v>20373.340000000004</v>
          </cell>
          <cell r="S1332">
            <v>783.59000000000015</v>
          </cell>
          <cell r="T1332">
            <v>162.60903846153849</v>
          </cell>
        </row>
        <row r="1333">
          <cell r="B1333" t="str">
            <v>UDS1693</v>
          </cell>
          <cell r="C1333" t="str">
            <v>SURESH M</v>
          </cell>
          <cell r="D1333" t="str">
            <v>DIRECT</v>
          </cell>
          <cell r="E1333" t="str">
            <v>PRODUCTION</v>
          </cell>
          <cell r="F1333" t="str">
            <v>SOLID TYRE</v>
          </cell>
          <cell r="G1333" t="str">
            <v>CATEGORY I</v>
          </cell>
          <cell r="H1333">
            <v>8693.1200000000008</v>
          </cell>
          <cell r="I1333">
            <v>7750.3400000000011</v>
          </cell>
          <cell r="J1333">
            <v>467.88</v>
          </cell>
          <cell r="K1333">
            <v>16911.340000000004</v>
          </cell>
          <cell r="L1333">
            <v>1950</v>
          </cell>
          <cell r="M1333">
            <v>550</v>
          </cell>
          <cell r="N1333">
            <v>962</v>
          </cell>
          <cell r="O1333">
            <v>20373.340000000004</v>
          </cell>
          <cell r="P1333">
            <v>0</v>
          </cell>
          <cell r="Q1333">
            <v>20373.340000000004</v>
          </cell>
          <cell r="S1333">
            <v>783.59000000000015</v>
          </cell>
          <cell r="T1333">
            <v>162.60903846153849</v>
          </cell>
        </row>
        <row r="1334">
          <cell r="B1334" t="str">
            <v>UDS1698</v>
          </cell>
          <cell r="C1334" t="str">
            <v>SURYANARAYANAN</v>
          </cell>
          <cell r="D1334" t="str">
            <v>DIRECT</v>
          </cell>
          <cell r="E1334" t="str">
            <v>PRODUCTION</v>
          </cell>
          <cell r="F1334" t="str">
            <v>TYRE BUILDING-P2</v>
          </cell>
          <cell r="G1334" t="str">
            <v>CATEGORY I</v>
          </cell>
          <cell r="H1334">
            <v>8693.1200000000008</v>
          </cell>
          <cell r="I1334">
            <v>7750.3400000000011</v>
          </cell>
          <cell r="J1334">
            <v>467.88</v>
          </cell>
          <cell r="K1334">
            <v>16911.340000000004</v>
          </cell>
          <cell r="L1334">
            <v>1950</v>
          </cell>
          <cell r="M1334">
            <v>550</v>
          </cell>
          <cell r="N1334">
            <v>962</v>
          </cell>
          <cell r="O1334">
            <v>20373.340000000004</v>
          </cell>
          <cell r="P1334">
            <v>0</v>
          </cell>
          <cell r="Q1334">
            <v>20373.340000000004</v>
          </cell>
          <cell r="S1334">
            <v>783.59000000000015</v>
          </cell>
          <cell r="T1334">
            <v>162.60903846153849</v>
          </cell>
        </row>
        <row r="1335">
          <cell r="B1335" t="str">
            <v>UDS1703</v>
          </cell>
          <cell r="C1335" t="str">
            <v>SELVA NAINAR C</v>
          </cell>
          <cell r="D1335" t="str">
            <v>DIRECT</v>
          </cell>
          <cell r="E1335" t="str">
            <v>PRODUCTION</v>
          </cell>
          <cell r="F1335" t="str">
            <v>TYRE BUILDING-P3</v>
          </cell>
          <cell r="G1335" t="str">
            <v>CATEGORY I</v>
          </cell>
          <cell r="H1335">
            <v>8693.1200000000008</v>
          </cell>
          <cell r="I1335">
            <v>7750.3400000000011</v>
          </cell>
          <cell r="J1335">
            <v>467.88</v>
          </cell>
          <cell r="K1335">
            <v>16911.340000000004</v>
          </cell>
          <cell r="L1335">
            <v>1950</v>
          </cell>
          <cell r="M1335">
            <v>550</v>
          </cell>
          <cell r="N1335">
            <v>962</v>
          </cell>
          <cell r="O1335">
            <v>20373.340000000004</v>
          </cell>
          <cell r="P1335">
            <v>0</v>
          </cell>
          <cell r="Q1335">
            <v>20373.340000000004</v>
          </cell>
          <cell r="S1335">
            <v>783.59000000000015</v>
          </cell>
          <cell r="T1335">
            <v>162.60903846153849</v>
          </cell>
        </row>
        <row r="1336">
          <cell r="B1336" t="str">
            <v>UDS1704</v>
          </cell>
          <cell r="C1336" t="str">
            <v>SELVA JONES</v>
          </cell>
          <cell r="D1336" t="str">
            <v>DIRECT</v>
          </cell>
          <cell r="E1336" t="str">
            <v>PRODUCTION</v>
          </cell>
          <cell r="F1336" t="str">
            <v>TYRE BUILDING-P2</v>
          </cell>
          <cell r="G1336" t="str">
            <v>CATEGORY I</v>
          </cell>
          <cell r="H1336">
            <v>8693.1200000000008</v>
          </cell>
          <cell r="I1336">
            <v>7750.3400000000011</v>
          </cell>
          <cell r="J1336">
            <v>467.88</v>
          </cell>
          <cell r="K1336">
            <v>16911.340000000004</v>
          </cell>
          <cell r="L1336">
            <v>1950</v>
          </cell>
          <cell r="M1336">
            <v>550</v>
          </cell>
          <cell r="N1336">
            <v>962</v>
          </cell>
          <cell r="O1336">
            <v>20373.340000000004</v>
          </cell>
          <cell r="P1336">
            <v>0</v>
          </cell>
          <cell r="Q1336">
            <v>20373.340000000004</v>
          </cell>
          <cell r="S1336">
            <v>783.59000000000015</v>
          </cell>
          <cell r="T1336">
            <v>162.60903846153849</v>
          </cell>
        </row>
        <row r="1337">
          <cell r="B1337" t="str">
            <v>UDS1706</v>
          </cell>
          <cell r="C1337" t="str">
            <v>UMASANKAR</v>
          </cell>
          <cell r="D1337" t="str">
            <v>DIRECT</v>
          </cell>
          <cell r="E1337" t="str">
            <v>PRODUCTION</v>
          </cell>
          <cell r="F1337" t="str">
            <v>TYRE BUILDING-P3</v>
          </cell>
          <cell r="G1337" t="str">
            <v>CATEGORY I</v>
          </cell>
          <cell r="H1337">
            <v>8693.1200000000008</v>
          </cell>
          <cell r="I1337">
            <v>7750.3400000000011</v>
          </cell>
          <cell r="J1337">
            <v>467.88</v>
          </cell>
          <cell r="K1337">
            <v>16911.340000000004</v>
          </cell>
          <cell r="L1337">
            <v>1950</v>
          </cell>
          <cell r="M1337">
            <v>550</v>
          </cell>
          <cell r="N1337">
            <v>962</v>
          </cell>
          <cell r="O1337">
            <v>20373.340000000004</v>
          </cell>
          <cell r="P1337">
            <v>0</v>
          </cell>
          <cell r="Q1337">
            <v>20373.340000000004</v>
          </cell>
          <cell r="S1337">
            <v>783.59000000000015</v>
          </cell>
          <cell r="T1337">
            <v>162.60903846153849</v>
          </cell>
        </row>
        <row r="1338">
          <cell r="B1338" t="str">
            <v>UDS1709</v>
          </cell>
          <cell r="C1338" t="str">
            <v>SAMSONRAJ B</v>
          </cell>
          <cell r="D1338" t="str">
            <v>INDIRECT</v>
          </cell>
          <cell r="E1338" t="str">
            <v>OJT</v>
          </cell>
          <cell r="F1338" t="str">
            <v>BAND BUILDING-P3</v>
          </cell>
          <cell r="G1338" t="str">
            <v>CATEGORY I</v>
          </cell>
          <cell r="H1338">
            <v>8693.1200000000008</v>
          </cell>
          <cell r="I1338">
            <v>7750.3400000000011</v>
          </cell>
          <cell r="J1338">
            <v>467.88</v>
          </cell>
          <cell r="K1338">
            <v>16911.340000000004</v>
          </cell>
          <cell r="L1338">
            <v>1950</v>
          </cell>
          <cell r="M1338">
            <v>550</v>
          </cell>
          <cell r="N1338">
            <v>962</v>
          </cell>
          <cell r="O1338">
            <v>20373.340000000004</v>
          </cell>
          <cell r="P1338">
            <v>0</v>
          </cell>
          <cell r="Q1338">
            <v>20373.340000000004</v>
          </cell>
          <cell r="S1338">
            <v>783.59000000000015</v>
          </cell>
          <cell r="T1338">
            <v>162.60903846153849</v>
          </cell>
        </row>
        <row r="1339">
          <cell r="B1339" t="str">
            <v>UDS1715</v>
          </cell>
          <cell r="C1339" t="str">
            <v>SANKARAVEL</v>
          </cell>
          <cell r="D1339" t="str">
            <v>INDIRECT</v>
          </cell>
          <cell r="E1339" t="str">
            <v>ENGINEERING</v>
          </cell>
          <cell r="F1339" t="str">
            <v>MOULD SHOP</v>
          </cell>
          <cell r="G1339" t="str">
            <v>CATEGORY I</v>
          </cell>
          <cell r="H1339">
            <v>8693.1200000000008</v>
          </cell>
          <cell r="I1339">
            <v>7750.3400000000011</v>
          </cell>
          <cell r="J1339">
            <v>467.88</v>
          </cell>
          <cell r="K1339">
            <v>16911.340000000004</v>
          </cell>
          <cell r="L1339">
            <v>1950</v>
          </cell>
          <cell r="M1339">
            <v>550</v>
          </cell>
          <cell r="N1339">
            <v>962</v>
          </cell>
          <cell r="O1339">
            <v>20373.340000000004</v>
          </cell>
          <cell r="P1339">
            <v>0</v>
          </cell>
          <cell r="Q1339">
            <v>20373.340000000004</v>
          </cell>
          <cell r="S1339">
            <v>783.59000000000015</v>
          </cell>
          <cell r="T1339">
            <v>162.60903846153849</v>
          </cell>
        </row>
        <row r="1340">
          <cell r="B1340" t="str">
            <v>UDS1718</v>
          </cell>
          <cell r="C1340" t="str">
            <v>SAYAD SAMEER S</v>
          </cell>
          <cell r="D1340" t="str">
            <v>INDIRECT</v>
          </cell>
          <cell r="E1340" t="str">
            <v>ENGINEERING</v>
          </cell>
          <cell r="F1340" t="str">
            <v>TBM - DC Preparation</v>
          </cell>
          <cell r="G1340" t="str">
            <v>CATEGORY I</v>
          </cell>
          <cell r="H1340">
            <v>8693.1200000000008</v>
          </cell>
          <cell r="I1340">
            <v>7750.3400000000011</v>
          </cell>
          <cell r="J1340">
            <v>467.88</v>
          </cell>
          <cell r="K1340">
            <v>16911.340000000004</v>
          </cell>
          <cell r="L1340">
            <v>1950</v>
          </cell>
          <cell r="M1340">
            <v>550</v>
          </cell>
          <cell r="N1340">
            <v>962</v>
          </cell>
          <cell r="O1340">
            <v>20373.340000000004</v>
          </cell>
          <cell r="P1340">
            <v>0</v>
          </cell>
          <cell r="Q1340">
            <v>20373.340000000004</v>
          </cell>
          <cell r="S1340">
            <v>783.59000000000015</v>
          </cell>
          <cell r="T1340">
            <v>162.60903846153849</v>
          </cell>
        </row>
        <row r="1341">
          <cell r="B1341" t="str">
            <v>UDS1719</v>
          </cell>
          <cell r="C1341" t="str">
            <v>MAHENDRAN R</v>
          </cell>
          <cell r="D1341" t="str">
            <v>INDIRECT</v>
          </cell>
          <cell r="E1341" t="str">
            <v>ENGINEERING</v>
          </cell>
          <cell r="F1341" t="str">
            <v>EEI -CURING</v>
          </cell>
          <cell r="G1341" t="str">
            <v>CATEGORY I</v>
          </cell>
          <cell r="H1341">
            <v>8693.1200000000008</v>
          </cell>
          <cell r="I1341">
            <v>7750.3400000000011</v>
          </cell>
          <cell r="J1341">
            <v>467.88</v>
          </cell>
          <cell r="K1341">
            <v>16911.340000000004</v>
          </cell>
          <cell r="L1341">
            <v>1950</v>
          </cell>
          <cell r="M1341">
            <v>550</v>
          </cell>
          <cell r="N1341">
            <v>962</v>
          </cell>
          <cell r="O1341">
            <v>20373.340000000004</v>
          </cell>
          <cell r="P1341">
            <v>0</v>
          </cell>
          <cell r="Q1341">
            <v>20373.340000000004</v>
          </cell>
          <cell r="S1341">
            <v>783.59000000000015</v>
          </cell>
          <cell r="T1341">
            <v>162.60903846153849</v>
          </cell>
        </row>
        <row r="1342">
          <cell r="B1342" t="str">
            <v>UDS1721</v>
          </cell>
          <cell r="C1342" t="str">
            <v>KALIPANDIAN M</v>
          </cell>
          <cell r="D1342" t="str">
            <v>INDIRECT</v>
          </cell>
          <cell r="E1342" t="str">
            <v>ENGINEERING</v>
          </cell>
          <cell r="F1342" t="str">
            <v>TBM - DC Preparation</v>
          </cell>
          <cell r="G1342" t="str">
            <v>CATEGORY I</v>
          </cell>
          <cell r="H1342">
            <v>8693.1200000000008</v>
          </cell>
          <cell r="I1342">
            <v>7750.3400000000011</v>
          </cell>
          <cell r="J1342">
            <v>467.88</v>
          </cell>
          <cell r="K1342">
            <v>16911.340000000004</v>
          </cell>
          <cell r="L1342">
            <v>1950</v>
          </cell>
          <cell r="M1342">
            <v>550</v>
          </cell>
          <cell r="N1342">
            <v>962</v>
          </cell>
          <cell r="O1342">
            <v>20373.340000000004</v>
          </cell>
          <cell r="P1342">
            <v>0</v>
          </cell>
          <cell r="Q1342">
            <v>20373.340000000004</v>
          </cell>
          <cell r="S1342">
            <v>783.59000000000015</v>
          </cell>
          <cell r="T1342">
            <v>162.60903846153849</v>
          </cell>
        </row>
        <row r="1343">
          <cell r="B1343" t="str">
            <v>UDS1725</v>
          </cell>
          <cell r="C1343" t="str">
            <v>KALIRAJ R</v>
          </cell>
          <cell r="D1343" t="str">
            <v>INDIRECT</v>
          </cell>
          <cell r="E1343" t="str">
            <v>OJT</v>
          </cell>
          <cell r="F1343" t="str">
            <v>RADIAL MARANGONI</v>
          </cell>
          <cell r="G1343" t="str">
            <v>CATEGORY I</v>
          </cell>
          <cell r="H1343">
            <v>8693.1200000000008</v>
          </cell>
          <cell r="I1343">
            <v>7750.3400000000011</v>
          </cell>
          <cell r="J1343">
            <v>467.88</v>
          </cell>
          <cell r="K1343">
            <v>16911.340000000004</v>
          </cell>
          <cell r="L1343">
            <v>1950</v>
          </cell>
          <cell r="M1343">
            <v>550</v>
          </cell>
          <cell r="N1343">
            <v>962</v>
          </cell>
          <cell r="O1343">
            <v>20373.340000000004</v>
          </cell>
          <cell r="P1343">
            <v>0</v>
          </cell>
          <cell r="Q1343">
            <v>20373.340000000004</v>
          </cell>
          <cell r="S1343">
            <v>783.59000000000015</v>
          </cell>
          <cell r="T1343">
            <v>162.60903846153849</v>
          </cell>
        </row>
        <row r="1344">
          <cell r="B1344" t="str">
            <v>UDS1726</v>
          </cell>
          <cell r="C1344" t="str">
            <v>ESAKKIMUTHU P</v>
          </cell>
          <cell r="D1344" t="str">
            <v>INDIRECT</v>
          </cell>
          <cell r="E1344" t="str">
            <v>OJT</v>
          </cell>
          <cell r="F1344" t="str">
            <v>TYRE BUILDING-P2</v>
          </cell>
          <cell r="G1344" t="str">
            <v>CATEGORY I</v>
          </cell>
          <cell r="H1344">
            <v>8693.1200000000008</v>
          </cell>
          <cell r="I1344">
            <v>7750.3400000000011</v>
          </cell>
          <cell r="J1344">
            <v>467.88</v>
          </cell>
          <cell r="K1344">
            <v>16911.340000000004</v>
          </cell>
          <cell r="L1344">
            <v>1950</v>
          </cell>
          <cell r="M1344">
            <v>550</v>
          </cell>
          <cell r="N1344">
            <v>962</v>
          </cell>
          <cell r="O1344">
            <v>20373.340000000004</v>
          </cell>
          <cell r="P1344">
            <v>0</v>
          </cell>
          <cell r="Q1344">
            <v>20373.340000000004</v>
          </cell>
          <cell r="S1344">
            <v>783.59000000000015</v>
          </cell>
          <cell r="T1344">
            <v>162.60903846153849</v>
          </cell>
        </row>
        <row r="1345">
          <cell r="B1345" t="str">
            <v>UDS1728</v>
          </cell>
          <cell r="C1345" t="str">
            <v>BALAKUMAR B</v>
          </cell>
          <cell r="D1345" t="str">
            <v>INDIRECT</v>
          </cell>
          <cell r="E1345" t="str">
            <v>OJT</v>
          </cell>
          <cell r="F1345" t="str">
            <v>BAND BUILDING-P2</v>
          </cell>
          <cell r="G1345" t="str">
            <v>CATEGORY I</v>
          </cell>
          <cell r="H1345">
            <v>8693.1200000000008</v>
          </cell>
          <cell r="I1345">
            <v>7750.3400000000011</v>
          </cell>
          <cell r="J1345">
            <v>467.88</v>
          </cell>
          <cell r="K1345">
            <v>16911.340000000004</v>
          </cell>
          <cell r="L1345">
            <v>1950</v>
          </cell>
          <cell r="M1345">
            <v>550</v>
          </cell>
          <cell r="N1345">
            <v>962</v>
          </cell>
          <cell r="O1345">
            <v>20373.340000000004</v>
          </cell>
          <cell r="P1345">
            <v>0</v>
          </cell>
          <cell r="Q1345">
            <v>20373.340000000004</v>
          </cell>
          <cell r="S1345">
            <v>783.59000000000015</v>
          </cell>
          <cell r="T1345">
            <v>162.60903846153849</v>
          </cell>
        </row>
        <row r="1346">
          <cell r="B1346" t="str">
            <v>UDS1729</v>
          </cell>
          <cell r="C1346" t="str">
            <v>KARUPPASAMY M</v>
          </cell>
          <cell r="D1346" t="str">
            <v>INDIRECT</v>
          </cell>
          <cell r="E1346" t="str">
            <v>OJT</v>
          </cell>
          <cell r="F1346" t="str">
            <v>BAND BUILDING-P2</v>
          </cell>
          <cell r="G1346" t="str">
            <v>CATEGORY I</v>
          </cell>
          <cell r="H1346">
            <v>8693.1200000000008</v>
          </cell>
          <cell r="I1346">
            <v>7750.3400000000011</v>
          </cell>
          <cell r="J1346">
            <v>467.88</v>
          </cell>
          <cell r="K1346">
            <v>16911.340000000004</v>
          </cell>
          <cell r="L1346">
            <v>1950</v>
          </cell>
          <cell r="M1346">
            <v>550</v>
          </cell>
          <cell r="N1346">
            <v>962</v>
          </cell>
          <cell r="O1346">
            <v>20373.340000000004</v>
          </cell>
          <cell r="P1346">
            <v>0</v>
          </cell>
          <cell r="Q1346">
            <v>20373.340000000004</v>
          </cell>
          <cell r="S1346">
            <v>783.59000000000015</v>
          </cell>
          <cell r="T1346">
            <v>162.60903846153849</v>
          </cell>
        </row>
        <row r="1347">
          <cell r="B1347" t="str">
            <v>UDS1731</v>
          </cell>
          <cell r="C1347" t="str">
            <v>ESAKKIMUTHU K</v>
          </cell>
          <cell r="D1347" t="str">
            <v>INDIRECT</v>
          </cell>
          <cell r="E1347" t="str">
            <v>OJT</v>
          </cell>
          <cell r="F1347" t="str">
            <v>SOLID TYRE</v>
          </cell>
          <cell r="G1347" t="str">
            <v>CATEGORY I</v>
          </cell>
          <cell r="H1347">
            <v>8693.1200000000008</v>
          </cell>
          <cell r="I1347">
            <v>7750.3400000000011</v>
          </cell>
          <cell r="J1347">
            <v>467.88</v>
          </cell>
          <cell r="K1347">
            <v>16911.340000000004</v>
          </cell>
          <cell r="L1347">
            <v>1950</v>
          </cell>
          <cell r="M1347">
            <v>550</v>
          </cell>
          <cell r="N1347">
            <v>962</v>
          </cell>
          <cell r="O1347">
            <v>20373.340000000004</v>
          </cell>
          <cell r="P1347">
            <v>0</v>
          </cell>
          <cell r="Q1347">
            <v>20373.340000000004</v>
          </cell>
          <cell r="S1347">
            <v>783.59000000000015</v>
          </cell>
          <cell r="T1347">
            <v>162.60903846153849</v>
          </cell>
        </row>
        <row r="1348">
          <cell r="B1348" t="str">
            <v>UDS1732</v>
          </cell>
          <cell r="C1348" t="str">
            <v>DURAI MURUGAN R</v>
          </cell>
          <cell r="D1348" t="str">
            <v>INDIRECT</v>
          </cell>
          <cell r="E1348" t="str">
            <v>OJT</v>
          </cell>
          <cell r="F1348" t="str">
            <v>BEAD WINDING</v>
          </cell>
          <cell r="G1348" t="str">
            <v>CATEGORY I</v>
          </cell>
          <cell r="H1348">
            <v>8693.1200000000008</v>
          </cell>
          <cell r="I1348">
            <v>7750.3400000000011</v>
          </cell>
          <cell r="J1348">
            <v>467.88</v>
          </cell>
          <cell r="K1348">
            <v>16911.340000000004</v>
          </cell>
          <cell r="L1348">
            <v>1950</v>
          </cell>
          <cell r="M1348">
            <v>550</v>
          </cell>
          <cell r="N1348">
            <v>962</v>
          </cell>
          <cell r="O1348">
            <v>20373.340000000004</v>
          </cell>
          <cell r="P1348">
            <v>0</v>
          </cell>
          <cell r="Q1348">
            <v>20373.340000000004</v>
          </cell>
          <cell r="S1348">
            <v>783.59000000000015</v>
          </cell>
          <cell r="T1348">
            <v>162.60903846153849</v>
          </cell>
        </row>
        <row r="1349">
          <cell r="B1349" t="str">
            <v>UDS1734</v>
          </cell>
          <cell r="C1349" t="str">
            <v>VIMAL G</v>
          </cell>
          <cell r="D1349" t="str">
            <v>INDIRECT</v>
          </cell>
          <cell r="E1349" t="str">
            <v>OJT</v>
          </cell>
          <cell r="F1349" t="str">
            <v>TYRE BUILDING-P3</v>
          </cell>
          <cell r="G1349" t="str">
            <v>CATEGORY I</v>
          </cell>
          <cell r="H1349">
            <v>8693.1200000000008</v>
          </cell>
          <cell r="I1349">
            <v>7750.3400000000011</v>
          </cell>
          <cell r="J1349">
            <v>467.88</v>
          </cell>
          <cell r="K1349">
            <v>16911.340000000004</v>
          </cell>
          <cell r="L1349">
            <v>1950</v>
          </cell>
          <cell r="M1349">
            <v>550</v>
          </cell>
          <cell r="N1349">
            <v>962</v>
          </cell>
          <cell r="O1349">
            <v>20373.340000000004</v>
          </cell>
          <cell r="P1349">
            <v>0</v>
          </cell>
          <cell r="Q1349">
            <v>20373.340000000004</v>
          </cell>
          <cell r="S1349">
            <v>783.59000000000015</v>
          </cell>
          <cell r="T1349">
            <v>162.60903846153849</v>
          </cell>
        </row>
        <row r="1350">
          <cell r="B1350" t="str">
            <v>UDS1735</v>
          </cell>
          <cell r="C1350" t="str">
            <v>SALMAN HANIF S</v>
          </cell>
          <cell r="D1350" t="str">
            <v>INDIRECT</v>
          </cell>
          <cell r="E1350" t="str">
            <v>ENGINEERING</v>
          </cell>
          <cell r="F1350" t="str">
            <v>TBM - DC Preparation</v>
          </cell>
          <cell r="G1350" t="str">
            <v>CATEGORY I</v>
          </cell>
          <cell r="H1350">
            <v>8693.1200000000008</v>
          </cell>
          <cell r="I1350">
            <v>7750.3400000000011</v>
          </cell>
          <cell r="J1350">
            <v>467.88</v>
          </cell>
          <cell r="K1350">
            <v>16911.340000000004</v>
          </cell>
          <cell r="L1350">
            <v>1950</v>
          </cell>
          <cell r="M1350">
            <v>550</v>
          </cell>
          <cell r="N1350">
            <v>962</v>
          </cell>
          <cell r="O1350">
            <v>20373.340000000004</v>
          </cell>
          <cell r="P1350">
            <v>0</v>
          </cell>
          <cell r="Q1350">
            <v>20373.340000000004</v>
          </cell>
          <cell r="S1350">
            <v>783.59000000000015</v>
          </cell>
          <cell r="T1350">
            <v>162.60903846153849</v>
          </cell>
        </row>
        <row r="1351">
          <cell r="B1351" t="str">
            <v>UDS1736</v>
          </cell>
          <cell r="C1351" t="str">
            <v>SYED MAIDEEN A</v>
          </cell>
          <cell r="D1351" t="str">
            <v>INDIRECT</v>
          </cell>
          <cell r="E1351" t="str">
            <v>ENGINEERING</v>
          </cell>
          <cell r="F1351" t="str">
            <v>TBM - DC Preparation</v>
          </cell>
          <cell r="G1351" t="str">
            <v>CATEGORY I</v>
          </cell>
          <cell r="H1351">
            <v>8693.1200000000008</v>
          </cell>
          <cell r="I1351">
            <v>7750.3400000000011</v>
          </cell>
          <cell r="J1351">
            <v>467.88</v>
          </cell>
          <cell r="K1351">
            <v>16911.340000000004</v>
          </cell>
          <cell r="L1351">
            <v>1950</v>
          </cell>
          <cell r="M1351">
            <v>550</v>
          </cell>
          <cell r="N1351">
            <v>962</v>
          </cell>
          <cell r="O1351">
            <v>20373.340000000004</v>
          </cell>
          <cell r="P1351">
            <v>0</v>
          </cell>
          <cell r="Q1351">
            <v>20373.340000000004</v>
          </cell>
          <cell r="S1351">
            <v>783.59000000000015</v>
          </cell>
          <cell r="T1351">
            <v>162.60903846153849</v>
          </cell>
        </row>
        <row r="1352">
          <cell r="B1352" t="str">
            <v>UDS1738</v>
          </cell>
          <cell r="C1352" t="str">
            <v>SUNDARA PANDI L</v>
          </cell>
          <cell r="D1352" t="str">
            <v>INDIRECT</v>
          </cell>
          <cell r="E1352" t="str">
            <v>OJT</v>
          </cell>
          <cell r="F1352" t="str">
            <v>RADIAL MARANGONI</v>
          </cell>
          <cell r="G1352" t="str">
            <v>CATEGORY I</v>
          </cell>
          <cell r="H1352">
            <v>8693.1200000000008</v>
          </cell>
          <cell r="I1352">
            <v>7750.3400000000011</v>
          </cell>
          <cell r="J1352">
            <v>467.88</v>
          </cell>
          <cell r="K1352">
            <v>16911.340000000004</v>
          </cell>
          <cell r="L1352">
            <v>1950</v>
          </cell>
          <cell r="M1352">
            <v>550</v>
          </cell>
          <cell r="N1352">
            <v>962</v>
          </cell>
          <cell r="O1352">
            <v>20373.340000000004</v>
          </cell>
          <cell r="P1352">
            <v>0</v>
          </cell>
          <cell r="Q1352">
            <v>20373.340000000004</v>
          </cell>
          <cell r="S1352">
            <v>783.59000000000015</v>
          </cell>
          <cell r="T1352">
            <v>162.60903846153849</v>
          </cell>
        </row>
        <row r="1353">
          <cell r="B1353" t="str">
            <v>UDS1739</v>
          </cell>
          <cell r="C1353" t="str">
            <v>AYYAPAN KALIMUTHU</v>
          </cell>
          <cell r="D1353" t="str">
            <v>INDIRECT</v>
          </cell>
          <cell r="E1353" t="str">
            <v>OJT</v>
          </cell>
          <cell r="F1353" t="str">
            <v>RADIAL MARANGONI</v>
          </cell>
          <cell r="G1353" t="str">
            <v>CATEGORY I</v>
          </cell>
          <cell r="H1353">
            <v>8693.1200000000008</v>
          </cell>
          <cell r="I1353">
            <v>7750.3400000000011</v>
          </cell>
          <cell r="J1353">
            <v>467.88</v>
          </cell>
          <cell r="K1353">
            <v>16911.340000000004</v>
          </cell>
          <cell r="L1353">
            <v>1950</v>
          </cell>
          <cell r="M1353">
            <v>550</v>
          </cell>
          <cell r="N1353">
            <v>962</v>
          </cell>
          <cell r="O1353">
            <v>20373.340000000004</v>
          </cell>
          <cell r="P1353">
            <v>0</v>
          </cell>
          <cell r="Q1353">
            <v>20373.340000000004</v>
          </cell>
          <cell r="S1353">
            <v>783.59000000000015</v>
          </cell>
          <cell r="T1353">
            <v>162.60903846153849</v>
          </cell>
        </row>
        <row r="1354">
          <cell r="B1354" t="str">
            <v>UDS1740</v>
          </cell>
          <cell r="C1354" t="str">
            <v>ASHRAF HAKKEEM A</v>
          </cell>
          <cell r="D1354" t="str">
            <v>INDIRECT</v>
          </cell>
          <cell r="E1354" t="str">
            <v>ENGINEERING</v>
          </cell>
          <cell r="F1354" t="str">
            <v>TCM - BD</v>
          </cell>
          <cell r="G1354" t="str">
            <v>CATEGORY I</v>
          </cell>
          <cell r="H1354">
            <v>8693.1200000000008</v>
          </cell>
          <cell r="I1354">
            <v>7750.3400000000011</v>
          </cell>
          <cell r="J1354">
            <v>467.88</v>
          </cell>
          <cell r="K1354">
            <v>16911.340000000004</v>
          </cell>
          <cell r="L1354">
            <v>1950</v>
          </cell>
          <cell r="M1354">
            <v>550</v>
          </cell>
          <cell r="N1354">
            <v>962</v>
          </cell>
          <cell r="O1354">
            <v>20373.340000000004</v>
          </cell>
          <cell r="P1354">
            <v>0</v>
          </cell>
          <cell r="Q1354">
            <v>20373.340000000004</v>
          </cell>
          <cell r="S1354">
            <v>783.59000000000015</v>
          </cell>
          <cell r="T1354">
            <v>162.60903846153849</v>
          </cell>
        </row>
        <row r="1355">
          <cell r="B1355" t="str">
            <v>AK1226</v>
          </cell>
          <cell r="C1355" t="str">
            <v>MUTHURAJ K</v>
          </cell>
          <cell r="D1355" t="str">
            <v>INDIRECT</v>
          </cell>
          <cell r="E1355" t="str">
            <v>OJT</v>
          </cell>
          <cell r="F1355" t="str">
            <v>OJT</v>
          </cell>
          <cell r="G1355" t="str">
            <v>CATEGORY I</v>
          </cell>
          <cell r="H1355">
            <v>8693.1200000000008</v>
          </cell>
          <cell r="I1355">
            <v>7750.3400000000011</v>
          </cell>
          <cell r="J1355">
            <v>467.88</v>
          </cell>
          <cell r="K1355">
            <v>16911.340000000004</v>
          </cell>
          <cell r="L1355">
            <v>1950</v>
          </cell>
          <cell r="M1355">
            <v>550</v>
          </cell>
          <cell r="N1355">
            <v>962</v>
          </cell>
          <cell r="O1355">
            <v>20373.340000000004</v>
          </cell>
          <cell r="P1355">
            <v>0</v>
          </cell>
          <cell r="Q1355">
            <v>20373.340000000004</v>
          </cell>
          <cell r="S1355">
            <v>783.59000000000015</v>
          </cell>
          <cell r="T1355">
            <v>162.60903846153849</v>
          </cell>
        </row>
        <row r="1356">
          <cell r="B1356" t="str">
            <v>AK1229</v>
          </cell>
          <cell r="C1356" t="str">
            <v xml:space="preserve">BALASUBRAMANIAN </v>
          </cell>
          <cell r="D1356" t="str">
            <v>DIRECT</v>
          </cell>
          <cell r="E1356" t="str">
            <v>PRODUCTION</v>
          </cell>
          <cell r="F1356" t="str">
            <v>PRODUCTION</v>
          </cell>
          <cell r="G1356" t="str">
            <v>CATEGORY I</v>
          </cell>
          <cell r="H1356">
            <v>8693.1200000000008</v>
          </cell>
          <cell r="I1356">
            <v>7750.3400000000011</v>
          </cell>
          <cell r="J1356">
            <v>467.88</v>
          </cell>
          <cell r="K1356">
            <v>16911.340000000004</v>
          </cell>
          <cell r="L1356">
            <v>1950</v>
          </cell>
          <cell r="M1356">
            <v>550</v>
          </cell>
          <cell r="N1356">
            <v>962</v>
          </cell>
          <cell r="O1356">
            <v>20373.340000000004</v>
          </cell>
          <cell r="P1356">
            <v>0</v>
          </cell>
          <cell r="Q1356">
            <v>20373.340000000004</v>
          </cell>
          <cell r="S1356">
            <v>783.59000000000015</v>
          </cell>
          <cell r="T1356">
            <v>162.60903846153849</v>
          </cell>
        </row>
        <row r="1357">
          <cell r="B1357" t="str">
            <v>AK1230</v>
          </cell>
          <cell r="C1357" t="str">
            <v>FELIX</v>
          </cell>
          <cell r="D1357" t="str">
            <v>INDIRECT</v>
          </cell>
          <cell r="E1357" t="str">
            <v>OJT</v>
          </cell>
          <cell r="F1357" t="str">
            <v>OJT</v>
          </cell>
          <cell r="G1357" t="str">
            <v>CATEGORY I</v>
          </cell>
          <cell r="H1357">
            <v>8693.1200000000008</v>
          </cell>
          <cell r="I1357">
            <v>7750.3400000000011</v>
          </cell>
          <cell r="J1357">
            <v>467.88</v>
          </cell>
          <cell r="K1357">
            <v>16911.340000000004</v>
          </cell>
          <cell r="L1357">
            <v>1950</v>
          </cell>
          <cell r="M1357">
            <v>550</v>
          </cell>
          <cell r="N1357">
            <v>962</v>
          </cell>
          <cell r="O1357">
            <v>20373.340000000004</v>
          </cell>
          <cell r="P1357">
            <v>0</v>
          </cell>
          <cell r="Q1357">
            <v>20373.340000000004</v>
          </cell>
          <cell r="S1357">
            <v>783.59000000000015</v>
          </cell>
          <cell r="T1357">
            <v>162.60903846153849</v>
          </cell>
        </row>
        <row r="1358">
          <cell r="B1358" t="str">
            <v>AK1231</v>
          </cell>
          <cell r="C1358" t="str">
            <v>KAMALESAN G</v>
          </cell>
          <cell r="D1358" t="str">
            <v>INDIRECT</v>
          </cell>
          <cell r="E1358" t="str">
            <v>OJT</v>
          </cell>
          <cell r="F1358" t="str">
            <v>OJT</v>
          </cell>
          <cell r="G1358" t="str">
            <v>CATEGORY I</v>
          </cell>
          <cell r="H1358">
            <v>8693.1200000000008</v>
          </cell>
          <cell r="I1358">
            <v>7750.3400000000011</v>
          </cell>
          <cell r="J1358">
            <v>467.88</v>
          </cell>
          <cell r="K1358">
            <v>16911.340000000004</v>
          </cell>
          <cell r="L1358">
            <v>1950</v>
          </cell>
          <cell r="M1358">
            <v>550</v>
          </cell>
          <cell r="N1358">
            <v>962</v>
          </cell>
          <cell r="O1358">
            <v>20373.340000000004</v>
          </cell>
          <cell r="P1358">
            <v>0</v>
          </cell>
          <cell r="Q1358">
            <v>20373.340000000004</v>
          </cell>
          <cell r="S1358">
            <v>783.59000000000015</v>
          </cell>
          <cell r="T1358">
            <v>162.60903846153849</v>
          </cell>
        </row>
        <row r="1359">
          <cell r="B1359" t="str">
            <v>IPF0041</v>
          </cell>
          <cell r="C1359" t="str">
            <v>SARAN N</v>
          </cell>
          <cell r="D1359" t="str">
            <v>INDIRECT</v>
          </cell>
          <cell r="E1359" t="str">
            <v>OJT</v>
          </cell>
          <cell r="F1359" t="str">
            <v>OJT</v>
          </cell>
          <cell r="G1359" t="str">
            <v>CATEGORY I</v>
          </cell>
          <cell r="H1359">
            <v>8693.1200000000008</v>
          </cell>
          <cell r="I1359">
            <v>7750.3400000000011</v>
          </cell>
          <cell r="J1359">
            <v>467.88</v>
          </cell>
          <cell r="K1359">
            <v>16911.340000000004</v>
          </cell>
          <cell r="L1359">
            <v>1950</v>
          </cell>
          <cell r="M1359">
            <v>550</v>
          </cell>
          <cell r="N1359">
            <v>962</v>
          </cell>
          <cell r="O1359">
            <v>20373.340000000004</v>
          </cell>
          <cell r="P1359">
            <v>0</v>
          </cell>
          <cell r="Q1359">
            <v>20373.340000000004</v>
          </cell>
          <cell r="S1359">
            <v>783.59000000000015</v>
          </cell>
          <cell r="T1359">
            <v>162.60903846153849</v>
          </cell>
        </row>
        <row r="1360">
          <cell r="B1360" t="str">
            <v>IPF0042</v>
          </cell>
          <cell r="C1360" t="str">
            <v>ESAKKIRAJA C</v>
          </cell>
          <cell r="D1360" t="str">
            <v>INDIRECT</v>
          </cell>
          <cell r="E1360" t="str">
            <v>OJT</v>
          </cell>
          <cell r="F1360" t="str">
            <v>OJT</v>
          </cell>
          <cell r="G1360" t="str">
            <v>CATEGORY I</v>
          </cell>
          <cell r="H1360">
            <v>8693.1200000000008</v>
          </cell>
          <cell r="I1360">
            <v>7750.3400000000011</v>
          </cell>
          <cell r="J1360">
            <v>467.88</v>
          </cell>
          <cell r="K1360">
            <v>16911.340000000004</v>
          </cell>
          <cell r="L1360">
            <v>1950</v>
          </cell>
          <cell r="M1360">
            <v>550</v>
          </cell>
          <cell r="N1360">
            <v>962</v>
          </cell>
          <cell r="O1360">
            <v>20373.340000000004</v>
          </cell>
          <cell r="P1360">
            <v>0</v>
          </cell>
          <cell r="Q1360">
            <v>20373.340000000004</v>
          </cell>
          <cell r="S1360">
            <v>783.59000000000015</v>
          </cell>
          <cell r="T1360">
            <v>162.60903846153849</v>
          </cell>
        </row>
        <row r="1361">
          <cell r="B1361" t="str">
            <v>IPF0043</v>
          </cell>
          <cell r="C1361" t="str">
            <v>ESAKKIMUTHU RAJA E</v>
          </cell>
          <cell r="D1361" t="str">
            <v>INDIRECT</v>
          </cell>
          <cell r="E1361" t="str">
            <v>ENGINEERING</v>
          </cell>
          <cell r="F1361" t="str">
            <v>ENGINEERING</v>
          </cell>
          <cell r="G1361" t="str">
            <v>CATEGORY I</v>
          </cell>
          <cell r="H1361">
            <v>8693.1200000000008</v>
          </cell>
          <cell r="I1361">
            <v>7750.3400000000011</v>
          </cell>
          <cell r="J1361">
            <v>467.88</v>
          </cell>
          <cell r="K1361">
            <v>16911.340000000004</v>
          </cell>
          <cell r="L1361">
            <v>1950</v>
          </cell>
          <cell r="M1361">
            <v>550</v>
          </cell>
          <cell r="N1361">
            <v>962</v>
          </cell>
          <cell r="O1361">
            <v>20373.340000000004</v>
          </cell>
          <cell r="P1361">
            <v>0</v>
          </cell>
          <cell r="Q1361">
            <v>20373.340000000004</v>
          </cell>
          <cell r="S1361">
            <v>783.59000000000015</v>
          </cell>
          <cell r="T1361">
            <v>162.60903846153849</v>
          </cell>
        </row>
        <row r="1362">
          <cell r="B1362" t="str">
            <v>IPF0044</v>
          </cell>
          <cell r="C1362" t="str">
            <v>DAVID RAJ M</v>
          </cell>
          <cell r="D1362" t="str">
            <v>INDIRECT</v>
          </cell>
          <cell r="E1362" t="str">
            <v>QUALITY CONTROL</v>
          </cell>
          <cell r="F1362" t="str">
            <v>QUALITY CONTROL</v>
          </cell>
          <cell r="G1362" t="str">
            <v>CATEGORY I</v>
          </cell>
          <cell r="H1362">
            <v>8693.1200000000008</v>
          </cell>
          <cell r="I1362">
            <v>7750.3400000000011</v>
          </cell>
          <cell r="J1362">
            <v>467.88</v>
          </cell>
          <cell r="K1362">
            <v>16911.340000000004</v>
          </cell>
          <cell r="L1362">
            <v>1950</v>
          </cell>
          <cell r="M1362">
            <v>550</v>
          </cell>
          <cell r="N1362">
            <v>962</v>
          </cell>
          <cell r="O1362">
            <v>20373.340000000004</v>
          </cell>
          <cell r="P1362">
            <v>0</v>
          </cell>
          <cell r="Q1362">
            <v>20373.340000000004</v>
          </cell>
          <cell r="S1362">
            <v>783.59000000000015</v>
          </cell>
          <cell r="T1362">
            <v>162.60903846153849</v>
          </cell>
        </row>
        <row r="1363">
          <cell r="B1363" t="str">
            <v>IPF0045</v>
          </cell>
          <cell r="C1363" t="str">
            <v>SAMBATH K</v>
          </cell>
          <cell r="D1363" t="str">
            <v>INDIRECT</v>
          </cell>
          <cell r="E1363" t="str">
            <v>ENGINEERING</v>
          </cell>
          <cell r="F1363" t="str">
            <v>ENGINEERING</v>
          </cell>
          <cell r="G1363" t="str">
            <v>CATEGORY I</v>
          </cell>
          <cell r="H1363">
            <v>8693.1200000000008</v>
          </cell>
          <cell r="I1363">
            <v>7750.3400000000011</v>
          </cell>
          <cell r="J1363">
            <v>467.88</v>
          </cell>
          <cell r="K1363">
            <v>16911.340000000004</v>
          </cell>
          <cell r="L1363">
            <v>1950</v>
          </cell>
          <cell r="M1363">
            <v>550</v>
          </cell>
          <cell r="N1363">
            <v>962</v>
          </cell>
          <cell r="O1363">
            <v>20373.340000000004</v>
          </cell>
          <cell r="P1363">
            <v>0</v>
          </cell>
          <cell r="Q1363">
            <v>20373.340000000004</v>
          </cell>
          <cell r="S1363">
            <v>783.59000000000015</v>
          </cell>
          <cell r="T1363">
            <v>162.60903846153849</v>
          </cell>
        </row>
        <row r="1364">
          <cell r="B1364" t="str">
            <v>IPF0046</v>
          </cell>
          <cell r="C1364" t="str">
            <v>YESUDAS S</v>
          </cell>
          <cell r="D1364" t="str">
            <v>INDIRECT</v>
          </cell>
          <cell r="E1364" t="str">
            <v>OJT</v>
          </cell>
          <cell r="F1364" t="str">
            <v>OJT</v>
          </cell>
          <cell r="G1364" t="str">
            <v>CATEGORY I</v>
          </cell>
          <cell r="H1364">
            <v>8693.1200000000008</v>
          </cell>
          <cell r="I1364">
            <v>7750.3400000000011</v>
          </cell>
          <cell r="J1364">
            <v>467.88</v>
          </cell>
          <cell r="K1364">
            <v>16911.340000000004</v>
          </cell>
          <cell r="L1364">
            <v>1950</v>
          </cell>
          <cell r="M1364">
            <v>550</v>
          </cell>
          <cell r="N1364">
            <v>962</v>
          </cell>
          <cell r="O1364">
            <v>20373.340000000004</v>
          </cell>
          <cell r="P1364">
            <v>0</v>
          </cell>
          <cell r="Q1364">
            <v>20373.340000000004</v>
          </cell>
          <cell r="S1364">
            <v>783.59000000000015</v>
          </cell>
          <cell r="T1364">
            <v>162.60903846153849</v>
          </cell>
        </row>
        <row r="1365">
          <cell r="B1365" t="str">
            <v>IPF0047</v>
          </cell>
          <cell r="C1365" t="str">
            <v>MOHAMED SHARIK B</v>
          </cell>
          <cell r="D1365" t="str">
            <v>INDIRECT</v>
          </cell>
          <cell r="E1365" t="str">
            <v>TECHNICAL</v>
          </cell>
          <cell r="F1365" t="str">
            <v>TECHNICAL</v>
          </cell>
          <cell r="G1365" t="str">
            <v>CATEGORY I</v>
          </cell>
          <cell r="H1365">
            <v>8693.1200000000008</v>
          </cell>
          <cell r="I1365">
            <v>7750.3400000000011</v>
          </cell>
          <cell r="J1365">
            <v>467.88</v>
          </cell>
          <cell r="K1365">
            <v>16911.340000000004</v>
          </cell>
          <cell r="L1365">
            <v>1950</v>
          </cell>
          <cell r="M1365">
            <v>550</v>
          </cell>
          <cell r="N1365">
            <v>962</v>
          </cell>
          <cell r="O1365">
            <v>20373.340000000004</v>
          </cell>
          <cell r="P1365">
            <v>0</v>
          </cell>
          <cell r="Q1365">
            <v>20373.340000000004</v>
          </cell>
          <cell r="S1365">
            <v>783.59000000000015</v>
          </cell>
          <cell r="T1365">
            <v>162.60903846153849</v>
          </cell>
        </row>
        <row r="1366">
          <cell r="B1366" t="str">
            <v>IPF0048</v>
          </cell>
          <cell r="C1366" t="str">
            <v>UTHAYA JACOB M</v>
          </cell>
          <cell r="D1366" t="str">
            <v>INDIRECT</v>
          </cell>
          <cell r="E1366" t="str">
            <v>TECHNICAL</v>
          </cell>
          <cell r="F1366" t="str">
            <v>TECHNICAL</v>
          </cell>
          <cell r="G1366" t="str">
            <v>CATEGORY I</v>
          </cell>
          <cell r="H1366">
            <v>8693.1200000000008</v>
          </cell>
          <cell r="I1366">
            <v>7750.3400000000011</v>
          </cell>
          <cell r="J1366">
            <v>467.88</v>
          </cell>
          <cell r="K1366">
            <v>16911.340000000004</v>
          </cell>
          <cell r="L1366">
            <v>1950</v>
          </cell>
          <cell r="M1366">
            <v>550</v>
          </cell>
          <cell r="N1366">
            <v>962</v>
          </cell>
          <cell r="O1366">
            <v>20373.340000000004</v>
          </cell>
          <cell r="P1366">
            <v>0</v>
          </cell>
          <cell r="Q1366">
            <v>20373.340000000004</v>
          </cell>
          <cell r="S1366">
            <v>783.59000000000015</v>
          </cell>
          <cell r="T1366">
            <v>162.60903846153849</v>
          </cell>
        </row>
        <row r="1367">
          <cell r="B1367" t="str">
            <v>IPF0049</v>
          </cell>
          <cell r="C1367" t="str">
            <v>MUTHUKUTTI A</v>
          </cell>
          <cell r="D1367" t="str">
            <v>INDIRECT</v>
          </cell>
          <cell r="E1367" t="str">
            <v>OJT</v>
          </cell>
          <cell r="F1367" t="str">
            <v>OJT</v>
          </cell>
          <cell r="G1367" t="str">
            <v>CATEGORY I</v>
          </cell>
          <cell r="H1367">
            <v>8693.1200000000008</v>
          </cell>
          <cell r="I1367">
            <v>7750.3400000000011</v>
          </cell>
          <cell r="J1367">
            <v>467.88</v>
          </cell>
          <cell r="K1367">
            <v>16911.340000000004</v>
          </cell>
          <cell r="L1367">
            <v>1950</v>
          </cell>
          <cell r="M1367">
            <v>550</v>
          </cell>
          <cell r="N1367">
            <v>962</v>
          </cell>
          <cell r="O1367">
            <v>20373.340000000004</v>
          </cell>
          <cell r="P1367">
            <v>0</v>
          </cell>
          <cell r="Q1367">
            <v>20373.340000000004</v>
          </cell>
          <cell r="S1367">
            <v>783.59000000000015</v>
          </cell>
          <cell r="T1367">
            <v>162.60903846153849</v>
          </cell>
        </row>
        <row r="1368">
          <cell r="B1368" t="str">
            <v>IPF0050</v>
          </cell>
          <cell r="C1368" t="str">
            <v>MARIMUTHU K</v>
          </cell>
          <cell r="D1368" t="str">
            <v>INDIRECT</v>
          </cell>
          <cell r="E1368" t="str">
            <v>QUALITY CONTROL</v>
          </cell>
          <cell r="F1368" t="str">
            <v>QUALITY CONTROL</v>
          </cell>
          <cell r="G1368" t="str">
            <v>CATEGORY I</v>
          </cell>
          <cell r="H1368">
            <v>8693.1200000000008</v>
          </cell>
          <cell r="I1368">
            <v>7750.3400000000011</v>
          </cell>
          <cell r="J1368">
            <v>467.88</v>
          </cell>
          <cell r="K1368">
            <v>16911.340000000004</v>
          </cell>
          <cell r="L1368">
            <v>1950</v>
          </cell>
          <cell r="M1368">
            <v>550</v>
          </cell>
          <cell r="N1368">
            <v>962</v>
          </cell>
          <cell r="O1368">
            <v>20373.340000000004</v>
          </cell>
          <cell r="P1368">
            <v>0</v>
          </cell>
          <cell r="Q1368">
            <v>20373.340000000004</v>
          </cell>
          <cell r="S1368">
            <v>783.59000000000015</v>
          </cell>
          <cell r="T1368">
            <v>162.60903846153849</v>
          </cell>
        </row>
        <row r="1369">
          <cell r="B1369" t="str">
            <v>IPF0051</v>
          </cell>
          <cell r="C1369" t="str">
            <v>NIRANJAN G</v>
          </cell>
          <cell r="D1369" t="str">
            <v>INDIRECT</v>
          </cell>
          <cell r="E1369" t="str">
            <v>OJT</v>
          </cell>
          <cell r="F1369" t="str">
            <v>OJT</v>
          </cell>
          <cell r="G1369" t="str">
            <v>CATEGORY I</v>
          </cell>
          <cell r="H1369">
            <v>8693.1200000000008</v>
          </cell>
          <cell r="I1369">
            <v>7750.3400000000011</v>
          </cell>
          <cell r="J1369">
            <v>467.88</v>
          </cell>
          <cell r="K1369">
            <v>16911.340000000004</v>
          </cell>
          <cell r="L1369">
            <v>1950</v>
          </cell>
          <cell r="M1369">
            <v>550</v>
          </cell>
          <cell r="N1369">
            <v>962</v>
          </cell>
          <cell r="O1369">
            <v>20373.340000000004</v>
          </cell>
          <cell r="P1369">
            <v>0</v>
          </cell>
          <cell r="Q1369">
            <v>20373.340000000004</v>
          </cell>
          <cell r="S1369">
            <v>783.59000000000015</v>
          </cell>
          <cell r="T1369">
            <v>162.60903846153849</v>
          </cell>
        </row>
        <row r="1370">
          <cell r="B1370" t="str">
            <v>IPF0052</v>
          </cell>
          <cell r="C1370" t="str">
            <v>VANDIMALAIYAN K</v>
          </cell>
          <cell r="D1370" t="str">
            <v>INDIRECT</v>
          </cell>
          <cell r="E1370" t="str">
            <v>OJT</v>
          </cell>
          <cell r="F1370" t="str">
            <v>OJT</v>
          </cell>
          <cell r="G1370" t="str">
            <v>CATEGORY I</v>
          </cell>
          <cell r="H1370">
            <v>8693.1200000000008</v>
          </cell>
          <cell r="I1370">
            <v>7750.3400000000011</v>
          </cell>
          <cell r="J1370">
            <v>467.88</v>
          </cell>
          <cell r="K1370">
            <v>16911.340000000004</v>
          </cell>
          <cell r="L1370">
            <v>1950</v>
          </cell>
          <cell r="M1370">
            <v>550</v>
          </cell>
          <cell r="N1370">
            <v>962</v>
          </cell>
          <cell r="O1370">
            <v>20373.340000000004</v>
          </cell>
          <cell r="P1370">
            <v>0</v>
          </cell>
          <cell r="Q1370">
            <v>20373.340000000004</v>
          </cell>
          <cell r="S1370">
            <v>783.59000000000015</v>
          </cell>
          <cell r="T1370">
            <v>162.60903846153849</v>
          </cell>
        </row>
        <row r="1371">
          <cell r="B1371" t="str">
            <v>IPF0053</v>
          </cell>
          <cell r="C1371" t="str">
            <v>MUTHURAM D</v>
          </cell>
          <cell r="D1371" t="str">
            <v>INDIRECT</v>
          </cell>
          <cell r="E1371" t="str">
            <v>OJT</v>
          </cell>
          <cell r="F1371" t="str">
            <v>OJT</v>
          </cell>
          <cell r="G1371" t="str">
            <v>CATEGORY I</v>
          </cell>
          <cell r="H1371">
            <v>8693.1200000000008</v>
          </cell>
          <cell r="I1371">
            <v>7750.3400000000011</v>
          </cell>
          <cell r="J1371">
            <v>467.88</v>
          </cell>
          <cell r="K1371">
            <v>16911.340000000004</v>
          </cell>
          <cell r="L1371">
            <v>1950</v>
          </cell>
          <cell r="M1371">
            <v>550</v>
          </cell>
          <cell r="N1371">
            <v>962</v>
          </cell>
          <cell r="O1371">
            <v>20373.340000000004</v>
          </cell>
          <cell r="P1371">
            <v>0</v>
          </cell>
          <cell r="Q1371">
            <v>20373.340000000004</v>
          </cell>
          <cell r="S1371">
            <v>783.59000000000015</v>
          </cell>
          <cell r="T1371">
            <v>162.60903846153849</v>
          </cell>
        </row>
        <row r="1372">
          <cell r="B1372" t="str">
            <v>IPF0054</v>
          </cell>
          <cell r="C1372" t="str">
            <v>MADASAMY E</v>
          </cell>
          <cell r="D1372" t="str">
            <v>INDIRECT</v>
          </cell>
          <cell r="E1372" t="str">
            <v>OJT</v>
          </cell>
          <cell r="F1372" t="str">
            <v>OJT</v>
          </cell>
          <cell r="G1372" t="str">
            <v>CATEGORY I</v>
          </cell>
          <cell r="H1372">
            <v>8693.1200000000008</v>
          </cell>
          <cell r="I1372">
            <v>7750.3400000000011</v>
          </cell>
          <cell r="J1372">
            <v>467.88</v>
          </cell>
          <cell r="K1372">
            <v>16911.340000000004</v>
          </cell>
          <cell r="L1372">
            <v>1950</v>
          </cell>
          <cell r="M1372">
            <v>550</v>
          </cell>
          <cell r="N1372">
            <v>962</v>
          </cell>
          <cell r="O1372">
            <v>20373.340000000004</v>
          </cell>
          <cell r="P1372">
            <v>0</v>
          </cell>
          <cell r="Q1372">
            <v>20373.340000000004</v>
          </cell>
          <cell r="S1372">
            <v>783.59000000000015</v>
          </cell>
          <cell r="T1372">
            <v>162.60903846153849</v>
          </cell>
        </row>
        <row r="1373">
          <cell r="B1373" t="str">
            <v>IPF0055</v>
          </cell>
          <cell r="C1373" t="str">
            <v>MUTHUGANESH D</v>
          </cell>
          <cell r="D1373" t="str">
            <v>INDIRECT</v>
          </cell>
          <cell r="E1373" t="str">
            <v>OJT</v>
          </cell>
          <cell r="F1373" t="str">
            <v>OJT</v>
          </cell>
          <cell r="G1373" t="str">
            <v>CATEGORY I</v>
          </cell>
          <cell r="H1373">
            <v>8693.1200000000008</v>
          </cell>
          <cell r="I1373">
            <v>7750.3400000000011</v>
          </cell>
          <cell r="J1373">
            <v>467.88</v>
          </cell>
          <cell r="K1373">
            <v>16911.340000000004</v>
          </cell>
          <cell r="L1373">
            <v>1950</v>
          </cell>
          <cell r="M1373">
            <v>550</v>
          </cell>
          <cell r="N1373">
            <v>962</v>
          </cell>
          <cell r="O1373">
            <v>20373.340000000004</v>
          </cell>
          <cell r="P1373">
            <v>0</v>
          </cell>
          <cell r="Q1373">
            <v>20373.340000000004</v>
          </cell>
          <cell r="S1373">
            <v>783.59000000000015</v>
          </cell>
          <cell r="T1373">
            <v>162.60903846153849</v>
          </cell>
        </row>
        <row r="1374">
          <cell r="B1374" t="str">
            <v>IPF0056</v>
          </cell>
          <cell r="C1374" t="str">
            <v>ARULPANDI M</v>
          </cell>
          <cell r="D1374" t="str">
            <v>INDIRECT</v>
          </cell>
          <cell r="E1374" t="str">
            <v>OJT</v>
          </cell>
          <cell r="F1374" t="str">
            <v>OJT</v>
          </cell>
          <cell r="G1374" t="str">
            <v>CATEGORY I</v>
          </cell>
          <cell r="H1374">
            <v>8693.1200000000008</v>
          </cell>
          <cell r="I1374">
            <v>7750.3400000000011</v>
          </cell>
          <cell r="J1374">
            <v>467.88</v>
          </cell>
          <cell r="K1374">
            <v>16911.340000000004</v>
          </cell>
          <cell r="L1374">
            <v>1950</v>
          </cell>
          <cell r="M1374">
            <v>550</v>
          </cell>
          <cell r="N1374">
            <v>962</v>
          </cell>
          <cell r="O1374">
            <v>20373.340000000004</v>
          </cell>
          <cell r="P1374">
            <v>0</v>
          </cell>
          <cell r="Q1374">
            <v>20373.340000000004</v>
          </cell>
          <cell r="S1374">
            <v>783.59000000000015</v>
          </cell>
          <cell r="T1374">
            <v>162.60903846153849</v>
          </cell>
        </row>
        <row r="1375">
          <cell r="B1375" t="str">
            <v>IPF0057</v>
          </cell>
          <cell r="C1375" t="str">
            <v>ESAKKIMUTHU M</v>
          </cell>
          <cell r="D1375" t="str">
            <v>INDIRECT</v>
          </cell>
          <cell r="E1375" t="str">
            <v>OJT</v>
          </cell>
          <cell r="F1375" t="str">
            <v>OJT</v>
          </cell>
          <cell r="G1375" t="str">
            <v>CATEGORY I</v>
          </cell>
          <cell r="H1375">
            <v>8693.1200000000008</v>
          </cell>
          <cell r="I1375">
            <v>7750.3400000000011</v>
          </cell>
          <cell r="J1375">
            <v>467.88</v>
          </cell>
          <cell r="K1375">
            <v>16911.340000000004</v>
          </cell>
          <cell r="L1375">
            <v>1950</v>
          </cell>
          <cell r="M1375">
            <v>550</v>
          </cell>
          <cell r="N1375">
            <v>962</v>
          </cell>
          <cell r="O1375">
            <v>20373.340000000004</v>
          </cell>
          <cell r="P1375">
            <v>0</v>
          </cell>
          <cell r="Q1375">
            <v>20373.340000000004</v>
          </cell>
          <cell r="S1375">
            <v>783.59000000000015</v>
          </cell>
          <cell r="T1375">
            <v>162.60903846153849</v>
          </cell>
        </row>
        <row r="1376">
          <cell r="B1376" t="str">
            <v>IPF0058</v>
          </cell>
          <cell r="C1376" t="str">
            <v>GOKULA CHANDRAN</v>
          </cell>
          <cell r="D1376" t="str">
            <v>INDIRECT</v>
          </cell>
          <cell r="E1376" t="str">
            <v>OJT</v>
          </cell>
          <cell r="F1376" t="str">
            <v>OJT</v>
          </cell>
          <cell r="G1376" t="str">
            <v>CATEGORY I</v>
          </cell>
          <cell r="H1376">
            <v>8693.1200000000008</v>
          </cell>
          <cell r="I1376">
            <v>7750.3400000000011</v>
          </cell>
          <cell r="J1376">
            <v>467.88</v>
          </cell>
          <cell r="K1376">
            <v>16911.340000000004</v>
          </cell>
          <cell r="L1376">
            <v>1950</v>
          </cell>
          <cell r="M1376">
            <v>550</v>
          </cell>
          <cell r="N1376">
            <v>962</v>
          </cell>
          <cell r="O1376">
            <v>20373.340000000004</v>
          </cell>
          <cell r="P1376">
            <v>0</v>
          </cell>
          <cell r="Q1376">
            <v>20373.340000000004</v>
          </cell>
          <cell r="S1376">
            <v>783.59000000000015</v>
          </cell>
          <cell r="T1376">
            <v>162.60903846153849</v>
          </cell>
        </row>
        <row r="1377">
          <cell r="B1377" t="str">
            <v>IPF0059</v>
          </cell>
          <cell r="C1377" t="str">
            <v>MUTHUKUMAR</v>
          </cell>
          <cell r="D1377" t="str">
            <v>INDIRECT</v>
          </cell>
          <cell r="E1377" t="str">
            <v>OJT</v>
          </cell>
          <cell r="F1377" t="str">
            <v>OJT</v>
          </cell>
          <cell r="G1377" t="str">
            <v>CATEGORY I</v>
          </cell>
          <cell r="H1377">
            <v>8693.1200000000008</v>
          </cell>
          <cell r="I1377">
            <v>7750.3400000000011</v>
          </cell>
          <cell r="J1377">
            <v>467.88</v>
          </cell>
          <cell r="K1377">
            <v>16911.340000000004</v>
          </cell>
          <cell r="L1377">
            <v>1950</v>
          </cell>
          <cell r="M1377">
            <v>550</v>
          </cell>
          <cell r="N1377">
            <v>962</v>
          </cell>
          <cell r="O1377">
            <v>20373.340000000004</v>
          </cell>
          <cell r="P1377">
            <v>0</v>
          </cell>
          <cell r="Q1377">
            <v>20373.340000000004</v>
          </cell>
          <cell r="S1377">
            <v>783.59000000000015</v>
          </cell>
          <cell r="T1377">
            <v>162.60903846153849</v>
          </cell>
        </row>
        <row r="1378">
          <cell r="B1378" t="str">
            <v>IPF0060</v>
          </cell>
          <cell r="C1378" t="str">
            <v>RAHUMATHULLA M</v>
          </cell>
          <cell r="D1378" t="str">
            <v>INDIRECT</v>
          </cell>
          <cell r="E1378" t="str">
            <v>OJT</v>
          </cell>
          <cell r="F1378" t="str">
            <v>OJT</v>
          </cell>
          <cell r="G1378" t="str">
            <v>CATEGORY I</v>
          </cell>
          <cell r="H1378">
            <v>8693.1200000000008</v>
          </cell>
          <cell r="I1378">
            <v>7750.3400000000011</v>
          </cell>
          <cell r="J1378">
            <v>467.88</v>
          </cell>
          <cell r="K1378">
            <v>16911.340000000004</v>
          </cell>
          <cell r="L1378">
            <v>1950</v>
          </cell>
          <cell r="M1378">
            <v>550</v>
          </cell>
          <cell r="N1378">
            <v>962</v>
          </cell>
          <cell r="O1378">
            <v>20373.340000000004</v>
          </cell>
          <cell r="P1378">
            <v>0</v>
          </cell>
          <cell r="Q1378">
            <v>20373.340000000004</v>
          </cell>
          <cell r="S1378">
            <v>783.59000000000015</v>
          </cell>
          <cell r="T1378">
            <v>162.60903846153849</v>
          </cell>
        </row>
        <row r="1379">
          <cell r="B1379" t="str">
            <v>IPF0061</v>
          </cell>
          <cell r="C1379" t="str">
            <v>PANJALIRAJU KETHIRABALAN</v>
          </cell>
          <cell r="D1379" t="str">
            <v>INDIRECT</v>
          </cell>
          <cell r="E1379" t="str">
            <v>OJT</v>
          </cell>
          <cell r="F1379" t="str">
            <v>OJT</v>
          </cell>
          <cell r="G1379" t="str">
            <v>CATEGORY I</v>
          </cell>
          <cell r="H1379">
            <v>8693.1200000000008</v>
          </cell>
          <cell r="I1379">
            <v>7750.3400000000011</v>
          </cell>
          <cell r="J1379">
            <v>467.88</v>
          </cell>
          <cell r="K1379">
            <v>16911.340000000004</v>
          </cell>
          <cell r="L1379">
            <v>1950</v>
          </cell>
          <cell r="M1379">
            <v>550</v>
          </cell>
          <cell r="N1379">
            <v>962</v>
          </cell>
          <cell r="O1379">
            <v>20373.340000000004</v>
          </cell>
          <cell r="P1379">
            <v>0</v>
          </cell>
          <cell r="Q1379">
            <v>20373.340000000004</v>
          </cell>
          <cell r="S1379">
            <v>783.59000000000015</v>
          </cell>
          <cell r="T1379">
            <v>162.60903846153849</v>
          </cell>
        </row>
        <row r="1380">
          <cell r="B1380" t="str">
            <v>IPF0062</v>
          </cell>
          <cell r="C1380" t="str">
            <v>PALANI MURUGAN</v>
          </cell>
          <cell r="D1380" t="str">
            <v>INDIRECT</v>
          </cell>
          <cell r="E1380" t="str">
            <v>QUALITY CONTROL</v>
          </cell>
          <cell r="F1380" t="str">
            <v>QUALITY CONTROL</v>
          </cell>
          <cell r="G1380" t="str">
            <v>CATEGORY I</v>
          </cell>
          <cell r="H1380">
            <v>8693.1200000000008</v>
          </cell>
          <cell r="I1380">
            <v>7750.3400000000011</v>
          </cell>
          <cell r="J1380">
            <v>467.88</v>
          </cell>
          <cell r="K1380">
            <v>16911.340000000004</v>
          </cell>
          <cell r="L1380">
            <v>1950</v>
          </cell>
          <cell r="M1380">
            <v>550</v>
          </cell>
          <cell r="N1380">
            <v>962</v>
          </cell>
          <cell r="O1380">
            <v>20373.340000000004</v>
          </cell>
          <cell r="P1380">
            <v>0</v>
          </cell>
          <cell r="Q1380">
            <v>20373.340000000004</v>
          </cell>
          <cell r="S1380">
            <v>783.59000000000015</v>
          </cell>
          <cell r="T1380">
            <v>162.60903846153849</v>
          </cell>
        </row>
        <row r="1381">
          <cell r="B1381" t="str">
            <v>IPF0063</v>
          </cell>
          <cell r="C1381" t="str">
            <v>T.MUTHUKUMAR</v>
          </cell>
          <cell r="D1381" t="str">
            <v>INDIRECT</v>
          </cell>
          <cell r="E1381" t="str">
            <v>ENGINEERING</v>
          </cell>
          <cell r="F1381" t="str">
            <v>ENGINEERING</v>
          </cell>
          <cell r="G1381" t="str">
            <v>CATEGORY I</v>
          </cell>
          <cell r="H1381">
            <v>8693.1200000000008</v>
          </cell>
          <cell r="I1381">
            <v>7750.3400000000011</v>
          </cell>
          <cell r="J1381">
            <v>467.88</v>
          </cell>
          <cell r="K1381">
            <v>16911.340000000004</v>
          </cell>
          <cell r="L1381">
            <v>1950</v>
          </cell>
          <cell r="M1381">
            <v>550</v>
          </cell>
          <cell r="N1381">
            <v>962</v>
          </cell>
          <cell r="O1381">
            <v>20373.340000000004</v>
          </cell>
          <cell r="P1381">
            <v>0</v>
          </cell>
          <cell r="Q1381">
            <v>20373.340000000004</v>
          </cell>
          <cell r="S1381">
            <v>783.59000000000015</v>
          </cell>
          <cell r="T1381">
            <v>162.60903846153849</v>
          </cell>
        </row>
        <row r="1382">
          <cell r="B1382" t="str">
            <v>IPF0064</v>
          </cell>
          <cell r="C1382" t="str">
            <v>M.SUBASH</v>
          </cell>
          <cell r="D1382" t="str">
            <v>INDIRECT</v>
          </cell>
          <cell r="E1382" t="str">
            <v>QUALITY CONTROL</v>
          </cell>
          <cell r="F1382" t="str">
            <v>QUALITY CONTROL</v>
          </cell>
          <cell r="G1382" t="str">
            <v>CATEGORY I</v>
          </cell>
          <cell r="H1382">
            <v>8693.1200000000008</v>
          </cell>
          <cell r="I1382">
            <v>7750.3400000000011</v>
          </cell>
          <cell r="J1382">
            <v>467.88</v>
          </cell>
          <cell r="K1382">
            <v>16911.340000000004</v>
          </cell>
          <cell r="L1382">
            <v>1950</v>
          </cell>
          <cell r="M1382">
            <v>550</v>
          </cell>
          <cell r="N1382">
            <v>962</v>
          </cell>
          <cell r="O1382">
            <v>20373.340000000004</v>
          </cell>
          <cell r="P1382">
            <v>0</v>
          </cell>
          <cell r="Q1382">
            <v>20373.340000000004</v>
          </cell>
          <cell r="S1382">
            <v>783.59000000000015</v>
          </cell>
          <cell r="T1382">
            <v>162.60903846153849</v>
          </cell>
        </row>
        <row r="1383">
          <cell r="B1383" t="str">
            <v>IPF0065</v>
          </cell>
          <cell r="C1383" t="str">
            <v>C.CHELLADURAI</v>
          </cell>
          <cell r="D1383" t="str">
            <v>INDIRECT</v>
          </cell>
          <cell r="E1383" t="str">
            <v>QUALITY CONTROL</v>
          </cell>
          <cell r="F1383" t="str">
            <v>QUALITY CONTROL</v>
          </cell>
          <cell r="G1383" t="str">
            <v>CATEGORY I</v>
          </cell>
          <cell r="H1383">
            <v>8693.1200000000008</v>
          </cell>
          <cell r="I1383">
            <v>7750.3400000000011</v>
          </cell>
          <cell r="J1383">
            <v>467.88</v>
          </cell>
          <cell r="K1383">
            <v>16911.340000000004</v>
          </cell>
          <cell r="L1383">
            <v>1950</v>
          </cell>
          <cell r="M1383">
            <v>550</v>
          </cell>
          <cell r="N1383">
            <v>962</v>
          </cell>
          <cell r="O1383">
            <v>20373.340000000004</v>
          </cell>
          <cell r="P1383">
            <v>0</v>
          </cell>
          <cell r="Q1383">
            <v>20373.340000000004</v>
          </cell>
          <cell r="S1383">
            <v>783.59000000000015</v>
          </cell>
          <cell r="T1383">
            <v>162.60903846153849</v>
          </cell>
        </row>
        <row r="1384">
          <cell r="B1384" t="str">
            <v>IPF0066</v>
          </cell>
          <cell r="C1384" t="str">
            <v>KRISHNA KUMAR S</v>
          </cell>
          <cell r="D1384" t="str">
            <v>INDIRECT</v>
          </cell>
          <cell r="E1384" t="str">
            <v>OJT</v>
          </cell>
          <cell r="F1384" t="str">
            <v>OJT</v>
          </cell>
          <cell r="G1384" t="str">
            <v>CATEGORY I</v>
          </cell>
          <cell r="H1384">
            <v>8693.1200000000008</v>
          </cell>
          <cell r="I1384">
            <v>7750.3400000000011</v>
          </cell>
          <cell r="J1384">
            <v>467.88</v>
          </cell>
          <cell r="K1384">
            <v>16911.340000000004</v>
          </cell>
          <cell r="L1384">
            <v>1950</v>
          </cell>
          <cell r="M1384">
            <v>550</v>
          </cell>
          <cell r="N1384">
            <v>962</v>
          </cell>
          <cell r="O1384">
            <v>20373.340000000004</v>
          </cell>
          <cell r="P1384">
            <v>0</v>
          </cell>
          <cell r="Q1384">
            <v>20373.340000000004</v>
          </cell>
          <cell r="S1384">
            <v>783.59000000000015</v>
          </cell>
          <cell r="T1384">
            <v>162.60903846153849</v>
          </cell>
        </row>
        <row r="1385">
          <cell r="B1385" t="str">
            <v>IPF0067</v>
          </cell>
          <cell r="C1385" t="str">
            <v xml:space="preserve">RANJITH KUMAR A </v>
          </cell>
          <cell r="D1385" t="str">
            <v>INDIRECT</v>
          </cell>
          <cell r="E1385" t="str">
            <v>OJT</v>
          </cell>
          <cell r="F1385" t="str">
            <v>OJT</v>
          </cell>
          <cell r="G1385" t="str">
            <v>CATEGORY I</v>
          </cell>
          <cell r="H1385">
            <v>8693.1200000000008</v>
          </cell>
          <cell r="I1385">
            <v>7750.3400000000011</v>
          </cell>
          <cell r="J1385">
            <v>467.88</v>
          </cell>
          <cell r="K1385">
            <v>16911.340000000004</v>
          </cell>
          <cell r="L1385">
            <v>1950</v>
          </cell>
          <cell r="M1385">
            <v>550</v>
          </cell>
          <cell r="N1385">
            <v>962</v>
          </cell>
          <cell r="O1385">
            <v>20373.340000000004</v>
          </cell>
          <cell r="P1385">
            <v>0</v>
          </cell>
          <cell r="Q1385">
            <v>20373.340000000004</v>
          </cell>
          <cell r="S1385">
            <v>783.59000000000015</v>
          </cell>
          <cell r="T1385">
            <v>162.60903846153849</v>
          </cell>
        </row>
        <row r="1386">
          <cell r="B1386" t="str">
            <v>IPF0068</v>
          </cell>
          <cell r="C1386" t="str">
            <v>SURYA PRAKASH</v>
          </cell>
          <cell r="D1386" t="str">
            <v>INDIRECT</v>
          </cell>
          <cell r="E1386" t="str">
            <v>OJT</v>
          </cell>
          <cell r="F1386" t="str">
            <v>OJT</v>
          </cell>
          <cell r="G1386" t="str">
            <v>CATEGORY I</v>
          </cell>
          <cell r="H1386">
            <v>8693.1200000000008</v>
          </cell>
          <cell r="I1386">
            <v>7750.3400000000011</v>
          </cell>
          <cell r="J1386">
            <v>467.88</v>
          </cell>
          <cell r="K1386">
            <v>16911.340000000004</v>
          </cell>
          <cell r="L1386">
            <v>1950</v>
          </cell>
          <cell r="M1386">
            <v>550</v>
          </cell>
          <cell r="N1386">
            <v>962</v>
          </cell>
          <cell r="O1386">
            <v>20373.340000000004</v>
          </cell>
          <cell r="P1386">
            <v>0</v>
          </cell>
          <cell r="Q1386">
            <v>20373.340000000004</v>
          </cell>
          <cell r="S1386">
            <v>783.59000000000015</v>
          </cell>
          <cell r="T1386">
            <v>162.60903846153849</v>
          </cell>
        </row>
        <row r="1387">
          <cell r="B1387" t="str">
            <v>IPF0069</v>
          </cell>
          <cell r="C1387" t="str">
            <v>MAHARAJAN T</v>
          </cell>
          <cell r="D1387" t="str">
            <v>INDIRECT</v>
          </cell>
          <cell r="E1387" t="str">
            <v>OJT</v>
          </cell>
          <cell r="F1387" t="str">
            <v>OJT</v>
          </cell>
          <cell r="G1387" t="str">
            <v>CATEGORY I</v>
          </cell>
          <cell r="H1387">
            <v>8693.1200000000008</v>
          </cell>
          <cell r="I1387">
            <v>7750.3400000000011</v>
          </cell>
          <cell r="J1387">
            <v>467.88</v>
          </cell>
          <cell r="K1387">
            <v>16911.340000000004</v>
          </cell>
          <cell r="L1387">
            <v>1950</v>
          </cell>
          <cell r="M1387">
            <v>550</v>
          </cell>
          <cell r="N1387">
            <v>962</v>
          </cell>
          <cell r="O1387">
            <v>20373.340000000004</v>
          </cell>
          <cell r="P1387">
            <v>0</v>
          </cell>
          <cell r="Q1387">
            <v>20373.340000000004</v>
          </cell>
          <cell r="S1387">
            <v>783.59000000000015</v>
          </cell>
          <cell r="T1387">
            <v>162.60903846153849</v>
          </cell>
        </row>
        <row r="1388">
          <cell r="B1388" t="str">
            <v>IPF0070</v>
          </cell>
          <cell r="C1388" t="str">
            <v>THAVASI M</v>
          </cell>
          <cell r="D1388" t="str">
            <v>INDIRECT</v>
          </cell>
          <cell r="E1388" t="str">
            <v>ENGINEERING</v>
          </cell>
          <cell r="F1388" t="str">
            <v>ENGINEERING</v>
          </cell>
          <cell r="G1388" t="str">
            <v>CATEGORY I</v>
          </cell>
          <cell r="H1388">
            <v>8693.1200000000008</v>
          </cell>
          <cell r="I1388">
            <v>7750.3400000000011</v>
          </cell>
          <cell r="J1388">
            <v>467.88</v>
          </cell>
          <cell r="K1388">
            <v>16911.340000000004</v>
          </cell>
          <cell r="L1388">
            <v>1950</v>
          </cell>
          <cell r="M1388">
            <v>550</v>
          </cell>
          <cell r="N1388">
            <v>962</v>
          </cell>
          <cell r="O1388">
            <v>20373.340000000004</v>
          </cell>
          <cell r="P1388">
            <v>0</v>
          </cell>
          <cell r="Q1388">
            <v>20373.340000000004</v>
          </cell>
          <cell r="S1388">
            <v>783.59000000000015</v>
          </cell>
          <cell r="T1388">
            <v>162.60903846153849</v>
          </cell>
        </row>
        <row r="1389">
          <cell r="B1389" t="str">
            <v>IPF0071</v>
          </cell>
          <cell r="C1389" t="str">
            <v>SARAVANAN N</v>
          </cell>
          <cell r="D1389" t="str">
            <v>INDIRECT</v>
          </cell>
          <cell r="E1389" t="str">
            <v>OJT</v>
          </cell>
          <cell r="F1389" t="str">
            <v>OJT</v>
          </cell>
          <cell r="G1389" t="str">
            <v>CATEGORY I</v>
          </cell>
          <cell r="H1389">
            <v>8693.1200000000008</v>
          </cell>
          <cell r="I1389">
            <v>7750.3400000000011</v>
          </cell>
          <cell r="J1389">
            <v>467.88</v>
          </cell>
          <cell r="K1389">
            <v>16911.340000000004</v>
          </cell>
          <cell r="L1389">
            <v>1950</v>
          </cell>
          <cell r="M1389">
            <v>550</v>
          </cell>
          <cell r="N1389">
            <v>962</v>
          </cell>
          <cell r="O1389">
            <v>20373.340000000004</v>
          </cell>
          <cell r="P1389">
            <v>0</v>
          </cell>
          <cell r="Q1389">
            <v>20373.340000000004</v>
          </cell>
          <cell r="S1389">
            <v>783.59000000000015</v>
          </cell>
          <cell r="T1389">
            <v>162.60903846153849</v>
          </cell>
        </row>
        <row r="1390">
          <cell r="B1390" t="str">
            <v>IPF0072</v>
          </cell>
          <cell r="C1390" t="str">
            <v>K.R.PRAVEEN KUMAR</v>
          </cell>
          <cell r="D1390" t="str">
            <v>INDIRECT</v>
          </cell>
          <cell r="E1390" t="str">
            <v>QUALITY CONTROL</v>
          </cell>
          <cell r="F1390" t="str">
            <v>QUALITY CONTROL</v>
          </cell>
          <cell r="G1390" t="str">
            <v>CATEGORY I</v>
          </cell>
          <cell r="H1390">
            <v>8693.1200000000008</v>
          </cell>
          <cell r="I1390">
            <v>7750.3400000000011</v>
          </cell>
          <cell r="J1390">
            <v>467.88</v>
          </cell>
          <cell r="K1390">
            <v>16911.340000000004</v>
          </cell>
          <cell r="L1390">
            <v>1950</v>
          </cell>
          <cell r="M1390">
            <v>550</v>
          </cell>
          <cell r="N1390">
            <v>962</v>
          </cell>
          <cell r="O1390">
            <v>20373.340000000004</v>
          </cell>
          <cell r="P1390">
            <v>0</v>
          </cell>
          <cell r="Q1390">
            <v>20373.340000000004</v>
          </cell>
          <cell r="S1390">
            <v>783.59000000000015</v>
          </cell>
          <cell r="T1390">
            <v>162.60903846153849</v>
          </cell>
        </row>
        <row r="1391">
          <cell r="B1391" t="str">
            <v>IPF0073</v>
          </cell>
          <cell r="C1391" t="str">
            <v>AJITHMANI S</v>
          </cell>
          <cell r="D1391" t="str">
            <v>INDIRECT</v>
          </cell>
          <cell r="E1391" t="str">
            <v>TECHNICAL</v>
          </cell>
          <cell r="F1391" t="str">
            <v>TECHNICAL</v>
          </cell>
          <cell r="G1391" t="str">
            <v>CATEGORY I</v>
          </cell>
          <cell r="H1391">
            <v>8693.1200000000008</v>
          </cell>
          <cell r="I1391">
            <v>7750.3400000000011</v>
          </cell>
          <cell r="J1391">
            <v>467.88</v>
          </cell>
          <cell r="K1391">
            <v>16911.340000000004</v>
          </cell>
          <cell r="L1391">
            <v>1950</v>
          </cell>
          <cell r="M1391">
            <v>550</v>
          </cell>
          <cell r="N1391">
            <v>962</v>
          </cell>
          <cell r="O1391">
            <v>20373.340000000004</v>
          </cell>
          <cell r="P1391">
            <v>0</v>
          </cell>
          <cell r="Q1391">
            <v>20373.340000000004</v>
          </cell>
          <cell r="S1391">
            <v>783.59000000000015</v>
          </cell>
          <cell r="T1391">
            <v>162.60903846153849</v>
          </cell>
        </row>
        <row r="1392">
          <cell r="B1392" t="str">
            <v>KK1579</v>
          </cell>
          <cell r="C1392" t="str">
            <v>ESAKKIRAJA M</v>
          </cell>
          <cell r="D1392" t="str">
            <v>INDIRECT</v>
          </cell>
          <cell r="E1392" t="str">
            <v>OJT</v>
          </cell>
          <cell r="F1392" t="str">
            <v>OJT</v>
          </cell>
          <cell r="G1392" t="str">
            <v>CATEGORY I</v>
          </cell>
          <cell r="H1392">
            <v>8693.1200000000008</v>
          </cell>
          <cell r="I1392">
            <v>7750.3400000000011</v>
          </cell>
          <cell r="J1392">
            <v>467.88</v>
          </cell>
          <cell r="K1392">
            <v>16911.340000000004</v>
          </cell>
          <cell r="L1392">
            <v>1950</v>
          </cell>
          <cell r="M1392">
            <v>550</v>
          </cell>
          <cell r="N1392">
            <v>962</v>
          </cell>
          <cell r="O1392">
            <v>20373.340000000004</v>
          </cell>
          <cell r="P1392">
            <v>0</v>
          </cell>
          <cell r="Q1392">
            <v>20373.340000000004</v>
          </cell>
          <cell r="S1392">
            <v>783.59000000000015</v>
          </cell>
          <cell r="T1392">
            <v>162.60903846153849</v>
          </cell>
        </row>
        <row r="1393">
          <cell r="B1393" t="str">
            <v>KK1580</v>
          </cell>
          <cell r="C1393" t="str">
            <v>SELVA NAINAR K</v>
          </cell>
          <cell r="D1393" t="str">
            <v>INDIRECT</v>
          </cell>
          <cell r="E1393" t="str">
            <v>ENGINEERING</v>
          </cell>
          <cell r="F1393" t="str">
            <v>ENGINEERING</v>
          </cell>
          <cell r="G1393" t="str">
            <v>CATEGORY I</v>
          </cell>
          <cell r="H1393">
            <v>8693.1200000000008</v>
          </cell>
          <cell r="I1393">
            <v>7750.3400000000011</v>
          </cell>
          <cell r="J1393">
            <v>467.88</v>
          </cell>
          <cell r="K1393">
            <v>16911.340000000004</v>
          </cell>
          <cell r="L1393">
            <v>1950</v>
          </cell>
          <cell r="M1393">
            <v>550</v>
          </cell>
          <cell r="N1393">
            <v>962</v>
          </cell>
          <cell r="O1393">
            <v>20373.340000000004</v>
          </cell>
          <cell r="P1393">
            <v>0</v>
          </cell>
          <cell r="Q1393">
            <v>20373.340000000004</v>
          </cell>
          <cell r="S1393">
            <v>783.59000000000015</v>
          </cell>
          <cell r="T1393">
            <v>162.60903846153849</v>
          </cell>
        </row>
        <row r="1394">
          <cell r="B1394" t="str">
            <v>KK1581</v>
          </cell>
          <cell r="C1394" t="str">
            <v>KARTHICK N</v>
          </cell>
          <cell r="D1394" t="str">
            <v>INDIRECT</v>
          </cell>
          <cell r="E1394" t="str">
            <v>OJT</v>
          </cell>
          <cell r="F1394" t="str">
            <v>OJT</v>
          </cell>
          <cell r="G1394" t="str">
            <v>CATEGORY I</v>
          </cell>
          <cell r="H1394">
            <v>8693.1200000000008</v>
          </cell>
          <cell r="I1394">
            <v>7750.3400000000011</v>
          </cell>
          <cell r="J1394">
            <v>467.88</v>
          </cell>
          <cell r="K1394">
            <v>16911.340000000004</v>
          </cell>
          <cell r="L1394">
            <v>1950</v>
          </cell>
          <cell r="M1394">
            <v>550</v>
          </cell>
          <cell r="N1394">
            <v>962</v>
          </cell>
          <cell r="O1394">
            <v>20373.340000000004</v>
          </cell>
          <cell r="P1394">
            <v>0</v>
          </cell>
          <cell r="Q1394">
            <v>20373.340000000004</v>
          </cell>
          <cell r="S1394">
            <v>783.59000000000015</v>
          </cell>
          <cell r="T1394">
            <v>162.60903846153849</v>
          </cell>
        </row>
        <row r="1395">
          <cell r="B1395" t="str">
            <v>KK1583</v>
          </cell>
          <cell r="C1395" t="str">
            <v xml:space="preserve">RAMESH S </v>
          </cell>
          <cell r="D1395" t="str">
            <v>INDIRECT</v>
          </cell>
          <cell r="E1395" t="str">
            <v>OJT</v>
          </cell>
          <cell r="F1395" t="str">
            <v>OJT</v>
          </cell>
          <cell r="G1395" t="str">
            <v>CATEGORY I</v>
          </cell>
          <cell r="H1395">
            <v>8693.1200000000008</v>
          </cell>
          <cell r="I1395">
            <v>7750.3400000000011</v>
          </cell>
          <cell r="J1395">
            <v>467.88</v>
          </cell>
          <cell r="K1395">
            <v>16911.340000000004</v>
          </cell>
          <cell r="L1395">
            <v>1950</v>
          </cell>
          <cell r="M1395">
            <v>550</v>
          </cell>
          <cell r="N1395">
            <v>962</v>
          </cell>
          <cell r="O1395">
            <v>20373.340000000004</v>
          </cell>
          <cell r="P1395">
            <v>0</v>
          </cell>
          <cell r="Q1395">
            <v>20373.340000000004</v>
          </cell>
          <cell r="S1395">
            <v>783.59000000000015</v>
          </cell>
          <cell r="T1395">
            <v>162.60903846153849</v>
          </cell>
        </row>
        <row r="1396">
          <cell r="B1396" t="str">
            <v>KK1584</v>
          </cell>
          <cell r="C1396" t="str">
            <v>CHANDRAN UDHAYASURIYAN</v>
          </cell>
          <cell r="D1396" t="str">
            <v>DIRECT</v>
          </cell>
          <cell r="E1396" t="str">
            <v>PRODUCTION</v>
          </cell>
          <cell r="F1396" t="str">
            <v>PRODUCTION</v>
          </cell>
          <cell r="G1396" t="str">
            <v>CATEGORY I</v>
          </cell>
          <cell r="H1396">
            <v>8693.1200000000008</v>
          </cell>
          <cell r="I1396">
            <v>7750.3400000000011</v>
          </cell>
          <cell r="J1396">
            <v>467.88</v>
          </cell>
          <cell r="K1396">
            <v>16911.340000000004</v>
          </cell>
          <cell r="L1396">
            <v>1950</v>
          </cell>
          <cell r="M1396">
            <v>550</v>
          </cell>
          <cell r="N1396">
            <v>962</v>
          </cell>
          <cell r="O1396">
            <v>20373.340000000004</v>
          </cell>
          <cell r="P1396">
            <v>0</v>
          </cell>
          <cell r="Q1396">
            <v>20373.340000000004</v>
          </cell>
          <cell r="S1396">
            <v>783.59000000000015</v>
          </cell>
          <cell r="T1396">
            <v>162.60903846153849</v>
          </cell>
        </row>
        <row r="1397">
          <cell r="B1397" t="str">
            <v>KK1585</v>
          </cell>
          <cell r="C1397" t="str">
            <v>MANGAL HEMBROM</v>
          </cell>
          <cell r="D1397" t="str">
            <v>INDIRECT</v>
          </cell>
          <cell r="E1397" t="str">
            <v>OJT</v>
          </cell>
          <cell r="F1397" t="str">
            <v>OJT</v>
          </cell>
          <cell r="G1397" t="str">
            <v>CATEGORY I</v>
          </cell>
          <cell r="H1397">
            <v>8693.1200000000008</v>
          </cell>
          <cell r="I1397">
            <v>7750.3400000000011</v>
          </cell>
          <cell r="J1397">
            <v>467.88</v>
          </cell>
          <cell r="K1397">
            <v>16911.340000000004</v>
          </cell>
          <cell r="L1397">
            <v>1950</v>
          </cell>
          <cell r="M1397">
            <v>550</v>
          </cell>
          <cell r="N1397">
            <v>962</v>
          </cell>
          <cell r="O1397">
            <v>20373.340000000004</v>
          </cell>
          <cell r="P1397">
            <v>0</v>
          </cell>
          <cell r="Q1397">
            <v>20373.340000000004</v>
          </cell>
          <cell r="S1397">
            <v>783.59000000000015</v>
          </cell>
          <cell r="T1397">
            <v>162.60903846153849</v>
          </cell>
        </row>
        <row r="1398">
          <cell r="B1398" t="str">
            <v>PK1745</v>
          </cell>
          <cell r="C1398" t="str">
            <v>PUNAMALAI M</v>
          </cell>
          <cell r="D1398" t="str">
            <v>INDIRECT</v>
          </cell>
          <cell r="E1398" t="str">
            <v>OJT</v>
          </cell>
          <cell r="F1398" t="str">
            <v>OJT</v>
          </cell>
          <cell r="G1398" t="str">
            <v>CATEGORY I</v>
          </cell>
          <cell r="H1398">
            <v>8693.1200000000008</v>
          </cell>
          <cell r="I1398">
            <v>7750.3400000000011</v>
          </cell>
          <cell r="J1398">
            <v>467.88</v>
          </cell>
          <cell r="K1398">
            <v>16911.340000000004</v>
          </cell>
          <cell r="L1398">
            <v>1950</v>
          </cell>
          <cell r="M1398">
            <v>550</v>
          </cell>
          <cell r="N1398">
            <v>962</v>
          </cell>
          <cell r="O1398">
            <v>20373.340000000004</v>
          </cell>
          <cell r="P1398">
            <v>0</v>
          </cell>
          <cell r="Q1398">
            <v>20373.340000000004</v>
          </cell>
          <cell r="S1398">
            <v>783.59000000000015</v>
          </cell>
          <cell r="T1398">
            <v>162.60903846153849</v>
          </cell>
        </row>
        <row r="1399">
          <cell r="B1399" t="str">
            <v>PK1746</v>
          </cell>
          <cell r="C1399" t="str">
            <v>SAM JEBASING</v>
          </cell>
          <cell r="D1399" t="str">
            <v>INDIRECT</v>
          </cell>
          <cell r="E1399" t="str">
            <v>OJT</v>
          </cell>
          <cell r="F1399" t="str">
            <v>OJT</v>
          </cell>
          <cell r="G1399" t="str">
            <v>CATEGORY I</v>
          </cell>
          <cell r="H1399">
            <v>8693.1200000000008</v>
          </cell>
          <cell r="I1399">
            <v>7750.3400000000011</v>
          </cell>
          <cell r="J1399">
            <v>467.88</v>
          </cell>
          <cell r="K1399">
            <v>16911.340000000004</v>
          </cell>
          <cell r="L1399">
            <v>1950</v>
          </cell>
          <cell r="M1399">
            <v>550</v>
          </cell>
          <cell r="N1399">
            <v>962</v>
          </cell>
          <cell r="O1399">
            <v>20373.340000000004</v>
          </cell>
          <cell r="P1399">
            <v>0</v>
          </cell>
          <cell r="Q1399">
            <v>20373.340000000004</v>
          </cell>
          <cell r="S1399">
            <v>783.59000000000015</v>
          </cell>
          <cell r="T1399">
            <v>162.60903846153849</v>
          </cell>
        </row>
        <row r="1400">
          <cell r="B1400" t="str">
            <v>PK1747</v>
          </cell>
          <cell r="C1400" t="str">
            <v>GANESAN J</v>
          </cell>
          <cell r="D1400" t="str">
            <v>INDIRECT</v>
          </cell>
          <cell r="E1400" t="str">
            <v>OJT</v>
          </cell>
          <cell r="F1400" t="str">
            <v>OJT</v>
          </cell>
          <cell r="G1400" t="str">
            <v>CATEGORY I</v>
          </cell>
          <cell r="H1400">
            <v>8693.1200000000008</v>
          </cell>
          <cell r="I1400">
            <v>7750.3400000000011</v>
          </cell>
          <cell r="J1400">
            <v>467.88</v>
          </cell>
          <cell r="K1400">
            <v>16911.340000000004</v>
          </cell>
          <cell r="L1400">
            <v>1950</v>
          </cell>
          <cell r="M1400">
            <v>550</v>
          </cell>
          <cell r="N1400">
            <v>962</v>
          </cell>
          <cell r="O1400">
            <v>20373.340000000004</v>
          </cell>
          <cell r="P1400">
            <v>0</v>
          </cell>
          <cell r="Q1400">
            <v>20373.340000000004</v>
          </cell>
          <cell r="S1400">
            <v>783.59000000000015</v>
          </cell>
          <cell r="T1400">
            <v>162.60903846153849</v>
          </cell>
        </row>
        <row r="1401">
          <cell r="B1401" t="str">
            <v>PK1748</v>
          </cell>
          <cell r="C1401" t="str">
            <v>THANIYEL P</v>
          </cell>
          <cell r="D1401" t="str">
            <v>INDIRECT</v>
          </cell>
          <cell r="E1401" t="str">
            <v>ENGINEERING</v>
          </cell>
          <cell r="F1401" t="str">
            <v>ENGINEERING</v>
          </cell>
          <cell r="G1401" t="str">
            <v>CATEGORY I</v>
          </cell>
          <cell r="H1401">
            <v>8693.1200000000008</v>
          </cell>
          <cell r="I1401">
            <v>7750.3400000000011</v>
          </cell>
          <cell r="J1401">
            <v>467.88</v>
          </cell>
          <cell r="K1401">
            <v>16911.340000000004</v>
          </cell>
          <cell r="L1401">
            <v>1950</v>
          </cell>
          <cell r="M1401">
            <v>550</v>
          </cell>
          <cell r="N1401">
            <v>962</v>
          </cell>
          <cell r="O1401">
            <v>20373.340000000004</v>
          </cell>
          <cell r="P1401">
            <v>0</v>
          </cell>
          <cell r="Q1401">
            <v>20373.340000000004</v>
          </cell>
          <cell r="S1401">
            <v>783.59000000000015</v>
          </cell>
          <cell r="T1401">
            <v>162.60903846153849</v>
          </cell>
        </row>
        <row r="1402">
          <cell r="B1402" t="str">
            <v>PK1749</v>
          </cell>
          <cell r="C1402" t="str">
            <v>MUTHUMANI J</v>
          </cell>
          <cell r="D1402" t="str">
            <v>INDIRECT</v>
          </cell>
          <cell r="E1402" t="str">
            <v>TECHNICAL</v>
          </cell>
          <cell r="F1402" t="str">
            <v>TECHNICAL</v>
          </cell>
          <cell r="G1402" t="str">
            <v>CATEGORY I</v>
          </cell>
          <cell r="H1402">
            <v>8693.1200000000008</v>
          </cell>
          <cell r="I1402">
            <v>7750.3400000000011</v>
          </cell>
          <cell r="J1402">
            <v>467.88</v>
          </cell>
          <cell r="K1402">
            <v>16911.340000000004</v>
          </cell>
          <cell r="L1402">
            <v>1950</v>
          </cell>
          <cell r="M1402">
            <v>550</v>
          </cell>
          <cell r="N1402">
            <v>962</v>
          </cell>
          <cell r="O1402">
            <v>20373.340000000004</v>
          </cell>
          <cell r="P1402">
            <v>0</v>
          </cell>
          <cell r="Q1402">
            <v>20373.340000000004</v>
          </cell>
          <cell r="S1402">
            <v>783.59000000000015</v>
          </cell>
          <cell r="T1402">
            <v>162.60903846153849</v>
          </cell>
        </row>
        <row r="1403">
          <cell r="B1403" t="str">
            <v>PK1750</v>
          </cell>
          <cell r="C1403" t="str">
            <v>ESAKKI RAJA P</v>
          </cell>
          <cell r="D1403" t="str">
            <v>INDIRECT</v>
          </cell>
          <cell r="E1403" t="str">
            <v>ENGINEERING</v>
          </cell>
          <cell r="F1403" t="str">
            <v>ENGINEERING</v>
          </cell>
          <cell r="G1403" t="str">
            <v>CATEGORY I</v>
          </cell>
          <cell r="H1403">
            <v>8693.1200000000008</v>
          </cell>
          <cell r="I1403">
            <v>7750.3400000000011</v>
          </cell>
          <cell r="J1403">
            <v>467.88</v>
          </cell>
          <cell r="K1403">
            <v>16911.340000000004</v>
          </cell>
          <cell r="L1403">
            <v>1950</v>
          </cell>
          <cell r="M1403">
            <v>550</v>
          </cell>
          <cell r="N1403">
            <v>962</v>
          </cell>
          <cell r="O1403">
            <v>20373.340000000004</v>
          </cell>
          <cell r="P1403">
            <v>0</v>
          </cell>
          <cell r="Q1403">
            <v>20373.340000000004</v>
          </cell>
          <cell r="S1403">
            <v>783.59000000000015</v>
          </cell>
          <cell r="T1403">
            <v>162.60903846153849</v>
          </cell>
        </row>
        <row r="1404">
          <cell r="B1404" t="str">
            <v>PK1751</v>
          </cell>
          <cell r="C1404" t="str">
            <v>ESAKKI THAVASI M</v>
          </cell>
          <cell r="D1404" t="str">
            <v>INDIRECT</v>
          </cell>
          <cell r="E1404" t="str">
            <v>ENGINEERING</v>
          </cell>
          <cell r="F1404" t="str">
            <v>ENGINEERING</v>
          </cell>
          <cell r="G1404" t="str">
            <v>CATEGORY I</v>
          </cell>
          <cell r="H1404">
            <v>8693.1200000000008</v>
          </cell>
          <cell r="I1404">
            <v>7750.3400000000011</v>
          </cell>
          <cell r="J1404">
            <v>467.88</v>
          </cell>
          <cell r="K1404">
            <v>16911.340000000004</v>
          </cell>
          <cell r="L1404">
            <v>1950</v>
          </cell>
          <cell r="M1404">
            <v>550</v>
          </cell>
          <cell r="N1404">
            <v>962</v>
          </cell>
          <cell r="O1404">
            <v>20373.340000000004</v>
          </cell>
          <cell r="P1404">
            <v>0</v>
          </cell>
          <cell r="Q1404">
            <v>20373.340000000004</v>
          </cell>
          <cell r="S1404">
            <v>783.59000000000015</v>
          </cell>
          <cell r="T1404">
            <v>162.60903846153849</v>
          </cell>
        </row>
        <row r="1405">
          <cell r="B1405" t="str">
            <v>PK1752</v>
          </cell>
          <cell r="C1405" t="str">
            <v>PRAKASH S</v>
          </cell>
          <cell r="D1405" t="str">
            <v>INDIRECT</v>
          </cell>
          <cell r="E1405" t="str">
            <v>OJT</v>
          </cell>
          <cell r="F1405" t="str">
            <v>OJT</v>
          </cell>
          <cell r="G1405" t="str">
            <v>CATEGORY I</v>
          </cell>
          <cell r="H1405">
            <v>8693.1200000000008</v>
          </cell>
          <cell r="I1405">
            <v>7750.3400000000011</v>
          </cell>
          <cell r="J1405">
            <v>467.88</v>
          </cell>
          <cell r="K1405">
            <v>16911.340000000004</v>
          </cell>
          <cell r="L1405">
            <v>1950</v>
          </cell>
          <cell r="M1405">
            <v>550</v>
          </cell>
          <cell r="N1405">
            <v>962</v>
          </cell>
          <cell r="O1405">
            <v>20373.340000000004</v>
          </cell>
          <cell r="P1405">
            <v>0</v>
          </cell>
          <cell r="Q1405">
            <v>20373.340000000004</v>
          </cell>
          <cell r="S1405">
            <v>783.59000000000015</v>
          </cell>
          <cell r="T1405">
            <v>162.60903846153849</v>
          </cell>
        </row>
        <row r="1406">
          <cell r="B1406" t="str">
            <v>PK1753</v>
          </cell>
          <cell r="C1406" t="str">
            <v>VARATHARAJ SANGEERSON S</v>
          </cell>
          <cell r="D1406" t="str">
            <v>INDIRECT</v>
          </cell>
          <cell r="E1406" t="str">
            <v>OJT</v>
          </cell>
          <cell r="F1406" t="str">
            <v>OJT</v>
          </cell>
          <cell r="G1406" t="str">
            <v>CATEGORY I</v>
          </cell>
          <cell r="H1406">
            <v>8693.1200000000008</v>
          </cell>
          <cell r="I1406">
            <v>7750.3400000000011</v>
          </cell>
          <cell r="J1406">
            <v>467.88</v>
          </cell>
          <cell r="K1406">
            <v>16911.340000000004</v>
          </cell>
          <cell r="L1406">
            <v>1950</v>
          </cell>
          <cell r="M1406">
            <v>550</v>
          </cell>
          <cell r="N1406">
            <v>962</v>
          </cell>
          <cell r="O1406">
            <v>20373.340000000004</v>
          </cell>
          <cell r="P1406">
            <v>0</v>
          </cell>
          <cell r="Q1406">
            <v>20373.340000000004</v>
          </cell>
          <cell r="S1406">
            <v>783.59000000000015</v>
          </cell>
          <cell r="T1406">
            <v>162.60903846153849</v>
          </cell>
        </row>
        <row r="1407">
          <cell r="B1407" t="str">
            <v>PK1754</v>
          </cell>
          <cell r="C1407" t="str">
            <v>KARTHIKEYAN M</v>
          </cell>
          <cell r="D1407" t="str">
            <v>INDIRECT</v>
          </cell>
          <cell r="E1407" t="str">
            <v>OJT</v>
          </cell>
          <cell r="F1407" t="str">
            <v>OJT</v>
          </cell>
          <cell r="G1407" t="str">
            <v>CATEGORY I</v>
          </cell>
          <cell r="H1407">
            <v>8693.1200000000008</v>
          </cell>
          <cell r="I1407">
            <v>7750.3400000000011</v>
          </cell>
          <cell r="J1407">
            <v>467.88</v>
          </cell>
          <cell r="K1407">
            <v>16911.340000000004</v>
          </cell>
          <cell r="L1407">
            <v>1950</v>
          </cell>
          <cell r="M1407">
            <v>550</v>
          </cell>
          <cell r="N1407">
            <v>962</v>
          </cell>
          <cell r="O1407">
            <v>20373.340000000004</v>
          </cell>
          <cell r="P1407">
            <v>0</v>
          </cell>
          <cell r="Q1407">
            <v>20373.340000000004</v>
          </cell>
          <cell r="S1407">
            <v>783.59000000000015</v>
          </cell>
          <cell r="T1407">
            <v>162.60903846153849</v>
          </cell>
        </row>
        <row r="1408">
          <cell r="B1408" t="str">
            <v>PK1755</v>
          </cell>
          <cell r="C1408" t="str">
            <v xml:space="preserve">DANIEL RAJ J </v>
          </cell>
          <cell r="D1408" t="str">
            <v>INDIRECT</v>
          </cell>
          <cell r="E1408" t="str">
            <v>OJT</v>
          </cell>
          <cell r="F1408" t="str">
            <v>OJT</v>
          </cell>
          <cell r="G1408" t="str">
            <v>CATEGORY I</v>
          </cell>
          <cell r="H1408">
            <v>8693.1200000000008</v>
          </cell>
          <cell r="I1408">
            <v>7750.3400000000011</v>
          </cell>
          <cell r="J1408">
            <v>467.88</v>
          </cell>
          <cell r="K1408">
            <v>16911.340000000004</v>
          </cell>
          <cell r="L1408">
            <v>1950</v>
          </cell>
          <cell r="M1408">
            <v>550</v>
          </cell>
          <cell r="N1408">
            <v>962</v>
          </cell>
          <cell r="O1408">
            <v>20373.340000000004</v>
          </cell>
          <cell r="P1408">
            <v>0</v>
          </cell>
          <cell r="Q1408">
            <v>20373.340000000004</v>
          </cell>
          <cell r="S1408">
            <v>783.59000000000015</v>
          </cell>
          <cell r="T1408">
            <v>162.60903846153849</v>
          </cell>
        </row>
        <row r="1409">
          <cell r="B1409" t="str">
            <v>PK1756</v>
          </cell>
          <cell r="C1409" t="str">
            <v>PATHIRAKALI M</v>
          </cell>
          <cell r="D1409" t="str">
            <v>INDIRECT</v>
          </cell>
          <cell r="E1409" t="str">
            <v>OJT</v>
          </cell>
          <cell r="F1409" t="str">
            <v>OJT</v>
          </cell>
          <cell r="G1409" t="str">
            <v>CATEGORY I</v>
          </cell>
          <cell r="H1409">
            <v>8693.1200000000008</v>
          </cell>
          <cell r="I1409">
            <v>7750.3400000000011</v>
          </cell>
          <cell r="J1409">
            <v>467.88</v>
          </cell>
          <cell r="K1409">
            <v>16911.340000000004</v>
          </cell>
          <cell r="L1409">
            <v>1950</v>
          </cell>
          <cell r="M1409">
            <v>550</v>
          </cell>
          <cell r="N1409">
            <v>962</v>
          </cell>
          <cell r="O1409">
            <v>20373.340000000004</v>
          </cell>
          <cell r="P1409">
            <v>0</v>
          </cell>
          <cell r="Q1409">
            <v>20373.340000000004</v>
          </cell>
          <cell r="S1409">
            <v>783.59000000000015</v>
          </cell>
          <cell r="T1409">
            <v>162.60903846153849</v>
          </cell>
        </row>
        <row r="1410">
          <cell r="B1410" t="str">
            <v>PK1757</v>
          </cell>
          <cell r="C1410" t="str">
            <v>CHELLADURAI PANDIAN</v>
          </cell>
          <cell r="D1410" t="str">
            <v>INDIRECT</v>
          </cell>
          <cell r="E1410" t="str">
            <v>OJT</v>
          </cell>
          <cell r="F1410" t="str">
            <v>OJT</v>
          </cell>
          <cell r="G1410" t="str">
            <v>CATEGORY I</v>
          </cell>
          <cell r="H1410">
            <v>8693.1200000000008</v>
          </cell>
          <cell r="I1410">
            <v>7750.3400000000011</v>
          </cell>
          <cell r="J1410">
            <v>467.88</v>
          </cell>
          <cell r="K1410">
            <v>16911.340000000004</v>
          </cell>
          <cell r="L1410">
            <v>1950</v>
          </cell>
          <cell r="M1410">
            <v>550</v>
          </cell>
          <cell r="N1410">
            <v>962</v>
          </cell>
          <cell r="O1410">
            <v>20373.340000000004</v>
          </cell>
          <cell r="P1410">
            <v>0</v>
          </cell>
          <cell r="Q1410">
            <v>20373.340000000004</v>
          </cell>
          <cell r="S1410">
            <v>783.59000000000015</v>
          </cell>
          <cell r="T1410">
            <v>162.60903846153849</v>
          </cell>
        </row>
        <row r="1411">
          <cell r="B1411" t="str">
            <v>PK1758</v>
          </cell>
          <cell r="C1411" t="str">
            <v>KLANZE RAI</v>
          </cell>
          <cell r="D1411" t="str">
            <v>INDIRECT</v>
          </cell>
          <cell r="E1411" t="str">
            <v xml:space="preserve">OJT </v>
          </cell>
          <cell r="F1411" t="str">
            <v xml:space="preserve">OJT </v>
          </cell>
          <cell r="G1411" t="str">
            <v>CATEGORY I</v>
          </cell>
          <cell r="H1411">
            <v>8693.1200000000008</v>
          </cell>
          <cell r="I1411">
            <v>7750.3400000000011</v>
          </cell>
          <cell r="J1411">
            <v>467.88</v>
          </cell>
          <cell r="K1411">
            <v>16911.340000000004</v>
          </cell>
          <cell r="L1411">
            <v>1950</v>
          </cell>
          <cell r="M1411">
            <v>550</v>
          </cell>
          <cell r="N1411">
            <v>962</v>
          </cell>
          <cell r="O1411">
            <v>20373.340000000004</v>
          </cell>
          <cell r="P1411">
            <v>0</v>
          </cell>
          <cell r="Q1411">
            <v>20373.340000000004</v>
          </cell>
          <cell r="S1411">
            <v>783.59000000000015</v>
          </cell>
          <cell r="T1411">
            <v>162.60903846153849</v>
          </cell>
        </row>
        <row r="1412">
          <cell r="B1412" t="str">
            <v>SK3828</v>
          </cell>
          <cell r="C1412" t="str">
            <v xml:space="preserve">VISHAL KUMAR </v>
          </cell>
          <cell r="D1412" t="str">
            <v>INDIRECT</v>
          </cell>
          <cell r="E1412" t="str">
            <v>OJT</v>
          </cell>
          <cell r="F1412" t="str">
            <v>OJT</v>
          </cell>
          <cell r="G1412" t="str">
            <v>CATEGORY I</v>
          </cell>
          <cell r="H1412">
            <v>8693.1200000000008</v>
          </cell>
          <cell r="I1412">
            <v>7750.3400000000011</v>
          </cell>
          <cell r="J1412">
            <v>467.88</v>
          </cell>
          <cell r="K1412">
            <v>16911.340000000004</v>
          </cell>
          <cell r="L1412">
            <v>1950</v>
          </cell>
          <cell r="M1412">
            <v>550</v>
          </cell>
          <cell r="N1412">
            <v>962</v>
          </cell>
          <cell r="O1412">
            <v>20373.340000000004</v>
          </cell>
          <cell r="P1412">
            <v>0</v>
          </cell>
          <cell r="Q1412">
            <v>20373.340000000004</v>
          </cell>
          <cell r="S1412">
            <v>783.59000000000015</v>
          </cell>
          <cell r="T1412">
            <v>162.60903846153849</v>
          </cell>
        </row>
        <row r="1413">
          <cell r="B1413" t="str">
            <v>SK3829</v>
          </cell>
          <cell r="C1413" t="str">
            <v>NATARAJAN M</v>
          </cell>
          <cell r="D1413" t="str">
            <v>INDIRECT</v>
          </cell>
          <cell r="E1413" t="str">
            <v>OJT</v>
          </cell>
          <cell r="F1413" t="str">
            <v>OJT</v>
          </cell>
          <cell r="G1413" t="str">
            <v>CATEGORY I</v>
          </cell>
          <cell r="H1413">
            <v>8693.1200000000008</v>
          </cell>
          <cell r="I1413">
            <v>7750.3400000000011</v>
          </cell>
          <cell r="J1413">
            <v>467.88</v>
          </cell>
          <cell r="K1413">
            <v>16911.340000000004</v>
          </cell>
          <cell r="L1413">
            <v>1950</v>
          </cell>
          <cell r="M1413">
            <v>550</v>
          </cell>
          <cell r="N1413">
            <v>962</v>
          </cell>
          <cell r="O1413">
            <v>20373.340000000004</v>
          </cell>
          <cell r="P1413">
            <v>0</v>
          </cell>
          <cell r="Q1413">
            <v>20373.340000000004</v>
          </cell>
          <cell r="S1413">
            <v>783.59000000000015</v>
          </cell>
          <cell r="T1413">
            <v>162.60903846153849</v>
          </cell>
        </row>
        <row r="1414">
          <cell r="B1414" t="str">
            <v>SK3830</v>
          </cell>
          <cell r="C1414" t="str">
            <v>SUNDARRAJ R</v>
          </cell>
          <cell r="D1414" t="str">
            <v>INDIRECT</v>
          </cell>
          <cell r="E1414" t="str">
            <v>ENGINEERING</v>
          </cell>
          <cell r="F1414" t="str">
            <v>ENGINEERING</v>
          </cell>
          <cell r="G1414" t="str">
            <v>CATEGORY I</v>
          </cell>
          <cell r="H1414">
            <v>8693.1200000000008</v>
          </cell>
          <cell r="I1414">
            <v>7750.3400000000011</v>
          </cell>
          <cell r="J1414">
            <v>467.88</v>
          </cell>
          <cell r="K1414">
            <v>16911.340000000004</v>
          </cell>
          <cell r="L1414">
            <v>1950</v>
          </cell>
          <cell r="M1414">
            <v>550</v>
          </cell>
          <cell r="N1414">
            <v>962</v>
          </cell>
          <cell r="O1414">
            <v>20373.340000000004</v>
          </cell>
          <cell r="P1414">
            <v>0</v>
          </cell>
          <cell r="Q1414">
            <v>20373.340000000004</v>
          </cell>
          <cell r="S1414">
            <v>783.59000000000015</v>
          </cell>
          <cell r="T1414">
            <v>162.60903846153849</v>
          </cell>
        </row>
        <row r="1415">
          <cell r="B1415" t="str">
            <v>SK3831</v>
          </cell>
          <cell r="C1415" t="str">
            <v>PEPSEELAN SEENU M</v>
          </cell>
          <cell r="D1415" t="str">
            <v>INDIRECT</v>
          </cell>
          <cell r="E1415" t="str">
            <v>ENGINEERING</v>
          </cell>
          <cell r="F1415" t="str">
            <v>ENGINEERING</v>
          </cell>
          <cell r="G1415" t="str">
            <v>CATEGORY I</v>
          </cell>
          <cell r="H1415">
            <v>8693.1200000000008</v>
          </cell>
          <cell r="I1415">
            <v>7750.3400000000011</v>
          </cell>
          <cell r="J1415">
            <v>467.88</v>
          </cell>
          <cell r="K1415">
            <v>16911.340000000004</v>
          </cell>
          <cell r="L1415">
            <v>1950</v>
          </cell>
          <cell r="M1415">
            <v>550</v>
          </cell>
          <cell r="N1415">
            <v>962</v>
          </cell>
          <cell r="O1415">
            <v>20373.340000000004</v>
          </cell>
          <cell r="P1415">
            <v>0</v>
          </cell>
          <cell r="Q1415">
            <v>20373.340000000004</v>
          </cell>
          <cell r="S1415">
            <v>783.59000000000015</v>
          </cell>
          <cell r="T1415">
            <v>162.60903846153849</v>
          </cell>
        </row>
        <row r="1416">
          <cell r="B1416" t="str">
            <v>SK3832</v>
          </cell>
          <cell r="C1416" t="str">
            <v>BALAMURUGAN K</v>
          </cell>
          <cell r="D1416" t="str">
            <v>INDIRECT</v>
          </cell>
          <cell r="E1416" t="str">
            <v>OJT</v>
          </cell>
          <cell r="F1416" t="str">
            <v>OJT</v>
          </cell>
          <cell r="G1416" t="str">
            <v>CATEGORY I</v>
          </cell>
          <cell r="H1416">
            <v>8693.1200000000008</v>
          </cell>
          <cell r="I1416">
            <v>7750.3400000000011</v>
          </cell>
          <cell r="J1416">
            <v>467.88</v>
          </cell>
          <cell r="K1416">
            <v>16911.340000000004</v>
          </cell>
          <cell r="L1416">
            <v>1950</v>
          </cell>
          <cell r="M1416">
            <v>550</v>
          </cell>
          <cell r="N1416">
            <v>962</v>
          </cell>
          <cell r="O1416">
            <v>20373.340000000004</v>
          </cell>
          <cell r="P1416">
            <v>0</v>
          </cell>
          <cell r="Q1416">
            <v>20373.340000000004</v>
          </cell>
          <cell r="S1416">
            <v>783.59000000000015</v>
          </cell>
          <cell r="T1416">
            <v>162.60903846153849</v>
          </cell>
        </row>
        <row r="1417">
          <cell r="B1417" t="str">
            <v>SK3834</v>
          </cell>
          <cell r="C1417" t="str">
            <v>MURUGAN V</v>
          </cell>
          <cell r="D1417" t="str">
            <v>INDIRECT</v>
          </cell>
          <cell r="E1417" t="str">
            <v>OJT</v>
          </cell>
          <cell r="F1417" t="str">
            <v>OJT</v>
          </cell>
          <cell r="G1417" t="str">
            <v>CATEGORY I</v>
          </cell>
          <cell r="H1417">
            <v>8693.1200000000008</v>
          </cell>
          <cell r="I1417">
            <v>7750.3400000000011</v>
          </cell>
          <cell r="J1417">
            <v>467.88</v>
          </cell>
          <cell r="K1417">
            <v>16911.340000000004</v>
          </cell>
          <cell r="L1417">
            <v>1950</v>
          </cell>
          <cell r="M1417">
            <v>550</v>
          </cell>
          <cell r="N1417">
            <v>962</v>
          </cell>
          <cell r="O1417">
            <v>20373.340000000004</v>
          </cell>
          <cell r="P1417">
            <v>0</v>
          </cell>
          <cell r="Q1417">
            <v>20373.340000000004</v>
          </cell>
          <cell r="S1417">
            <v>783.59000000000015</v>
          </cell>
          <cell r="T1417">
            <v>162.60903846153849</v>
          </cell>
        </row>
        <row r="1418">
          <cell r="B1418" t="str">
            <v>SK3835</v>
          </cell>
          <cell r="C1418" t="str">
            <v>SHAHIL VIJAY</v>
          </cell>
          <cell r="D1418" t="str">
            <v>DIRECT</v>
          </cell>
          <cell r="E1418" t="str">
            <v>PRODUCTION</v>
          </cell>
          <cell r="F1418" t="str">
            <v>PRODUCTION</v>
          </cell>
          <cell r="G1418" t="str">
            <v>CATEGORY I</v>
          </cell>
          <cell r="H1418">
            <v>8693.1200000000008</v>
          </cell>
          <cell r="I1418">
            <v>7750.3400000000011</v>
          </cell>
          <cell r="J1418">
            <v>467.88</v>
          </cell>
          <cell r="K1418">
            <v>16911.340000000004</v>
          </cell>
          <cell r="L1418">
            <v>1950</v>
          </cell>
          <cell r="M1418">
            <v>550</v>
          </cell>
          <cell r="N1418">
            <v>962</v>
          </cell>
          <cell r="O1418">
            <v>20373.340000000004</v>
          </cell>
          <cell r="P1418">
            <v>0</v>
          </cell>
          <cell r="Q1418">
            <v>20373.340000000004</v>
          </cell>
          <cell r="S1418">
            <v>783.59000000000015</v>
          </cell>
          <cell r="T1418">
            <v>162.60903846153849</v>
          </cell>
        </row>
        <row r="1419">
          <cell r="B1419" t="str">
            <v>SK3836</v>
          </cell>
          <cell r="C1419" t="str">
            <v>HARIHARA SUMAN THANAVEL</v>
          </cell>
          <cell r="D1419" t="str">
            <v>INDIRECT</v>
          </cell>
          <cell r="E1419" t="str">
            <v>OJT</v>
          </cell>
          <cell r="F1419" t="str">
            <v>OJT</v>
          </cell>
          <cell r="G1419" t="str">
            <v>CATEGORY I</v>
          </cell>
          <cell r="H1419">
            <v>8693.1200000000008</v>
          </cell>
          <cell r="I1419">
            <v>7750.3400000000011</v>
          </cell>
          <cell r="J1419">
            <v>467.88</v>
          </cell>
          <cell r="K1419">
            <v>16911.340000000004</v>
          </cell>
          <cell r="L1419">
            <v>1950</v>
          </cell>
          <cell r="M1419">
            <v>550</v>
          </cell>
          <cell r="N1419">
            <v>962</v>
          </cell>
          <cell r="O1419">
            <v>20373.340000000004</v>
          </cell>
          <cell r="P1419">
            <v>0</v>
          </cell>
          <cell r="Q1419">
            <v>20373.340000000004</v>
          </cell>
          <cell r="S1419">
            <v>783.59000000000015</v>
          </cell>
          <cell r="T1419">
            <v>162.60903846153849</v>
          </cell>
        </row>
        <row r="1420">
          <cell r="B1420" t="str">
            <v>SK3837</v>
          </cell>
          <cell r="C1420" t="str">
            <v>ESAKKI RAJA G</v>
          </cell>
          <cell r="D1420" t="str">
            <v>INDIRECT</v>
          </cell>
          <cell r="E1420" t="str">
            <v>ENGINEERING</v>
          </cell>
          <cell r="F1420" t="str">
            <v>ENGINEERING</v>
          </cell>
          <cell r="G1420" t="str">
            <v>CATEGORY I</v>
          </cell>
          <cell r="H1420">
            <v>8693.1200000000008</v>
          </cell>
          <cell r="I1420">
            <v>7750.3400000000011</v>
          </cell>
          <cell r="J1420">
            <v>467.88</v>
          </cell>
          <cell r="K1420">
            <v>16911.340000000004</v>
          </cell>
          <cell r="L1420">
            <v>1950</v>
          </cell>
          <cell r="M1420">
            <v>550</v>
          </cell>
          <cell r="N1420">
            <v>962</v>
          </cell>
          <cell r="O1420">
            <v>20373.340000000004</v>
          </cell>
          <cell r="P1420">
            <v>0</v>
          </cell>
          <cell r="Q1420">
            <v>20373.340000000004</v>
          </cell>
          <cell r="S1420">
            <v>783.59000000000015</v>
          </cell>
          <cell r="T1420">
            <v>162.60903846153849</v>
          </cell>
        </row>
        <row r="1421">
          <cell r="B1421" t="str">
            <v>SK3838</v>
          </cell>
          <cell r="C1421" t="str">
            <v>MANSHARAM BARASKAR</v>
          </cell>
          <cell r="D1421" t="str">
            <v>DIRECT</v>
          </cell>
          <cell r="E1421" t="str">
            <v>PRODUCTION</v>
          </cell>
          <cell r="F1421" t="str">
            <v>PRODUCTION</v>
          </cell>
          <cell r="G1421" t="str">
            <v>CATEGORY I</v>
          </cell>
          <cell r="H1421">
            <v>8693.1200000000008</v>
          </cell>
          <cell r="I1421">
            <v>7750.3400000000011</v>
          </cell>
          <cell r="J1421">
            <v>467.88</v>
          </cell>
          <cell r="K1421">
            <v>16911.340000000004</v>
          </cell>
          <cell r="L1421">
            <v>1950</v>
          </cell>
          <cell r="M1421">
            <v>550</v>
          </cell>
          <cell r="N1421">
            <v>962</v>
          </cell>
          <cell r="O1421">
            <v>20373.340000000004</v>
          </cell>
          <cell r="P1421">
            <v>0</v>
          </cell>
          <cell r="Q1421">
            <v>20373.340000000004</v>
          </cell>
          <cell r="S1421">
            <v>783.59000000000015</v>
          </cell>
          <cell r="T1421">
            <v>162.60903846153849</v>
          </cell>
        </row>
        <row r="1422">
          <cell r="B1422" t="str">
            <v>SK3839</v>
          </cell>
          <cell r="C1422" t="str">
            <v>ITULAL EVANE</v>
          </cell>
          <cell r="D1422" t="str">
            <v>DIRECT</v>
          </cell>
          <cell r="E1422" t="str">
            <v>PRODUCTION</v>
          </cell>
          <cell r="F1422" t="str">
            <v>PRODUCTION</v>
          </cell>
          <cell r="G1422" t="str">
            <v>CATEGORY I</v>
          </cell>
          <cell r="H1422">
            <v>8693.1200000000008</v>
          </cell>
          <cell r="I1422">
            <v>7750.3400000000011</v>
          </cell>
          <cell r="J1422">
            <v>467.88</v>
          </cell>
          <cell r="K1422">
            <v>16911.340000000004</v>
          </cell>
          <cell r="L1422">
            <v>1950</v>
          </cell>
          <cell r="M1422">
            <v>550</v>
          </cell>
          <cell r="N1422">
            <v>962</v>
          </cell>
          <cell r="O1422">
            <v>20373.340000000004</v>
          </cell>
          <cell r="P1422">
            <v>0</v>
          </cell>
          <cell r="Q1422">
            <v>20373.340000000004</v>
          </cell>
          <cell r="S1422">
            <v>783.59000000000015</v>
          </cell>
          <cell r="T1422">
            <v>162.60903846153849</v>
          </cell>
        </row>
        <row r="1423">
          <cell r="B1423" t="str">
            <v>SR0516</v>
          </cell>
          <cell r="C1423" t="str">
            <v>BAISEL S</v>
          </cell>
          <cell r="D1423" t="str">
            <v>DIRECT</v>
          </cell>
          <cell r="E1423" t="str">
            <v>PRODUCTION</v>
          </cell>
          <cell r="F1423" t="str">
            <v>PRODUCTION</v>
          </cell>
          <cell r="G1423" t="str">
            <v>CATEGORY I</v>
          </cell>
          <cell r="H1423">
            <v>8693.1200000000008</v>
          </cell>
          <cell r="I1423">
            <v>7750.3400000000011</v>
          </cell>
          <cell r="J1423">
            <v>467.88</v>
          </cell>
          <cell r="K1423">
            <v>16911.340000000004</v>
          </cell>
          <cell r="L1423">
            <v>1950</v>
          </cell>
          <cell r="M1423">
            <v>550</v>
          </cell>
          <cell r="N1423">
            <v>962</v>
          </cell>
          <cell r="O1423">
            <v>20373.340000000004</v>
          </cell>
          <cell r="P1423">
            <v>0</v>
          </cell>
          <cell r="Q1423">
            <v>20373.340000000004</v>
          </cell>
          <cell r="S1423">
            <v>783.59000000000015</v>
          </cell>
          <cell r="T1423">
            <v>162.60903846153849</v>
          </cell>
        </row>
        <row r="1424">
          <cell r="B1424" t="str">
            <v>SR1236</v>
          </cell>
          <cell r="C1424" t="str">
            <v>LAKSHMI KANTH MURUGAN</v>
          </cell>
          <cell r="D1424" t="str">
            <v>DIRECT</v>
          </cell>
          <cell r="E1424" t="str">
            <v>PRODUCTION</v>
          </cell>
          <cell r="F1424" t="str">
            <v>PRODUCTION</v>
          </cell>
          <cell r="G1424" t="str">
            <v>CATEGORY I</v>
          </cell>
          <cell r="H1424">
            <v>8693.1200000000008</v>
          </cell>
          <cell r="I1424">
            <v>7750.3400000000011</v>
          </cell>
          <cell r="J1424">
            <v>467.88</v>
          </cell>
          <cell r="K1424">
            <v>16911.340000000004</v>
          </cell>
          <cell r="L1424">
            <v>1950</v>
          </cell>
          <cell r="M1424">
            <v>550</v>
          </cell>
          <cell r="N1424">
            <v>962</v>
          </cell>
          <cell r="O1424">
            <v>20373.340000000004</v>
          </cell>
          <cell r="P1424">
            <v>0</v>
          </cell>
          <cell r="Q1424">
            <v>20373.340000000004</v>
          </cell>
          <cell r="S1424">
            <v>783.59000000000015</v>
          </cell>
          <cell r="T1424">
            <v>162.60903846153849</v>
          </cell>
        </row>
        <row r="1425">
          <cell r="B1425" t="str">
            <v>SR1237</v>
          </cell>
          <cell r="C1425" t="str">
            <v>LAKSHMI KANTH MURUGAN</v>
          </cell>
          <cell r="D1425" t="str">
            <v>DIRECT</v>
          </cell>
          <cell r="E1425" t="str">
            <v>PRODUCTION</v>
          </cell>
          <cell r="F1425" t="str">
            <v>PRODUCTION</v>
          </cell>
          <cell r="G1425" t="str">
            <v>CATEGORY I</v>
          </cell>
          <cell r="H1425">
            <v>8693.1200000000008</v>
          </cell>
          <cell r="I1425">
            <v>7750.3400000000011</v>
          </cell>
          <cell r="J1425">
            <v>467.88</v>
          </cell>
          <cell r="K1425">
            <v>16911.340000000004</v>
          </cell>
          <cell r="L1425">
            <v>1950</v>
          </cell>
          <cell r="M1425">
            <v>550</v>
          </cell>
          <cell r="N1425">
            <v>962</v>
          </cell>
          <cell r="O1425">
            <v>20373.340000000004</v>
          </cell>
          <cell r="P1425">
            <v>0</v>
          </cell>
          <cell r="Q1425">
            <v>20373.340000000004</v>
          </cell>
          <cell r="S1425">
            <v>783.59000000000015</v>
          </cell>
          <cell r="T1425">
            <v>162.60903846153849</v>
          </cell>
        </row>
        <row r="1426">
          <cell r="B1426" t="str">
            <v>SR1609</v>
          </cell>
          <cell r="C1426" t="str">
            <v>MANOKAR M</v>
          </cell>
          <cell r="D1426" t="str">
            <v>INDIRECT</v>
          </cell>
          <cell r="E1426" t="str">
            <v>ADMIN</v>
          </cell>
          <cell r="F1426" t="str">
            <v>ADMIN</v>
          </cell>
          <cell r="G1426" t="str">
            <v>CATEGORY I</v>
          </cell>
          <cell r="H1426">
            <v>8693.1200000000008</v>
          </cell>
          <cell r="I1426">
            <v>7750.3400000000011</v>
          </cell>
          <cell r="J1426">
            <v>467.88</v>
          </cell>
          <cell r="K1426">
            <v>16911.340000000004</v>
          </cell>
          <cell r="L1426">
            <v>1950</v>
          </cell>
          <cell r="M1426">
            <v>550</v>
          </cell>
          <cell r="N1426">
            <v>962</v>
          </cell>
          <cell r="O1426">
            <v>20373.340000000004</v>
          </cell>
          <cell r="P1426">
            <v>0</v>
          </cell>
          <cell r="Q1426">
            <v>20373.340000000004</v>
          </cell>
          <cell r="S1426">
            <v>783.59000000000015</v>
          </cell>
          <cell r="T1426">
            <v>162.60903846153849</v>
          </cell>
        </row>
        <row r="1427">
          <cell r="B1427" t="str">
            <v>SR1610</v>
          </cell>
          <cell r="C1427" t="str">
            <v>ESSAI SENTHILMURUGAN</v>
          </cell>
          <cell r="D1427" t="str">
            <v>INDIRECT</v>
          </cell>
          <cell r="E1427" t="str">
            <v>ENGINEERING</v>
          </cell>
          <cell r="F1427" t="str">
            <v>ENGINEERING</v>
          </cell>
          <cell r="G1427" t="str">
            <v>CATEGORY I</v>
          </cell>
          <cell r="H1427">
            <v>8693.1200000000008</v>
          </cell>
          <cell r="I1427">
            <v>7750.3400000000011</v>
          </cell>
          <cell r="J1427">
            <v>467.88</v>
          </cell>
          <cell r="K1427">
            <v>16911.340000000004</v>
          </cell>
          <cell r="L1427">
            <v>1950</v>
          </cell>
          <cell r="M1427">
            <v>550</v>
          </cell>
          <cell r="N1427">
            <v>962</v>
          </cell>
          <cell r="O1427">
            <v>20373.340000000004</v>
          </cell>
          <cell r="P1427">
            <v>0</v>
          </cell>
          <cell r="Q1427">
            <v>20373.340000000004</v>
          </cell>
          <cell r="S1427">
            <v>783.59000000000015</v>
          </cell>
          <cell r="T1427">
            <v>162.60903846153849</v>
          </cell>
        </row>
        <row r="1428">
          <cell r="B1428" t="str">
            <v>SR1611</v>
          </cell>
          <cell r="C1428" t="str">
            <v>DHARNISH</v>
          </cell>
          <cell r="D1428" t="str">
            <v>INDIRECT</v>
          </cell>
          <cell r="E1428" t="str">
            <v>OJT</v>
          </cell>
          <cell r="F1428" t="str">
            <v>OJT</v>
          </cell>
          <cell r="G1428" t="str">
            <v>CATEGORY I</v>
          </cell>
          <cell r="H1428">
            <v>8693.1200000000008</v>
          </cell>
          <cell r="I1428">
            <v>7750.3400000000011</v>
          </cell>
          <cell r="J1428">
            <v>467.88</v>
          </cell>
          <cell r="K1428">
            <v>16911.340000000004</v>
          </cell>
          <cell r="L1428">
            <v>1950</v>
          </cell>
          <cell r="M1428">
            <v>550</v>
          </cell>
          <cell r="N1428">
            <v>962</v>
          </cell>
          <cell r="O1428">
            <v>20373.340000000004</v>
          </cell>
          <cell r="P1428">
            <v>0</v>
          </cell>
          <cell r="Q1428">
            <v>20373.340000000004</v>
          </cell>
          <cell r="S1428">
            <v>783.59000000000015</v>
          </cell>
          <cell r="T1428">
            <v>162.60903846153849</v>
          </cell>
        </row>
        <row r="1429">
          <cell r="B1429" t="str">
            <v>SR1612</v>
          </cell>
          <cell r="C1429" t="str">
            <v>MASANAM</v>
          </cell>
          <cell r="D1429" t="str">
            <v>INDIRECT</v>
          </cell>
          <cell r="E1429" t="str">
            <v>ENGINEERING</v>
          </cell>
          <cell r="F1429" t="str">
            <v>ENGINEERING</v>
          </cell>
          <cell r="G1429" t="str">
            <v>CATEGORY I</v>
          </cell>
          <cell r="H1429">
            <v>8693.1200000000008</v>
          </cell>
          <cell r="I1429">
            <v>7750.3400000000011</v>
          </cell>
          <cell r="J1429">
            <v>467.88</v>
          </cell>
          <cell r="K1429">
            <v>16911.340000000004</v>
          </cell>
          <cell r="L1429">
            <v>1950</v>
          </cell>
          <cell r="M1429">
            <v>550</v>
          </cell>
          <cell r="N1429">
            <v>962</v>
          </cell>
          <cell r="O1429">
            <v>20373.340000000004</v>
          </cell>
          <cell r="P1429">
            <v>0</v>
          </cell>
          <cell r="Q1429">
            <v>20373.340000000004</v>
          </cell>
          <cell r="S1429">
            <v>783.59000000000015</v>
          </cell>
          <cell r="T1429">
            <v>162.60903846153849</v>
          </cell>
        </row>
        <row r="1430">
          <cell r="B1430" t="str">
            <v>SR1613</v>
          </cell>
          <cell r="C1430" t="str">
            <v>ESAKKI CHELLADURAI K</v>
          </cell>
          <cell r="D1430" t="str">
            <v>INDIRECT</v>
          </cell>
          <cell r="E1430" t="str">
            <v>QUALITY CONTROL</v>
          </cell>
          <cell r="F1430" t="str">
            <v>QUALITY CONTROL</v>
          </cell>
          <cell r="G1430" t="str">
            <v>CATEGORY I</v>
          </cell>
          <cell r="H1430">
            <v>8693.1200000000008</v>
          </cell>
          <cell r="I1430">
            <v>7750.3400000000011</v>
          </cell>
          <cell r="J1430">
            <v>467.88</v>
          </cell>
          <cell r="K1430">
            <v>16911.340000000004</v>
          </cell>
          <cell r="L1430">
            <v>1950</v>
          </cell>
          <cell r="M1430">
            <v>550</v>
          </cell>
          <cell r="N1430">
            <v>962</v>
          </cell>
          <cell r="O1430">
            <v>20373.340000000004</v>
          </cell>
          <cell r="P1430">
            <v>0</v>
          </cell>
          <cell r="Q1430">
            <v>20373.340000000004</v>
          </cell>
          <cell r="S1430">
            <v>783.59000000000015</v>
          </cell>
          <cell r="T1430">
            <v>162.60903846153849</v>
          </cell>
        </row>
        <row r="1431">
          <cell r="B1431" t="str">
            <v>SR1614</v>
          </cell>
          <cell r="C1431" t="str">
            <v>LAKSHMANA PERUMAL</v>
          </cell>
          <cell r="D1431" t="str">
            <v>INDIRECT</v>
          </cell>
          <cell r="E1431" t="str">
            <v>OJT</v>
          </cell>
          <cell r="F1431" t="str">
            <v>OJT</v>
          </cell>
          <cell r="G1431" t="str">
            <v>CATEGORY I</v>
          </cell>
          <cell r="H1431">
            <v>8693.1200000000008</v>
          </cell>
          <cell r="I1431">
            <v>7750.3400000000011</v>
          </cell>
          <cell r="J1431">
            <v>467.88</v>
          </cell>
          <cell r="K1431">
            <v>16911.340000000004</v>
          </cell>
          <cell r="L1431">
            <v>1950</v>
          </cell>
          <cell r="M1431">
            <v>550</v>
          </cell>
          <cell r="N1431">
            <v>962</v>
          </cell>
          <cell r="O1431">
            <v>20373.340000000004</v>
          </cell>
          <cell r="P1431">
            <v>0</v>
          </cell>
          <cell r="Q1431">
            <v>20373.340000000004</v>
          </cell>
          <cell r="S1431">
            <v>783.59000000000015</v>
          </cell>
          <cell r="T1431">
            <v>162.60903846153849</v>
          </cell>
        </row>
        <row r="1432">
          <cell r="B1432" t="str">
            <v>SR1615</v>
          </cell>
          <cell r="C1432" t="str">
            <v>MARIAPPAN C</v>
          </cell>
          <cell r="D1432" t="str">
            <v>DIRECT</v>
          </cell>
          <cell r="E1432" t="str">
            <v>PRODUCTION</v>
          </cell>
          <cell r="F1432" t="str">
            <v>PRODUCTION</v>
          </cell>
          <cell r="G1432" t="str">
            <v>CATEGORY I</v>
          </cell>
          <cell r="H1432">
            <v>8693.1200000000008</v>
          </cell>
          <cell r="I1432">
            <v>7750.3400000000011</v>
          </cell>
          <cell r="J1432">
            <v>467.88</v>
          </cell>
          <cell r="K1432">
            <v>16911.340000000004</v>
          </cell>
          <cell r="L1432">
            <v>1950</v>
          </cell>
          <cell r="M1432">
            <v>550</v>
          </cell>
          <cell r="N1432">
            <v>962</v>
          </cell>
          <cell r="O1432">
            <v>20373.340000000004</v>
          </cell>
          <cell r="P1432">
            <v>0</v>
          </cell>
          <cell r="Q1432">
            <v>20373.340000000004</v>
          </cell>
          <cell r="S1432">
            <v>783.59000000000015</v>
          </cell>
          <cell r="T1432">
            <v>162.60903846153849</v>
          </cell>
        </row>
        <row r="1433">
          <cell r="B1433" t="str">
            <v>SR1616</v>
          </cell>
          <cell r="C1433" t="str">
            <v>MUTHUKUMAR</v>
          </cell>
          <cell r="D1433" t="str">
            <v>DIRECT</v>
          </cell>
          <cell r="E1433" t="str">
            <v>PRODUCTION</v>
          </cell>
          <cell r="F1433" t="str">
            <v>PRODUCTION</v>
          </cell>
          <cell r="G1433" t="str">
            <v>CATEGORY I</v>
          </cell>
          <cell r="H1433">
            <v>8693.1200000000008</v>
          </cell>
          <cell r="I1433">
            <v>7750.3400000000011</v>
          </cell>
          <cell r="J1433">
            <v>467.88</v>
          </cell>
          <cell r="K1433">
            <v>16911.340000000004</v>
          </cell>
          <cell r="L1433">
            <v>1950</v>
          </cell>
          <cell r="M1433">
            <v>550</v>
          </cell>
          <cell r="N1433">
            <v>962</v>
          </cell>
          <cell r="O1433">
            <v>20373.340000000004</v>
          </cell>
          <cell r="P1433">
            <v>0</v>
          </cell>
          <cell r="Q1433">
            <v>20373.340000000004</v>
          </cell>
          <cell r="S1433">
            <v>783.59000000000015</v>
          </cell>
          <cell r="T1433">
            <v>162.60903846153849</v>
          </cell>
        </row>
        <row r="1434">
          <cell r="B1434" t="str">
            <v>UDS1741</v>
          </cell>
          <cell r="C1434" t="str">
            <v>MUTHUKUMAR S</v>
          </cell>
          <cell r="D1434" t="str">
            <v>INDIRECT</v>
          </cell>
          <cell r="E1434" t="str">
            <v>OJT</v>
          </cell>
          <cell r="F1434" t="str">
            <v>OJT</v>
          </cell>
          <cell r="G1434" t="str">
            <v>CATEGORY I</v>
          </cell>
          <cell r="H1434">
            <v>8693.1200000000008</v>
          </cell>
          <cell r="I1434">
            <v>7750.3400000000011</v>
          </cell>
          <cell r="J1434">
            <v>467.88</v>
          </cell>
          <cell r="K1434">
            <v>16911.340000000004</v>
          </cell>
          <cell r="L1434">
            <v>1950</v>
          </cell>
          <cell r="M1434">
            <v>550</v>
          </cell>
          <cell r="N1434">
            <v>962</v>
          </cell>
          <cell r="O1434">
            <v>20373.340000000004</v>
          </cell>
          <cell r="P1434">
            <v>0</v>
          </cell>
          <cell r="Q1434">
            <v>20373.340000000004</v>
          </cell>
          <cell r="S1434">
            <v>783.59000000000015</v>
          </cell>
          <cell r="T1434">
            <v>162.60903846153849</v>
          </cell>
        </row>
        <row r="1435">
          <cell r="B1435" t="str">
            <v>UDS1742</v>
          </cell>
          <cell r="C1435" t="str">
            <v>ESAKKI MUTHU T</v>
          </cell>
          <cell r="D1435" t="str">
            <v>INDIRECT</v>
          </cell>
          <cell r="E1435" t="str">
            <v>ENGINEERING</v>
          </cell>
          <cell r="F1435" t="str">
            <v>ENGINEERING</v>
          </cell>
          <cell r="G1435" t="str">
            <v>CATEGORY I</v>
          </cell>
          <cell r="H1435">
            <v>8693.1200000000008</v>
          </cell>
          <cell r="I1435">
            <v>7750.3400000000011</v>
          </cell>
          <cell r="J1435">
            <v>467.88</v>
          </cell>
          <cell r="K1435">
            <v>16911.340000000004</v>
          </cell>
          <cell r="L1435">
            <v>1950</v>
          </cell>
          <cell r="M1435">
            <v>550</v>
          </cell>
          <cell r="N1435">
            <v>962</v>
          </cell>
          <cell r="O1435">
            <v>20373.340000000004</v>
          </cell>
          <cell r="P1435">
            <v>0</v>
          </cell>
          <cell r="Q1435">
            <v>20373.340000000004</v>
          </cell>
          <cell r="S1435">
            <v>783.59000000000015</v>
          </cell>
          <cell r="T1435">
            <v>162.60903846153849</v>
          </cell>
        </row>
        <row r="1436">
          <cell r="B1436" t="str">
            <v>UDS1743</v>
          </cell>
          <cell r="C1436" t="str">
            <v>MAHESH M</v>
          </cell>
          <cell r="D1436" t="str">
            <v>INDIRECT</v>
          </cell>
          <cell r="E1436" t="str">
            <v>ENGINEERING</v>
          </cell>
          <cell r="F1436" t="str">
            <v>ENGINEERING</v>
          </cell>
          <cell r="G1436" t="str">
            <v>CATEGORY I</v>
          </cell>
          <cell r="H1436">
            <v>8693.1200000000008</v>
          </cell>
          <cell r="I1436">
            <v>7750.3400000000011</v>
          </cell>
          <cell r="J1436">
            <v>467.88</v>
          </cell>
          <cell r="K1436">
            <v>16911.340000000004</v>
          </cell>
          <cell r="L1436">
            <v>1950</v>
          </cell>
          <cell r="M1436">
            <v>550</v>
          </cell>
          <cell r="N1436">
            <v>962</v>
          </cell>
          <cell r="O1436">
            <v>20373.340000000004</v>
          </cell>
          <cell r="P1436">
            <v>0</v>
          </cell>
          <cell r="Q1436">
            <v>20373.340000000004</v>
          </cell>
          <cell r="S1436">
            <v>783.59000000000015</v>
          </cell>
          <cell r="T1436">
            <v>162.60903846153849</v>
          </cell>
        </row>
        <row r="1437">
          <cell r="B1437" t="str">
            <v>UDS1744</v>
          </cell>
          <cell r="C1437" t="str">
            <v>PUNITHARAJ R</v>
          </cell>
          <cell r="D1437" t="str">
            <v>INDIRECT</v>
          </cell>
          <cell r="E1437" t="str">
            <v>ENGINEERING</v>
          </cell>
          <cell r="F1437" t="str">
            <v>ENGINEERING</v>
          </cell>
          <cell r="G1437" t="str">
            <v>CATEGORY I</v>
          </cell>
          <cell r="H1437">
            <v>8693.1200000000008</v>
          </cell>
          <cell r="I1437">
            <v>7750.3400000000011</v>
          </cell>
          <cell r="J1437">
            <v>467.88</v>
          </cell>
          <cell r="K1437">
            <v>16911.340000000004</v>
          </cell>
          <cell r="L1437">
            <v>1950</v>
          </cell>
          <cell r="M1437">
            <v>550</v>
          </cell>
          <cell r="N1437">
            <v>962</v>
          </cell>
          <cell r="O1437">
            <v>20373.340000000004</v>
          </cell>
          <cell r="P1437">
            <v>0</v>
          </cell>
          <cell r="Q1437">
            <v>20373.340000000004</v>
          </cell>
          <cell r="S1437">
            <v>783.59000000000015</v>
          </cell>
          <cell r="T1437">
            <v>162.60903846153849</v>
          </cell>
        </row>
        <row r="1438">
          <cell r="B1438" t="str">
            <v>UDS1745</v>
          </cell>
          <cell r="C1438" t="str">
            <v>MUTHU VEL A</v>
          </cell>
          <cell r="D1438" t="str">
            <v>INDIRECT</v>
          </cell>
          <cell r="E1438" t="str">
            <v>OJT</v>
          </cell>
          <cell r="F1438" t="str">
            <v>OJT</v>
          </cell>
          <cell r="G1438" t="str">
            <v>CATEGORY I</v>
          </cell>
          <cell r="H1438">
            <v>8693.1200000000008</v>
          </cell>
          <cell r="I1438">
            <v>7750.3400000000011</v>
          </cell>
          <cell r="J1438">
            <v>467.88</v>
          </cell>
          <cell r="K1438">
            <v>16911.340000000004</v>
          </cell>
          <cell r="L1438">
            <v>1950</v>
          </cell>
          <cell r="M1438">
            <v>550</v>
          </cell>
          <cell r="N1438">
            <v>962</v>
          </cell>
          <cell r="O1438">
            <v>20373.340000000004</v>
          </cell>
          <cell r="P1438">
            <v>0</v>
          </cell>
          <cell r="Q1438">
            <v>20373.340000000004</v>
          </cell>
          <cell r="S1438">
            <v>783.59000000000015</v>
          </cell>
          <cell r="T1438">
            <v>162.60903846153849</v>
          </cell>
        </row>
        <row r="1439">
          <cell r="B1439" t="str">
            <v>UDS1746</v>
          </cell>
          <cell r="C1439" t="str">
            <v>INNACI S</v>
          </cell>
          <cell r="D1439" t="str">
            <v>INDIRECT</v>
          </cell>
          <cell r="E1439" t="str">
            <v>OJT</v>
          </cell>
          <cell r="F1439" t="str">
            <v>OJT</v>
          </cell>
          <cell r="G1439" t="str">
            <v>CATEGORY I</v>
          </cell>
          <cell r="H1439">
            <v>8693.1200000000008</v>
          </cell>
          <cell r="I1439">
            <v>7750.3400000000011</v>
          </cell>
          <cell r="J1439">
            <v>467.88</v>
          </cell>
          <cell r="K1439">
            <v>16911.340000000004</v>
          </cell>
          <cell r="L1439">
            <v>1950</v>
          </cell>
          <cell r="M1439">
            <v>550</v>
          </cell>
          <cell r="N1439">
            <v>962</v>
          </cell>
          <cell r="O1439">
            <v>20373.340000000004</v>
          </cell>
          <cell r="P1439">
            <v>0</v>
          </cell>
          <cell r="Q1439">
            <v>20373.340000000004</v>
          </cell>
          <cell r="S1439">
            <v>783.59000000000015</v>
          </cell>
          <cell r="T1439">
            <v>162.60903846153849</v>
          </cell>
        </row>
        <row r="1440">
          <cell r="B1440" t="str">
            <v>UDS1747</v>
          </cell>
          <cell r="C1440" t="str">
            <v>MURUGESH M</v>
          </cell>
          <cell r="D1440" t="str">
            <v>INDIRECT</v>
          </cell>
          <cell r="E1440" t="str">
            <v>OJT</v>
          </cell>
          <cell r="F1440" t="str">
            <v>OJT</v>
          </cell>
          <cell r="G1440" t="str">
            <v>CATEGORY I</v>
          </cell>
          <cell r="H1440">
            <v>8693.1200000000008</v>
          </cell>
          <cell r="I1440">
            <v>7750.3400000000011</v>
          </cell>
          <cell r="J1440">
            <v>467.88</v>
          </cell>
          <cell r="K1440">
            <v>16911.340000000004</v>
          </cell>
          <cell r="L1440">
            <v>1950</v>
          </cell>
          <cell r="M1440">
            <v>550</v>
          </cell>
          <cell r="N1440">
            <v>962</v>
          </cell>
          <cell r="O1440">
            <v>20373.340000000004</v>
          </cell>
          <cell r="P1440">
            <v>0</v>
          </cell>
          <cell r="Q1440">
            <v>20373.340000000004</v>
          </cell>
          <cell r="S1440">
            <v>783.59000000000015</v>
          </cell>
          <cell r="T1440">
            <v>162.60903846153849</v>
          </cell>
        </row>
        <row r="1441">
          <cell r="B1441" t="str">
            <v>UDS1748</v>
          </cell>
          <cell r="C1441" t="str">
            <v>PETCHIAPPAN</v>
          </cell>
          <cell r="D1441" t="str">
            <v>INDIRECT</v>
          </cell>
          <cell r="E1441" t="str">
            <v>ENGINEERING</v>
          </cell>
          <cell r="F1441" t="str">
            <v>ENGINEERING</v>
          </cell>
          <cell r="G1441" t="str">
            <v>CATEGORY I</v>
          </cell>
          <cell r="H1441">
            <v>8693.1200000000008</v>
          </cell>
          <cell r="I1441">
            <v>7750.3400000000011</v>
          </cell>
          <cell r="J1441">
            <v>467.88</v>
          </cell>
          <cell r="K1441">
            <v>16911.340000000004</v>
          </cell>
          <cell r="L1441">
            <v>1950</v>
          </cell>
          <cell r="M1441">
            <v>550</v>
          </cell>
          <cell r="N1441">
            <v>962</v>
          </cell>
          <cell r="O1441">
            <v>20373.340000000004</v>
          </cell>
          <cell r="P1441">
            <v>0</v>
          </cell>
          <cell r="Q1441">
            <v>20373.340000000004</v>
          </cell>
          <cell r="S1441">
            <v>783.59000000000015</v>
          </cell>
          <cell r="T1441">
            <v>162.60903846153849</v>
          </cell>
        </row>
        <row r="1442">
          <cell r="B1442" t="str">
            <v>UDS1749</v>
          </cell>
          <cell r="C1442" t="str">
            <v>SIVA SANKAR P</v>
          </cell>
          <cell r="D1442" t="str">
            <v>INDIRECT</v>
          </cell>
          <cell r="E1442" t="str">
            <v>OJT</v>
          </cell>
          <cell r="F1442" t="str">
            <v>OJT</v>
          </cell>
          <cell r="G1442" t="str">
            <v>CATEGORY I</v>
          </cell>
          <cell r="H1442">
            <v>8693.1200000000008</v>
          </cell>
          <cell r="I1442">
            <v>7750.3400000000011</v>
          </cell>
          <cell r="J1442">
            <v>467.88</v>
          </cell>
          <cell r="K1442">
            <v>16911.340000000004</v>
          </cell>
          <cell r="L1442">
            <v>1950</v>
          </cell>
          <cell r="M1442">
            <v>550</v>
          </cell>
          <cell r="N1442">
            <v>962</v>
          </cell>
          <cell r="O1442">
            <v>20373.340000000004</v>
          </cell>
          <cell r="P1442">
            <v>0</v>
          </cell>
          <cell r="Q1442">
            <v>20373.340000000004</v>
          </cell>
          <cell r="S1442">
            <v>783.59000000000015</v>
          </cell>
          <cell r="T1442">
            <v>162.60903846153849</v>
          </cell>
        </row>
        <row r="1443">
          <cell r="B1443" t="str">
            <v>UDS1750</v>
          </cell>
          <cell r="C1443" t="str">
            <v xml:space="preserve"> RESHIKANTH M</v>
          </cell>
          <cell r="D1443" t="str">
            <v>INDIRECT</v>
          </cell>
          <cell r="E1443" t="str">
            <v>OJT</v>
          </cell>
          <cell r="F1443" t="str">
            <v>OJT</v>
          </cell>
          <cell r="G1443" t="str">
            <v>CATEGORY I</v>
          </cell>
          <cell r="H1443">
            <v>8693.1200000000008</v>
          </cell>
          <cell r="I1443">
            <v>7750.3400000000011</v>
          </cell>
          <cell r="J1443">
            <v>467.88</v>
          </cell>
          <cell r="K1443">
            <v>16911.340000000004</v>
          </cell>
          <cell r="L1443">
            <v>1950</v>
          </cell>
          <cell r="M1443">
            <v>550</v>
          </cell>
          <cell r="N1443">
            <v>962</v>
          </cell>
          <cell r="O1443">
            <v>20373.340000000004</v>
          </cell>
          <cell r="P1443">
            <v>0</v>
          </cell>
          <cell r="Q1443">
            <v>20373.340000000004</v>
          </cell>
          <cell r="S1443">
            <v>783.59000000000015</v>
          </cell>
          <cell r="T1443">
            <v>162.60903846153849</v>
          </cell>
        </row>
        <row r="1444">
          <cell r="B1444" t="str">
            <v>UDS1751</v>
          </cell>
          <cell r="C1444" t="str">
            <v>NAMBI</v>
          </cell>
          <cell r="D1444" t="str">
            <v>INDIRECT</v>
          </cell>
          <cell r="E1444" t="str">
            <v>OJT</v>
          </cell>
          <cell r="F1444" t="str">
            <v>OJT</v>
          </cell>
          <cell r="G1444" t="str">
            <v>CATEGORY I</v>
          </cell>
          <cell r="H1444">
            <v>8693.1200000000008</v>
          </cell>
          <cell r="I1444">
            <v>7750.3400000000011</v>
          </cell>
          <cell r="J1444">
            <v>467.88</v>
          </cell>
          <cell r="K1444">
            <v>16911.340000000004</v>
          </cell>
          <cell r="L1444">
            <v>1950</v>
          </cell>
          <cell r="M1444">
            <v>550</v>
          </cell>
          <cell r="N1444">
            <v>962</v>
          </cell>
          <cell r="O1444">
            <v>20373.340000000004</v>
          </cell>
          <cell r="P1444">
            <v>0</v>
          </cell>
          <cell r="Q1444">
            <v>20373.340000000004</v>
          </cell>
          <cell r="S1444">
            <v>783.59000000000015</v>
          </cell>
          <cell r="T1444">
            <v>162.60903846153849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0"/>
  <sheetViews>
    <sheetView tabSelected="1" workbookViewId="0">
      <selection activeCell="A2" sqref="A2"/>
    </sheetView>
  </sheetViews>
  <sheetFormatPr defaultRowHeight="14.4"/>
  <cols>
    <col min="1" max="1" width="8.44140625" customWidth="1"/>
    <col min="2" max="2" width="10.88671875" bestFit="1" customWidth="1"/>
    <col min="3" max="3" width="41" bestFit="1" customWidth="1"/>
    <col min="4" max="4" width="6.44140625" bestFit="1" customWidth="1"/>
    <col min="5" max="5" width="7.5546875" bestFit="1" customWidth="1"/>
    <col min="6" max="6" width="10.33203125" bestFit="1" customWidth="1"/>
    <col min="7" max="7" width="10.88671875" bestFit="1" customWidth="1"/>
    <col min="8" max="8" width="9.109375" customWidth="1"/>
    <col min="9" max="9" width="10.5546875" bestFit="1" customWidth="1"/>
    <col min="10" max="10" width="5.5546875" bestFit="1" customWidth="1"/>
    <col min="11" max="11" width="8.6640625" bestFit="1" customWidth="1"/>
    <col min="12" max="12" width="5.109375" bestFit="1" customWidth="1"/>
    <col min="13" max="13" width="17.5546875" bestFit="1" customWidth="1"/>
  </cols>
  <sheetData>
    <row r="1" spans="1:14">
      <c r="A1" s="2" t="s">
        <v>2592</v>
      </c>
    </row>
    <row r="2" spans="1:14">
      <c r="A2" s="2" t="s">
        <v>2593</v>
      </c>
    </row>
    <row r="4" spans="1:14">
      <c r="A4" s="3" t="s">
        <v>0</v>
      </c>
    </row>
    <row r="5" spans="1:14">
      <c r="A5" s="4" t="s">
        <v>1</v>
      </c>
    </row>
    <row r="6" spans="1:14">
      <c r="A6" s="5" t="s">
        <v>2</v>
      </c>
    </row>
    <row r="8" spans="1:14">
      <c r="A8" s="6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2590</v>
      </c>
      <c r="N8" s="1" t="s">
        <v>2591</v>
      </c>
    </row>
    <row r="9" spans="1:14">
      <c r="A9" s="7">
        <v>1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tr">
        <f>VLOOKUP($B9,[1]Contract!$B:$T,4,0)</f>
        <v>EHS</v>
      </c>
    </row>
    <row r="10" spans="1:14">
      <c r="A10" s="7">
        <v>2</v>
      </c>
      <c r="B10" t="s">
        <v>26</v>
      </c>
      <c r="C10" t="s">
        <v>27</v>
      </c>
      <c r="D10" t="s">
        <v>17</v>
      </c>
      <c r="E10" t="s">
        <v>28</v>
      </c>
      <c r="F10" t="s">
        <v>19</v>
      </c>
      <c r="G10" t="s">
        <v>22</v>
      </c>
      <c r="H10" t="s">
        <v>29</v>
      </c>
      <c r="I10" t="s">
        <v>19</v>
      </c>
      <c r="J10" t="s">
        <v>19</v>
      </c>
      <c r="K10" t="s">
        <v>30</v>
      </c>
      <c r="L10" t="s">
        <v>31</v>
      </c>
      <c r="M10" t="str">
        <f>VLOOKUP($B10,[1]Contract!$B:$T,4,0)</f>
        <v>COMMERCIAL</v>
      </c>
    </row>
    <row r="11" spans="1:14">
      <c r="A11" s="7">
        <v>3</v>
      </c>
      <c r="B11" t="s">
        <v>32</v>
      </c>
      <c r="C11" t="s">
        <v>33</v>
      </c>
      <c r="D11" t="s">
        <v>17</v>
      </c>
      <c r="E11" t="s">
        <v>34</v>
      </c>
      <c r="F11" t="s">
        <v>19</v>
      </c>
      <c r="G11" t="s">
        <v>35</v>
      </c>
      <c r="H11" t="s">
        <v>36</v>
      </c>
      <c r="I11" t="s">
        <v>19</v>
      </c>
      <c r="J11" t="s">
        <v>19</v>
      </c>
      <c r="K11" t="s">
        <v>37</v>
      </c>
      <c r="L11" t="s">
        <v>38</v>
      </c>
      <c r="M11" t="str">
        <f>VLOOKUP($B11,[1]Contract!$B:$T,4,0)</f>
        <v>ENGINEERING</v>
      </c>
    </row>
    <row r="12" spans="1:14">
      <c r="A12" s="7">
        <v>4</v>
      </c>
      <c r="B12" t="s">
        <v>39</v>
      </c>
      <c r="C12" t="s">
        <v>40</v>
      </c>
      <c r="D12" t="s">
        <v>17</v>
      </c>
      <c r="E12" t="s">
        <v>41</v>
      </c>
      <c r="F12" t="s">
        <v>19</v>
      </c>
      <c r="G12" t="s">
        <v>42</v>
      </c>
      <c r="H12" t="s">
        <v>43</v>
      </c>
      <c r="I12" t="s">
        <v>19</v>
      </c>
      <c r="J12" t="s">
        <v>19</v>
      </c>
      <c r="K12" t="s">
        <v>44</v>
      </c>
      <c r="L12" t="s">
        <v>45</v>
      </c>
      <c r="M12" t="str">
        <f>VLOOKUP($B12,[1]Contract!$B:$T,4,0)</f>
        <v>PRODUCTION</v>
      </c>
    </row>
    <row r="13" spans="1:14">
      <c r="A13" s="7">
        <v>5</v>
      </c>
      <c r="B13" t="s">
        <v>46</v>
      </c>
      <c r="C13" t="s">
        <v>47</v>
      </c>
      <c r="D13" t="s">
        <v>17</v>
      </c>
      <c r="E13" t="s">
        <v>48</v>
      </c>
      <c r="F13" t="s">
        <v>19</v>
      </c>
      <c r="G13" t="s">
        <v>49</v>
      </c>
      <c r="H13" t="s">
        <v>50</v>
      </c>
      <c r="I13" t="s">
        <v>19</v>
      </c>
      <c r="J13" t="s">
        <v>19</v>
      </c>
      <c r="K13" t="s">
        <v>51</v>
      </c>
      <c r="L13" t="s">
        <v>45</v>
      </c>
      <c r="M13" t="str">
        <f>VLOOKUP($B13,[1]Contract!$B:$T,4,0)</f>
        <v>PRODUCTION</v>
      </c>
    </row>
    <row r="14" spans="1:14">
      <c r="A14" s="7">
        <v>6</v>
      </c>
      <c r="B14" t="s">
        <v>52</v>
      </c>
      <c r="C14" t="s">
        <v>53</v>
      </c>
      <c r="D14" t="s">
        <v>17</v>
      </c>
      <c r="E14" t="s">
        <v>54</v>
      </c>
      <c r="F14" t="s">
        <v>19</v>
      </c>
      <c r="G14" t="s">
        <v>55</v>
      </c>
      <c r="H14" t="s">
        <v>56</v>
      </c>
      <c r="I14" t="s">
        <v>19</v>
      </c>
      <c r="J14" t="s">
        <v>19</v>
      </c>
      <c r="K14" t="s">
        <v>57</v>
      </c>
      <c r="L14" t="s">
        <v>38</v>
      </c>
      <c r="M14" t="str">
        <f>VLOOKUP($B14,[1]Contract!$B:$T,4,0)</f>
        <v>PRODUCTION</v>
      </c>
    </row>
    <row r="15" spans="1:14">
      <c r="A15" s="7">
        <v>7</v>
      </c>
      <c r="B15" t="s">
        <v>58</v>
      </c>
      <c r="C15" t="s">
        <v>59</v>
      </c>
      <c r="D15" t="s">
        <v>17</v>
      </c>
      <c r="E15" t="s">
        <v>60</v>
      </c>
      <c r="F15" t="s">
        <v>19</v>
      </c>
      <c r="G15" t="s">
        <v>61</v>
      </c>
      <c r="H15" t="s">
        <v>62</v>
      </c>
      <c r="I15" t="s">
        <v>19</v>
      </c>
      <c r="J15" t="s">
        <v>19</v>
      </c>
      <c r="K15" t="s">
        <v>63</v>
      </c>
      <c r="L15" t="s">
        <v>45</v>
      </c>
      <c r="M15" t="str">
        <f>VLOOKUP($B15,[1]Contract!$B:$T,4,0)</f>
        <v>PRODUCTION</v>
      </c>
    </row>
    <row r="16" spans="1:14">
      <c r="A16" s="7">
        <v>8</v>
      </c>
      <c r="B16" t="s">
        <v>64</v>
      </c>
      <c r="C16" t="s">
        <v>65</v>
      </c>
      <c r="D16" t="s">
        <v>17</v>
      </c>
      <c r="E16" t="s">
        <v>66</v>
      </c>
      <c r="F16" t="s">
        <v>19</v>
      </c>
      <c r="G16" t="s">
        <v>19</v>
      </c>
      <c r="H16" t="s">
        <v>67</v>
      </c>
      <c r="I16" t="s">
        <v>19</v>
      </c>
      <c r="J16" t="s">
        <v>19</v>
      </c>
      <c r="K16" t="s">
        <v>30</v>
      </c>
      <c r="L16" t="s">
        <v>31</v>
      </c>
      <c r="M16" t="str">
        <f>VLOOKUP($B16,[1]Contract!$B:$T,4,0)</f>
        <v>COMMERCIAL</v>
      </c>
    </row>
    <row r="17" spans="1:13">
      <c r="A17" s="7">
        <v>9</v>
      </c>
      <c r="B17" t="s">
        <v>68</v>
      </c>
      <c r="C17" t="s">
        <v>69</v>
      </c>
      <c r="D17" t="s">
        <v>70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25</v>
      </c>
      <c r="M17" t="str">
        <f>VLOOKUP($B17,[1]Contract!$B:$T,4,0)</f>
        <v>PRODUCTION</v>
      </c>
    </row>
    <row r="18" spans="1:13">
      <c r="A18" s="7">
        <v>10</v>
      </c>
      <c r="B18" t="s">
        <v>71</v>
      </c>
      <c r="C18" t="s">
        <v>72</v>
      </c>
      <c r="D18" t="s">
        <v>70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25</v>
      </c>
      <c r="M18" t="str">
        <f>VLOOKUP($B18,[1]Contract!$B:$T,4,0)</f>
        <v>ENGINEERING</v>
      </c>
    </row>
    <row r="19" spans="1:13">
      <c r="A19" s="7">
        <v>11</v>
      </c>
      <c r="B19" t="s">
        <v>73</v>
      </c>
      <c r="C19" t="s">
        <v>74</v>
      </c>
      <c r="D19" t="s">
        <v>17</v>
      </c>
      <c r="E19" t="s">
        <v>75</v>
      </c>
      <c r="F19" t="s">
        <v>19</v>
      </c>
      <c r="G19" t="s">
        <v>76</v>
      </c>
      <c r="H19" t="s">
        <v>77</v>
      </c>
      <c r="I19" t="s">
        <v>19</v>
      </c>
      <c r="J19" t="s">
        <v>78</v>
      </c>
      <c r="K19" t="s">
        <v>79</v>
      </c>
      <c r="L19" t="s">
        <v>45</v>
      </c>
      <c r="M19" t="str">
        <f>VLOOKUP($B19,[1]Contract!$B:$T,4,0)</f>
        <v>PRODUCTION</v>
      </c>
    </row>
    <row r="20" spans="1:13">
      <c r="A20" s="7">
        <v>12</v>
      </c>
      <c r="B20" t="s">
        <v>80</v>
      </c>
      <c r="C20" t="s">
        <v>81</v>
      </c>
      <c r="D20" t="s">
        <v>17</v>
      </c>
      <c r="E20" t="s">
        <v>82</v>
      </c>
      <c r="F20" t="s">
        <v>19</v>
      </c>
      <c r="G20" t="s">
        <v>83</v>
      </c>
      <c r="H20" t="s">
        <v>84</v>
      </c>
      <c r="I20" t="s">
        <v>19</v>
      </c>
      <c r="J20" t="s">
        <v>19</v>
      </c>
      <c r="K20" t="s">
        <v>85</v>
      </c>
      <c r="L20" t="s">
        <v>31</v>
      </c>
      <c r="M20" t="str">
        <f>VLOOKUP($B20,[1]Contract!$B:$T,4,0)</f>
        <v>PRODUCTION</v>
      </c>
    </row>
    <row r="21" spans="1:13">
      <c r="A21" s="7">
        <v>13</v>
      </c>
      <c r="B21" t="s">
        <v>86</v>
      </c>
      <c r="C21" t="s">
        <v>87</v>
      </c>
      <c r="D21" t="s">
        <v>17</v>
      </c>
      <c r="E21" t="s">
        <v>88</v>
      </c>
      <c r="F21" t="s">
        <v>19</v>
      </c>
      <c r="G21" t="s">
        <v>89</v>
      </c>
      <c r="H21" t="s">
        <v>56</v>
      </c>
      <c r="I21" t="s">
        <v>19</v>
      </c>
      <c r="J21" t="s">
        <v>19</v>
      </c>
      <c r="K21" t="s">
        <v>90</v>
      </c>
      <c r="L21" t="s">
        <v>38</v>
      </c>
      <c r="M21" t="str">
        <f>VLOOKUP($B21,[1]Contract!$B:$T,4,0)</f>
        <v>PRODUCTION</v>
      </c>
    </row>
    <row r="22" spans="1:13">
      <c r="A22" s="7">
        <v>14</v>
      </c>
      <c r="B22" t="s">
        <v>91</v>
      </c>
      <c r="C22" t="s">
        <v>92</v>
      </c>
      <c r="D22" t="s">
        <v>17</v>
      </c>
      <c r="E22" t="s">
        <v>93</v>
      </c>
      <c r="F22" t="s">
        <v>19</v>
      </c>
      <c r="G22" t="s">
        <v>94</v>
      </c>
      <c r="H22" t="s">
        <v>95</v>
      </c>
      <c r="I22" t="s">
        <v>19</v>
      </c>
      <c r="J22" t="s">
        <v>19</v>
      </c>
      <c r="K22" t="s">
        <v>96</v>
      </c>
      <c r="L22" t="s">
        <v>31</v>
      </c>
      <c r="M22" t="str">
        <f>VLOOKUP($B22,[1]Contract!$B:$T,4,0)</f>
        <v>PRODUCTION</v>
      </c>
    </row>
    <row r="23" spans="1:13">
      <c r="A23" s="7">
        <v>15</v>
      </c>
      <c r="B23" t="s">
        <v>97</v>
      </c>
      <c r="C23" t="s">
        <v>98</v>
      </c>
      <c r="D23" t="s">
        <v>17</v>
      </c>
      <c r="E23" t="s">
        <v>82</v>
      </c>
      <c r="F23" t="s">
        <v>19</v>
      </c>
      <c r="G23" t="s">
        <v>83</v>
      </c>
      <c r="H23" t="s">
        <v>99</v>
      </c>
      <c r="I23" t="s">
        <v>19</v>
      </c>
      <c r="J23" t="s">
        <v>19</v>
      </c>
      <c r="K23" t="s">
        <v>100</v>
      </c>
      <c r="L23" t="s">
        <v>31</v>
      </c>
      <c r="M23" t="str">
        <f>VLOOKUP($B23,[1]Contract!$B:$T,4,0)</f>
        <v>PRODUCTION</v>
      </c>
    </row>
    <row r="24" spans="1:13">
      <c r="A24" s="7">
        <v>16</v>
      </c>
      <c r="B24" t="s">
        <v>101</v>
      </c>
      <c r="C24" t="s">
        <v>102</v>
      </c>
      <c r="D24" t="s">
        <v>17</v>
      </c>
      <c r="E24" t="s">
        <v>103</v>
      </c>
      <c r="F24" t="s">
        <v>19</v>
      </c>
      <c r="G24" t="s">
        <v>104</v>
      </c>
      <c r="H24" t="s">
        <v>43</v>
      </c>
      <c r="I24" t="s">
        <v>19</v>
      </c>
      <c r="J24" t="s">
        <v>19</v>
      </c>
      <c r="K24" t="s">
        <v>51</v>
      </c>
      <c r="L24" t="s">
        <v>45</v>
      </c>
      <c r="M24" t="str">
        <f>VLOOKUP($B24,[1]Contract!$B:$T,4,0)</f>
        <v>QUALITY CONTROL</v>
      </c>
    </row>
    <row r="25" spans="1:13">
      <c r="A25" s="7">
        <v>17</v>
      </c>
      <c r="B25" t="s">
        <v>105</v>
      </c>
      <c r="C25" t="s">
        <v>106</v>
      </c>
      <c r="D25" t="s">
        <v>70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25</v>
      </c>
      <c r="M25" t="str">
        <f>VLOOKUP($B25,[1]Contract!$B:$T,4,0)</f>
        <v>PRODUCTION</v>
      </c>
    </row>
    <row r="26" spans="1:13">
      <c r="A26" s="7">
        <v>18</v>
      </c>
      <c r="B26" t="s">
        <v>107</v>
      </c>
      <c r="C26" t="s">
        <v>108</v>
      </c>
      <c r="D26" t="s">
        <v>17</v>
      </c>
      <c r="E26" t="s">
        <v>109</v>
      </c>
      <c r="F26" t="s">
        <v>19</v>
      </c>
      <c r="G26" t="s">
        <v>19</v>
      </c>
      <c r="H26" t="s">
        <v>110</v>
      </c>
      <c r="I26" t="s">
        <v>19</v>
      </c>
      <c r="J26" t="s">
        <v>19</v>
      </c>
      <c r="K26" t="s">
        <v>111</v>
      </c>
      <c r="L26" t="s">
        <v>38</v>
      </c>
      <c r="M26" t="str">
        <f>VLOOKUP($B26,[1]Contract!$B:$T,4,0)</f>
        <v>PRODUCTION</v>
      </c>
    </row>
    <row r="27" spans="1:13">
      <c r="A27" s="7">
        <v>19</v>
      </c>
      <c r="B27" t="s">
        <v>112</v>
      </c>
      <c r="C27" t="s">
        <v>113</v>
      </c>
      <c r="D27" t="s">
        <v>17</v>
      </c>
      <c r="E27" t="s">
        <v>114</v>
      </c>
      <c r="F27" t="s">
        <v>19</v>
      </c>
      <c r="G27" t="s">
        <v>115</v>
      </c>
      <c r="H27" t="s">
        <v>43</v>
      </c>
      <c r="I27" t="s">
        <v>19</v>
      </c>
      <c r="J27" t="s">
        <v>19</v>
      </c>
      <c r="K27" t="s">
        <v>85</v>
      </c>
      <c r="L27" t="s">
        <v>45</v>
      </c>
      <c r="M27" t="str">
        <f>VLOOKUP($B27,[1]Contract!$B:$T,4,0)</f>
        <v>PRODUCTION</v>
      </c>
    </row>
    <row r="28" spans="1:13">
      <c r="A28" s="7">
        <v>20</v>
      </c>
      <c r="B28" t="s">
        <v>116</v>
      </c>
      <c r="C28" t="s">
        <v>117</v>
      </c>
      <c r="D28" t="s">
        <v>17</v>
      </c>
      <c r="E28" t="s">
        <v>34</v>
      </c>
      <c r="F28" t="s">
        <v>19</v>
      </c>
      <c r="G28" t="s">
        <v>35</v>
      </c>
      <c r="H28" t="s">
        <v>56</v>
      </c>
      <c r="I28" t="s">
        <v>19</v>
      </c>
      <c r="J28" t="s">
        <v>19</v>
      </c>
      <c r="K28" t="s">
        <v>118</v>
      </c>
      <c r="L28" t="s">
        <v>38</v>
      </c>
      <c r="M28" t="str">
        <f>VLOOKUP($B28,[1]Contract!$B:$T,4,0)</f>
        <v>PRODUCTION</v>
      </c>
    </row>
    <row r="29" spans="1:13">
      <c r="A29" s="7">
        <v>21</v>
      </c>
      <c r="B29" t="s">
        <v>119</v>
      </c>
      <c r="C29" t="s">
        <v>120</v>
      </c>
      <c r="D29" t="s">
        <v>17</v>
      </c>
      <c r="E29" t="s">
        <v>121</v>
      </c>
      <c r="F29" t="s">
        <v>19</v>
      </c>
      <c r="G29" t="s">
        <v>104</v>
      </c>
      <c r="H29" t="s">
        <v>95</v>
      </c>
      <c r="I29" t="s">
        <v>19</v>
      </c>
      <c r="J29" t="s">
        <v>19</v>
      </c>
      <c r="K29" t="s">
        <v>51</v>
      </c>
      <c r="L29" t="s">
        <v>31</v>
      </c>
      <c r="M29" t="str">
        <f>VLOOKUP($B29,[1]Contract!$B:$T,4,0)</f>
        <v>PRODUCTION</v>
      </c>
    </row>
    <row r="30" spans="1:13">
      <c r="A30" s="7">
        <v>22</v>
      </c>
      <c r="B30" t="s">
        <v>122</v>
      </c>
      <c r="C30" t="s">
        <v>123</v>
      </c>
      <c r="D30" t="s">
        <v>17</v>
      </c>
      <c r="E30" t="s">
        <v>124</v>
      </c>
      <c r="F30" t="s">
        <v>19</v>
      </c>
      <c r="G30" t="s">
        <v>125</v>
      </c>
      <c r="H30" t="s">
        <v>126</v>
      </c>
      <c r="I30" t="s">
        <v>19</v>
      </c>
      <c r="J30" t="s">
        <v>19</v>
      </c>
      <c r="K30" t="s">
        <v>85</v>
      </c>
      <c r="L30" t="s">
        <v>45</v>
      </c>
      <c r="M30" t="str">
        <f>VLOOKUP($B30,[1]Contract!$B:$T,4,0)</f>
        <v>PRODUCTION</v>
      </c>
    </row>
    <row r="31" spans="1:13">
      <c r="A31" s="7">
        <v>23</v>
      </c>
      <c r="B31" t="s">
        <v>127</v>
      </c>
      <c r="C31" t="s">
        <v>128</v>
      </c>
      <c r="D31" t="s">
        <v>17</v>
      </c>
      <c r="E31" t="s">
        <v>28</v>
      </c>
      <c r="F31" t="s">
        <v>19</v>
      </c>
      <c r="G31" t="s">
        <v>22</v>
      </c>
      <c r="H31" t="s">
        <v>129</v>
      </c>
      <c r="I31" t="s">
        <v>19</v>
      </c>
      <c r="J31" t="s">
        <v>19</v>
      </c>
      <c r="K31" t="s">
        <v>130</v>
      </c>
      <c r="L31" t="s">
        <v>31</v>
      </c>
      <c r="M31" t="str">
        <f>VLOOKUP($B31,[1]Contract!$B:$T,4,0)</f>
        <v>PRODUCTION</v>
      </c>
    </row>
    <row r="32" spans="1:13">
      <c r="A32" s="7">
        <v>24</v>
      </c>
      <c r="B32" t="s">
        <v>131</v>
      </c>
      <c r="C32" t="s">
        <v>132</v>
      </c>
      <c r="D32" t="s">
        <v>70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25</v>
      </c>
      <c r="M32" t="str">
        <f>VLOOKUP($B32,[1]Contract!$B:$T,4,0)</f>
        <v>PRODUCTION</v>
      </c>
    </row>
    <row r="33" spans="1:13">
      <c r="A33" s="7">
        <v>25</v>
      </c>
      <c r="B33" t="s">
        <v>133</v>
      </c>
      <c r="C33" t="s">
        <v>134</v>
      </c>
      <c r="D33" t="s">
        <v>17</v>
      </c>
      <c r="E33" t="s">
        <v>135</v>
      </c>
      <c r="F33" t="s">
        <v>19</v>
      </c>
      <c r="G33" t="s">
        <v>136</v>
      </c>
      <c r="H33" t="s">
        <v>137</v>
      </c>
      <c r="I33" t="s">
        <v>19</v>
      </c>
      <c r="J33" t="s">
        <v>78</v>
      </c>
      <c r="K33" t="s">
        <v>138</v>
      </c>
      <c r="L33" t="s">
        <v>45</v>
      </c>
      <c r="M33" t="str">
        <f>VLOOKUP($B33,[1]Contract!$B:$T,4,0)</f>
        <v>PRODUCTION</v>
      </c>
    </row>
    <row r="34" spans="1:13">
      <c r="A34" s="7">
        <v>26</v>
      </c>
      <c r="B34" t="s">
        <v>139</v>
      </c>
      <c r="C34" t="s">
        <v>140</v>
      </c>
      <c r="D34" t="s">
        <v>17</v>
      </c>
      <c r="E34" t="s">
        <v>141</v>
      </c>
      <c r="F34" t="s">
        <v>19</v>
      </c>
      <c r="G34" t="s">
        <v>115</v>
      </c>
      <c r="H34" t="s">
        <v>137</v>
      </c>
      <c r="I34" t="s">
        <v>19</v>
      </c>
      <c r="J34" t="s">
        <v>19</v>
      </c>
      <c r="K34" t="s">
        <v>90</v>
      </c>
      <c r="L34" t="s">
        <v>38</v>
      </c>
      <c r="M34" t="str">
        <f>VLOOKUP($B34,[1]Contract!$B:$T,4,0)</f>
        <v>PRODUCTION</v>
      </c>
    </row>
    <row r="35" spans="1:13">
      <c r="A35" s="7">
        <v>27</v>
      </c>
      <c r="B35" t="s">
        <v>142</v>
      </c>
      <c r="C35" t="s">
        <v>143</v>
      </c>
      <c r="D35" t="s">
        <v>17</v>
      </c>
      <c r="E35" t="s">
        <v>144</v>
      </c>
      <c r="F35" t="s">
        <v>19</v>
      </c>
      <c r="G35" t="s">
        <v>125</v>
      </c>
      <c r="H35" t="s">
        <v>145</v>
      </c>
      <c r="I35" t="s">
        <v>19</v>
      </c>
      <c r="J35" t="s">
        <v>19</v>
      </c>
      <c r="K35" t="s">
        <v>146</v>
      </c>
      <c r="L35" t="s">
        <v>38</v>
      </c>
      <c r="M35" t="str">
        <f>VLOOKUP($B35,[1]Contract!$B:$T,4,0)</f>
        <v>ADMIN</v>
      </c>
    </row>
    <row r="36" spans="1:13">
      <c r="A36" s="7">
        <v>28</v>
      </c>
      <c r="B36" t="s">
        <v>147</v>
      </c>
      <c r="C36" t="s">
        <v>148</v>
      </c>
      <c r="D36" t="s">
        <v>17</v>
      </c>
      <c r="E36" t="s">
        <v>149</v>
      </c>
      <c r="F36" t="s">
        <v>19</v>
      </c>
      <c r="G36" t="s">
        <v>150</v>
      </c>
      <c r="H36" t="s">
        <v>126</v>
      </c>
      <c r="I36" t="s">
        <v>19</v>
      </c>
      <c r="J36" t="s">
        <v>19</v>
      </c>
      <c r="K36" t="s">
        <v>151</v>
      </c>
      <c r="L36" t="s">
        <v>45</v>
      </c>
      <c r="M36" t="str">
        <f>VLOOKUP($B36,[1]Contract!$B:$T,4,0)</f>
        <v>PRODUCTION</v>
      </c>
    </row>
    <row r="37" spans="1:13">
      <c r="A37" s="7">
        <v>29</v>
      </c>
      <c r="B37" t="s">
        <v>152</v>
      </c>
      <c r="C37" t="s">
        <v>153</v>
      </c>
      <c r="D37" t="s">
        <v>17</v>
      </c>
      <c r="E37" t="s">
        <v>144</v>
      </c>
      <c r="F37" t="s">
        <v>19</v>
      </c>
      <c r="G37" t="s">
        <v>125</v>
      </c>
      <c r="H37" t="s">
        <v>154</v>
      </c>
      <c r="I37" t="s">
        <v>19</v>
      </c>
      <c r="J37" t="s">
        <v>19</v>
      </c>
      <c r="K37" t="s">
        <v>155</v>
      </c>
      <c r="L37" t="s">
        <v>38</v>
      </c>
      <c r="M37" t="str">
        <f>VLOOKUP($B37,[1]Contract!$B:$T,4,0)</f>
        <v>PRODUCTION</v>
      </c>
    </row>
    <row r="38" spans="1:13">
      <c r="A38" s="7">
        <v>30</v>
      </c>
      <c r="B38" t="s">
        <v>156</v>
      </c>
      <c r="C38" t="s">
        <v>157</v>
      </c>
      <c r="D38" t="s">
        <v>17</v>
      </c>
      <c r="E38" t="s">
        <v>158</v>
      </c>
      <c r="F38" t="s">
        <v>19</v>
      </c>
      <c r="G38" t="s">
        <v>150</v>
      </c>
      <c r="H38" t="s">
        <v>137</v>
      </c>
      <c r="I38" t="s">
        <v>19</v>
      </c>
      <c r="J38" t="s">
        <v>19</v>
      </c>
      <c r="K38" t="s">
        <v>51</v>
      </c>
      <c r="L38" t="s">
        <v>38</v>
      </c>
      <c r="M38" t="str">
        <f>VLOOKUP($B38,[1]Contract!$B:$T,4,0)</f>
        <v>PRODUCTION</v>
      </c>
    </row>
    <row r="39" spans="1:13">
      <c r="A39" s="7">
        <v>31</v>
      </c>
      <c r="B39" t="s">
        <v>159</v>
      </c>
      <c r="C39" t="s">
        <v>160</v>
      </c>
      <c r="D39" t="s">
        <v>17</v>
      </c>
      <c r="E39" t="s">
        <v>56</v>
      </c>
      <c r="F39" t="s">
        <v>19</v>
      </c>
      <c r="G39" t="s">
        <v>19</v>
      </c>
      <c r="H39" t="s">
        <v>161</v>
      </c>
      <c r="I39" t="s">
        <v>19</v>
      </c>
      <c r="J39" t="s">
        <v>19</v>
      </c>
      <c r="K39" t="s">
        <v>162</v>
      </c>
      <c r="L39" t="s">
        <v>31</v>
      </c>
      <c r="M39" t="str">
        <f>VLOOKUP($B39,[1]Contract!$B:$T,4,0)</f>
        <v>PRODUCTION</v>
      </c>
    </row>
    <row r="40" spans="1:13">
      <c r="A40" s="7">
        <v>32</v>
      </c>
      <c r="B40" t="s">
        <v>163</v>
      </c>
      <c r="C40" t="s">
        <v>164</v>
      </c>
      <c r="D40" t="s">
        <v>17</v>
      </c>
      <c r="E40" t="s">
        <v>41</v>
      </c>
      <c r="F40" t="s">
        <v>19</v>
      </c>
      <c r="G40" t="s">
        <v>42</v>
      </c>
      <c r="H40" t="s">
        <v>165</v>
      </c>
      <c r="I40" t="s">
        <v>19</v>
      </c>
      <c r="J40" t="s">
        <v>19</v>
      </c>
      <c r="K40" t="s">
        <v>57</v>
      </c>
      <c r="L40" t="s">
        <v>45</v>
      </c>
      <c r="M40" t="str">
        <f>VLOOKUP($B40,[1]Contract!$B:$T,4,0)</f>
        <v>PRODUCTION</v>
      </c>
    </row>
    <row r="41" spans="1:13">
      <c r="A41" s="7">
        <v>33</v>
      </c>
      <c r="B41" t="s">
        <v>166</v>
      </c>
      <c r="C41" t="s">
        <v>167</v>
      </c>
      <c r="D41" t="s">
        <v>17</v>
      </c>
      <c r="E41" t="s">
        <v>168</v>
      </c>
      <c r="F41" t="s">
        <v>19</v>
      </c>
      <c r="G41" t="s">
        <v>61</v>
      </c>
      <c r="H41" t="s">
        <v>169</v>
      </c>
      <c r="I41" t="s">
        <v>19</v>
      </c>
      <c r="J41" t="s">
        <v>19</v>
      </c>
      <c r="K41" t="s">
        <v>170</v>
      </c>
      <c r="L41" t="s">
        <v>31</v>
      </c>
      <c r="M41" t="str">
        <f>VLOOKUP($B41,[1]Contract!$B:$T,4,0)</f>
        <v>PRODUCTION</v>
      </c>
    </row>
    <row r="42" spans="1:13">
      <c r="A42" s="7">
        <v>34</v>
      </c>
      <c r="B42" t="s">
        <v>171</v>
      </c>
      <c r="C42" t="s">
        <v>172</v>
      </c>
      <c r="D42" t="s">
        <v>17</v>
      </c>
      <c r="E42" t="s">
        <v>173</v>
      </c>
      <c r="F42" t="s">
        <v>19</v>
      </c>
      <c r="G42" t="s">
        <v>174</v>
      </c>
      <c r="H42" t="s">
        <v>56</v>
      </c>
      <c r="I42" t="s">
        <v>19</v>
      </c>
      <c r="J42" t="s">
        <v>19</v>
      </c>
      <c r="K42" t="s">
        <v>175</v>
      </c>
      <c r="L42" t="s">
        <v>38</v>
      </c>
      <c r="M42" t="str">
        <f>VLOOKUP($B42,[1]Contract!$B:$T,4,0)</f>
        <v>PRODUCTION</v>
      </c>
    </row>
    <row r="43" spans="1:13">
      <c r="A43" s="7">
        <v>35</v>
      </c>
      <c r="B43" t="s">
        <v>176</v>
      </c>
      <c r="C43" t="s">
        <v>177</v>
      </c>
      <c r="D43" t="s">
        <v>17</v>
      </c>
      <c r="E43" t="s">
        <v>114</v>
      </c>
      <c r="F43" t="s">
        <v>19</v>
      </c>
      <c r="G43" t="s">
        <v>115</v>
      </c>
      <c r="H43" t="s">
        <v>178</v>
      </c>
      <c r="I43" t="s">
        <v>19</v>
      </c>
      <c r="J43" t="s">
        <v>19</v>
      </c>
      <c r="K43" t="s">
        <v>179</v>
      </c>
      <c r="L43" t="s">
        <v>45</v>
      </c>
      <c r="M43" t="str">
        <f>VLOOKUP($B43,[1]Contract!$B:$T,4,0)</f>
        <v>PRODUCTION</v>
      </c>
    </row>
    <row r="44" spans="1:13">
      <c r="A44" s="7">
        <v>36</v>
      </c>
      <c r="B44" t="s">
        <v>180</v>
      </c>
      <c r="C44" t="s">
        <v>181</v>
      </c>
      <c r="D44" t="s">
        <v>70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25</v>
      </c>
      <c r="M44" t="str">
        <f>VLOOKUP($B44,[1]Contract!$B:$T,4,0)</f>
        <v>QUALITY CONTROL</v>
      </c>
    </row>
    <row r="45" spans="1:13">
      <c r="A45" s="7">
        <v>37</v>
      </c>
      <c r="B45" t="s">
        <v>182</v>
      </c>
      <c r="C45" t="s">
        <v>183</v>
      </c>
      <c r="D45" t="s">
        <v>17</v>
      </c>
      <c r="E45" t="s">
        <v>184</v>
      </c>
      <c r="F45" t="s">
        <v>19</v>
      </c>
      <c r="G45" t="s">
        <v>19</v>
      </c>
      <c r="H45" t="s">
        <v>185</v>
      </c>
      <c r="I45" t="s">
        <v>19</v>
      </c>
      <c r="J45" t="s">
        <v>19</v>
      </c>
      <c r="K45" t="s">
        <v>186</v>
      </c>
      <c r="L45" t="s">
        <v>38</v>
      </c>
      <c r="M45" t="str">
        <f>VLOOKUP($B45,[1]Contract!$B:$T,4,0)</f>
        <v>ENGINEERING</v>
      </c>
    </row>
    <row r="46" spans="1:13">
      <c r="A46" s="7">
        <v>38</v>
      </c>
      <c r="B46" t="s">
        <v>187</v>
      </c>
      <c r="C46" t="s">
        <v>188</v>
      </c>
      <c r="D46" t="s">
        <v>17</v>
      </c>
      <c r="E46" t="s">
        <v>28</v>
      </c>
      <c r="F46" t="s">
        <v>19</v>
      </c>
      <c r="G46" t="s">
        <v>22</v>
      </c>
      <c r="H46" t="s">
        <v>189</v>
      </c>
      <c r="I46" t="s">
        <v>19</v>
      </c>
      <c r="J46" t="s">
        <v>19</v>
      </c>
      <c r="K46" t="s">
        <v>190</v>
      </c>
      <c r="L46" t="s">
        <v>31</v>
      </c>
      <c r="M46" t="str">
        <f>VLOOKUP($B46,[1]Contract!$B:$T,4,0)</f>
        <v>PRODUCTION</v>
      </c>
    </row>
    <row r="47" spans="1:13">
      <c r="A47" s="7">
        <v>39</v>
      </c>
      <c r="B47" t="s">
        <v>191</v>
      </c>
      <c r="C47" t="s">
        <v>192</v>
      </c>
      <c r="D47" t="s">
        <v>17</v>
      </c>
      <c r="E47" t="s">
        <v>193</v>
      </c>
      <c r="F47" t="s">
        <v>19</v>
      </c>
      <c r="G47" t="s">
        <v>194</v>
      </c>
      <c r="H47" t="s">
        <v>129</v>
      </c>
      <c r="I47" t="s">
        <v>19</v>
      </c>
      <c r="J47" t="s">
        <v>19</v>
      </c>
      <c r="K47" t="s">
        <v>195</v>
      </c>
      <c r="L47" t="s">
        <v>31</v>
      </c>
      <c r="M47" t="str">
        <f>VLOOKUP($B47,[1]Contract!$B:$T,4,0)</f>
        <v>ENGINEERING</v>
      </c>
    </row>
    <row r="48" spans="1:13">
      <c r="A48" s="7">
        <v>40</v>
      </c>
      <c r="B48" t="s">
        <v>196</v>
      </c>
      <c r="C48" t="s">
        <v>197</v>
      </c>
      <c r="D48" t="s">
        <v>17</v>
      </c>
      <c r="E48" t="s">
        <v>193</v>
      </c>
      <c r="F48" t="s">
        <v>19</v>
      </c>
      <c r="G48" t="s">
        <v>194</v>
      </c>
      <c r="H48" t="s">
        <v>129</v>
      </c>
      <c r="I48" t="s">
        <v>19</v>
      </c>
      <c r="J48" t="s">
        <v>19</v>
      </c>
      <c r="K48" t="s">
        <v>195</v>
      </c>
      <c r="L48" t="s">
        <v>31</v>
      </c>
      <c r="M48" t="str">
        <f>VLOOKUP($B48,[1]Contract!$B:$T,4,0)</f>
        <v>PRODUCTION</v>
      </c>
    </row>
    <row r="49" spans="1:13">
      <c r="A49" s="7">
        <v>41</v>
      </c>
      <c r="B49" t="s">
        <v>198</v>
      </c>
      <c r="C49" t="s">
        <v>199</v>
      </c>
      <c r="D49" t="s">
        <v>17</v>
      </c>
      <c r="E49" t="s">
        <v>200</v>
      </c>
      <c r="F49" t="s">
        <v>19</v>
      </c>
      <c r="G49" t="s">
        <v>201</v>
      </c>
      <c r="H49" t="s">
        <v>95</v>
      </c>
      <c r="I49" t="s">
        <v>19</v>
      </c>
      <c r="J49" t="s">
        <v>19</v>
      </c>
      <c r="K49" t="s">
        <v>202</v>
      </c>
      <c r="L49" t="s">
        <v>31</v>
      </c>
      <c r="M49" t="str">
        <f>VLOOKUP($B49,[1]Contract!$B:$T,4,0)</f>
        <v>PRODUCTION</v>
      </c>
    </row>
    <row r="50" spans="1:13">
      <c r="A50" s="7">
        <v>42</v>
      </c>
      <c r="B50" t="s">
        <v>203</v>
      </c>
      <c r="C50" t="s">
        <v>204</v>
      </c>
      <c r="D50" t="s">
        <v>17</v>
      </c>
      <c r="E50" t="s">
        <v>205</v>
      </c>
      <c r="F50" t="s">
        <v>19</v>
      </c>
      <c r="G50" t="s">
        <v>206</v>
      </c>
      <c r="H50" t="s">
        <v>207</v>
      </c>
      <c r="I50" t="s">
        <v>19</v>
      </c>
      <c r="J50" t="s">
        <v>19</v>
      </c>
      <c r="K50" t="s">
        <v>85</v>
      </c>
      <c r="L50" t="s">
        <v>31</v>
      </c>
      <c r="M50" t="str">
        <f>VLOOKUP($B50,[1]Contract!$B:$T,4,0)</f>
        <v>ENGINEERING</v>
      </c>
    </row>
    <row r="51" spans="1:13">
      <c r="A51" s="7">
        <v>43</v>
      </c>
      <c r="B51" t="s">
        <v>208</v>
      </c>
      <c r="C51" t="s">
        <v>209</v>
      </c>
      <c r="D51" t="s">
        <v>17</v>
      </c>
      <c r="E51" t="s">
        <v>210</v>
      </c>
      <c r="F51" t="s">
        <v>19</v>
      </c>
      <c r="G51" t="s">
        <v>89</v>
      </c>
      <c r="H51" t="s">
        <v>211</v>
      </c>
      <c r="I51" t="s">
        <v>19</v>
      </c>
      <c r="J51" t="s">
        <v>19</v>
      </c>
      <c r="K51" t="s">
        <v>195</v>
      </c>
      <c r="L51" t="s">
        <v>31</v>
      </c>
      <c r="M51" t="str">
        <f>VLOOKUP($B51,[1]Contract!$B:$T,4,0)</f>
        <v>ENGINEERING</v>
      </c>
    </row>
    <row r="52" spans="1:13">
      <c r="A52" s="7">
        <v>44</v>
      </c>
      <c r="B52" t="s">
        <v>212</v>
      </c>
      <c r="C52" t="s">
        <v>213</v>
      </c>
      <c r="D52" t="s">
        <v>17</v>
      </c>
      <c r="E52" t="s">
        <v>214</v>
      </c>
      <c r="F52" t="s">
        <v>19</v>
      </c>
      <c r="G52" t="s">
        <v>215</v>
      </c>
      <c r="H52" t="s">
        <v>216</v>
      </c>
      <c r="I52" t="s">
        <v>19</v>
      </c>
      <c r="J52" t="s">
        <v>19</v>
      </c>
      <c r="K52" t="s">
        <v>217</v>
      </c>
      <c r="L52" t="s">
        <v>38</v>
      </c>
      <c r="M52" t="str">
        <f>VLOOKUP($B52,[1]Contract!$B:$T,4,0)</f>
        <v>PRODUCTION</v>
      </c>
    </row>
    <row r="53" spans="1:13">
      <c r="A53" s="7">
        <v>45</v>
      </c>
      <c r="B53" t="s">
        <v>218</v>
      </c>
      <c r="C53" t="s">
        <v>219</v>
      </c>
      <c r="D53" t="s">
        <v>17</v>
      </c>
      <c r="E53" t="s">
        <v>114</v>
      </c>
      <c r="F53" t="s">
        <v>19</v>
      </c>
      <c r="G53" t="s">
        <v>115</v>
      </c>
      <c r="H53" t="s">
        <v>220</v>
      </c>
      <c r="I53" t="s">
        <v>19</v>
      </c>
      <c r="J53" t="s">
        <v>78</v>
      </c>
      <c r="K53" t="s">
        <v>221</v>
      </c>
      <c r="L53" t="s">
        <v>45</v>
      </c>
      <c r="M53" t="str">
        <f>VLOOKUP($B53,[1]Contract!$B:$T,4,0)</f>
        <v>PRODUCTION</v>
      </c>
    </row>
    <row r="54" spans="1:13">
      <c r="A54" s="7">
        <v>46</v>
      </c>
      <c r="B54" t="s">
        <v>222</v>
      </c>
      <c r="C54" t="s">
        <v>223</v>
      </c>
      <c r="D54" t="s">
        <v>17</v>
      </c>
      <c r="E54" t="s">
        <v>224</v>
      </c>
      <c r="F54" t="s">
        <v>19</v>
      </c>
      <c r="G54" t="s">
        <v>125</v>
      </c>
      <c r="H54" t="s">
        <v>225</v>
      </c>
      <c r="I54" t="s">
        <v>19</v>
      </c>
      <c r="J54" t="s">
        <v>19</v>
      </c>
      <c r="K54" t="s">
        <v>175</v>
      </c>
      <c r="L54" t="s">
        <v>31</v>
      </c>
      <c r="M54" t="str">
        <f>VLOOKUP($B54,[1]Contract!$B:$T,4,0)</f>
        <v>PRODUCTION</v>
      </c>
    </row>
    <row r="55" spans="1:13">
      <c r="A55" s="7">
        <v>47</v>
      </c>
      <c r="B55" t="s">
        <v>226</v>
      </c>
      <c r="C55" t="s">
        <v>227</v>
      </c>
      <c r="D55" t="s">
        <v>17</v>
      </c>
      <c r="E55" t="s">
        <v>228</v>
      </c>
      <c r="F55" t="s">
        <v>19</v>
      </c>
      <c r="G55" t="s">
        <v>229</v>
      </c>
      <c r="H55" t="s">
        <v>230</v>
      </c>
      <c r="I55" t="s">
        <v>19</v>
      </c>
      <c r="J55" t="s">
        <v>19</v>
      </c>
      <c r="K55" t="s">
        <v>231</v>
      </c>
      <c r="L55" t="s">
        <v>38</v>
      </c>
      <c r="M55" t="str">
        <f>VLOOKUP($B55,[1]Contract!$B:$T,4,0)</f>
        <v>PRODUCTION</v>
      </c>
    </row>
    <row r="56" spans="1:13">
      <c r="A56" s="7">
        <v>48</v>
      </c>
      <c r="B56" t="s">
        <v>232</v>
      </c>
      <c r="C56" t="s">
        <v>233</v>
      </c>
      <c r="D56" t="s">
        <v>70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25</v>
      </c>
      <c r="M56" t="str">
        <f>VLOOKUP($B56,[1]Contract!$B:$T,4,0)</f>
        <v>PRODUCTION</v>
      </c>
    </row>
    <row r="57" spans="1:13">
      <c r="A57" s="7">
        <v>49</v>
      </c>
      <c r="B57" t="s">
        <v>234</v>
      </c>
      <c r="C57" t="s">
        <v>235</v>
      </c>
      <c r="D57" t="s">
        <v>17</v>
      </c>
      <c r="E57" t="s">
        <v>82</v>
      </c>
      <c r="F57" t="s">
        <v>19</v>
      </c>
      <c r="G57" t="s">
        <v>83</v>
      </c>
      <c r="H57" t="s">
        <v>236</v>
      </c>
      <c r="I57" t="s">
        <v>19</v>
      </c>
      <c r="J57" t="s">
        <v>19</v>
      </c>
      <c r="K57" t="s">
        <v>237</v>
      </c>
      <c r="L57" t="s">
        <v>31</v>
      </c>
      <c r="M57" t="str">
        <f>VLOOKUP($B57,[1]Contract!$B:$T,4,0)</f>
        <v>QUALITY CONTROL</v>
      </c>
    </row>
    <row r="58" spans="1:13">
      <c r="A58" s="7">
        <v>50</v>
      </c>
      <c r="B58" t="s">
        <v>238</v>
      </c>
      <c r="C58" t="s">
        <v>239</v>
      </c>
      <c r="D58" t="s">
        <v>17</v>
      </c>
      <c r="E58" t="s">
        <v>149</v>
      </c>
      <c r="F58" t="s">
        <v>19</v>
      </c>
      <c r="G58" t="s">
        <v>150</v>
      </c>
      <c r="H58" t="s">
        <v>126</v>
      </c>
      <c r="I58" t="s">
        <v>19</v>
      </c>
      <c r="J58" t="s">
        <v>19</v>
      </c>
      <c r="K58" t="s">
        <v>151</v>
      </c>
      <c r="L58" t="s">
        <v>45</v>
      </c>
      <c r="M58" t="str">
        <f>VLOOKUP($B58,[1]Contract!$B:$T,4,0)</f>
        <v>PRODUCTION</v>
      </c>
    </row>
    <row r="59" spans="1:13">
      <c r="A59" s="7">
        <v>51</v>
      </c>
      <c r="B59" t="s">
        <v>240</v>
      </c>
      <c r="C59" t="s">
        <v>241</v>
      </c>
      <c r="D59" t="s">
        <v>17</v>
      </c>
      <c r="E59" t="s">
        <v>242</v>
      </c>
      <c r="F59" t="s">
        <v>19</v>
      </c>
      <c r="G59" t="s">
        <v>35</v>
      </c>
      <c r="H59" t="s">
        <v>184</v>
      </c>
      <c r="I59" t="s">
        <v>19</v>
      </c>
      <c r="J59" t="s">
        <v>19</v>
      </c>
      <c r="K59" t="s">
        <v>118</v>
      </c>
      <c r="L59" t="s">
        <v>45</v>
      </c>
      <c r="M59" t="str">
        <f>VLOOKUP($B59,[1]Contract!$B:$T,4,0)</f>
        <v>QUALITY CONTROL</v>
      </c>
    </row>
    <row r="60" spans="1:13">
      <c r="A60" s="7">
        <v>52</v>
      </c>
      <c r="B60" t="s">
        <v>243</v>
      </c>
      <c r="C60" t="s">
        <v>244</v>
      </c>
      <c r="D60" t="s">
        <v>17</v>
      </c>
      <c r="E60" t="s">
        <v>173</v>
      </c>
      <c r="F60" t="s">
        <v>19</v>
      </c>
      <c r="G60" t="s">
        <v>174</v>
      </c>
      <c r="H60" t="s">
        <v>245</v>
      </c>
      <c r="I60" t="s">
        <v>19</v>
      </c>
      <c r="J60" t="s">
        <v>19</v>
      </c>
      <c r="K60" t="s">
        <v>179</v>
      </c>
      <c r="L60" t="s">
        <v>38</v>
      </c>
      <c r="M60" t="str">
        <f>VLOOKUP($B60,[1]Contract!$B:$T,4,0)</f>
        <v>PRODUCTION</v>
      </c>
    </row>
    <row r="61" spans="1:13">
      <c r="A61" s="7">
        <v>53</v>
      </c>
      <c r="B61" t="s">
        <v>246</v>
      </c>
      <c r="C61" t="s">
        <v>247</v>
      </c>
      <c r="D61" t="s">
        <v>17</v>
      </c>
      <c r="E61" t="s">
        <v>173</v>
      </c>
      <c r="F61" t="s">
        <v>19</v>
      </c>
      <c r="G61" t="s">
        <v>174</v>
      </c>
      <c r="H61" t="s">
        <v>248</v>
      </c>
      <c r="I61" t="s">
        <v>19</v>
      </c>
      <c r="J61" t="s">
        <v>19</v>
      </c>
      <c r="K61" t="s">
        <v>30</v>
      </c>
      <c r="L61" t="s">
        <v>38</v>
      </c>
      <c r="M61" t="str">
        <f>VLOOKUP($B61,[1]Contract!$B:$T,4,0)</f>
        <v>PRODUCTION</v>
      </c>
    </row>
    <row r="62" spans="1:13">
      <c r="A62" s="7">
        <v>54</v>
      </c>
      <c r="B62" t="s">
        <v>249</v>
      </c>
      <c r="C62" t="s">
        <v>250</v>
      </c>
      <c r="D62" t="s">
        <v>17</v>
      </c>
      <c r="E62" t="s">
        <v>210</v>
      </c>
      <c r="F62" t="s">
        <v>19</v>
      </c>
      <c r="G62" t="s">
        <v>89</v>
      </c>
      <c r="H62" t="s">
        <v>189</v>
      </c>
      <c r="I62" t="s">
        <v>19</v>
      </c>
      <c r="J62" t="s">
        <v>19</v>
      </c>
      <c r="K62" t="s">
        <v>162</v>
      </c>
      <c r="L62" t="s">
        <v>31</v>
      </c>
      <c r="M62" t="str">
        <f>VLOOKUP($B62,[1]Contract!$B:$T,4,0)</f>
        <v>PRODUCTION</v>
      </c>
    </row>
    <row r="63" spans="1:13">
      <c r="A63" s="7">
        <v>55</v>
      </c>
      <c r="B63" t="s">
        <v>251</v>
      </c>
      <c r="C63" t="s">
        <v>252</v>
      </c>
      <c r="D63" t="s">
        <v>70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25</v>
      </c>
      <c r="M63" t="str">
        <f>VLOOKUP($B63,[1]Contract!$B:$T,4,0)</f>
        <v>ENGINEERING</v>
      </c>
    </row>
    <row r="64" spans="1:13">
      <c r="A64" s="7">
        <v>56</v>
      </c>
      <c r="B64" t="s">
        <v>253</v>
      </c>
      <c r="C64" t="s">
        <v>254</v>
      </c>
      <c r="D64" t="s">
        <v>17</v>
      </c>
      <c r="E64" t="s">
        <v>255</v>
      </c>
      <c r="F64" t="s">
        <v>19</v>
      </c>
      <c r="G64" t="s">
        <v>49</v>
      </c>
      <c r="H64" t="s">
        <v>245</v>
      </c>
      <c r="I64" t="s">
        <v>19</v>
      </c>
      <c r="J64" t="s">
        <v>19</v>
      </c>
      <c r="K64" t="s">
        <v>57</v>
      </c>
      <c r="L64" t="s">
        <v>38</v>
      </c>
      <c r="M64" t="str">
        <f>VLOOKUP($B64,[1]Contract!$B:$T,4,0)</f>
        <v>PRODUCTION</v>
      </c>
    </row>
    <row r="65" spans="1:13">
      <c r="A65" s="7">
        <v>57</v>
      </c>
      <c r="B65" t="s">
        <v>256</v>
      </c>
      <c r="C65" t="s">
        <v>257</v>
      </c>
      <c r="D65" t="s">
        <v>17</v>
      </c>
      <c r="E65" t="s">
        <v>168</v>
      </c>
      <c r="F65" t="s">
        <v>19</v>
      </c>
      <c r="G65" t="s">
        <v>61</v>
      </c>
      <c r="H65" t="s">
        <v>258</v>
      </c>
      <c r="I65" t="s">
        <v>19</v>
      </c>
      <c r="J65" t="s">
        <v>19</v>
      </c>
      <c r="K65" t="s">
        <v>259</v>
      </c>
      <c r="L65" t="s">
        <v>31</v>
      </c>
      <c r="M65" t="str">
        <f>VLOOKUP($B65,[1]Contract!$B:$T,4,0)</f>
        <v>ENGINEERING</v>
      </c>
    </row>
    <row r="66" spans="1:13">
      <c r="A66" s="7">
        <v>58</v>
      </c>
      <c r="B66" t="s">
        <v>260</v>
      </c>
      <c r="C66" t="s">
        <v>261</v>
      </c>
      <c r="D66" t="s">
        <v>17</v>
      </c>
      <c r="E66" t="s">
        <v>114</v>
      </c>
      <c r="F66" t="s">
        <v>19</v>
      </c>
      <c r="G66" t="s">
        <v>115</v>
      </c>
      <c r="H66" t="s">
        <v>262</v>
      </c>
      <c r="I66" t="s">
        <v>19</v>
      </c>
      <c r="J66" t="s">
        <v>19</v>
      </c>
      <c r="K66" t="s">
        <v>37</v>
      </c>
      <c r="L66" t="s">
        <v>45</v>
      </c>
      <c r="M66" t="str">
        <f>VLOOKUP($B66,[1]Contract!$B:$T,4,0)</f>
        <v>PRODUCTION</v>
      </c>
    </row>
    <row r="67" spans="1:13">
      <c r="A67" s="7">
        <v>59</v>
      </c>
      <c r="B67" t="s">
        <v>263</v>
      </c>
      <c r="C67" t="s">
        <v>264</v>
      </c>
      <c r="D67" t="s">
        <v>17</v>
      </c>
      <c r="E67" t="s">
        <v>168</v>
      </c>
      <c r="F67" t="s">
        <v>19</v>
      </c>
      <c r="G67" t="s">
        <v>61</v>
      </c>
      <c r="H67" t="s">
        <v>265</v>
      </c>
      <c r="I67" t="s">
        <v>19</v>
      </c>
      <c r="J67" t="s">
        <v>19</v>
      </c>
      <c r="K67" t="s">
        <v>266</v>
      </c>
      <c r="L67" t="s">
        <v>31</v>
      </c>
      <c r="M67" t="str">
        <f>VLOOKUP($B67,[1]Contract!$B:$T,4,0)</f>
        <v>PRODUCTION</v>
      </c>
    </row>
    <row r="68" spans="1:13">
      <c r="A68" s="7">
        <v>60</v>
      </c>
      <c r="B68" t="s">
        <v>267</v>
      </c>
      <c r="C68" t="s">
        <v>268</v>
      </c>
      <c r="D68" t="s">
        <v>17</v>
      </c>
      <c r="E68" t="s">
        <v>269</v>
      </c>
      <c r="F68" t="s">
        <v>19</v>
      </c>
      <c r="G68" t="s">
        <v>270</v>
      </c>
      <c r="H68" t="s">
        <v>271</v>
      </c>
      <c r="I68" t="s">
        <v>19</v>
      </c>
      <c r="J68" t="s">
        <v>19</v>
      </c>
      <c r="K68" t="s">
        <v>272</v>
      </c>
      <c r="L68" t="s">
        <v>38</v>
      </c>
      <c r="M68" t="str">
        <f>VLOOKUP($B68,[1]Contract!$B:$T,4,0)</f>
        <v>PRODUCTION</v>
      </c>
    </row>
    <row r="69" spans="1:13">
      <c r="A69" s="7">
        <v>61</v>
      </c>
      <c r="B69" t="s">
        <v>273</v>
      </c>
      <c r="C69" t="s">
        <v>274</v>
      </c>
      <c r="D69" t="s">
        <v>17</v>
      </c>
      <c r="E69" t="s">
        <v>275</v>
      </c>
      <c r="F69" t="s">
        <v>19</v>
      </c>
      <c r="G69" t="s">
        <v>276</v>
      </c>
      <c r="H69" t="s">
        <v>277</v>
      </c>
      <c r="I69" t="s">
        <v>19</v>
      </c>
      <c r="J69" t="s">
        <v>19</v>
      </c>
      <c r="K69" t="s">
        <v>85</v>
      </c>
      <c r="L69" t="s">
        <v>45</v>
      </c>
      <c r="M69" t="str">
        <f>VLOOKUP($B69,[1]Contract!$B:$T,4,0)</f>
        <v>PRODUCTION</v>
      </c>
    </row>
    <row r="70" spans="1:13">
      <c r="A70" s="7">
        <v>62</v>
      </c>
      <c r="B70" t="s">
        <v>278</v>
      </c>
      <c r="C70" t="s">
        <v>279</v>
      </c>
      <c r="D70" t="s">
        <v>17</v>
      </c>
      <c r="E70" t="s">
        <v>210</v>
      </c>
      <c r="F70" t="s">
        <v>19</v>
      </c>
      <c r="G70" t="s">
        <v>89</v>
      </c>
      <c r="H70" t="s">
        <v>207</v>
      </c>
      <c r="I70" t="s">
        <v>19</v>
      </c>
      <c r="J70" t="s">
        <v>19</v>
      </c>
      <c r="K70" t="s">
        <v>280</v>
      </c>
      <c r="L70" t="s">
        <v>31</v>
      </c>
      <c r="M70" t="str">
        <f>VLOOKUP($B70,[1]Contract!$B:$T,4,0)</f>
        <v>PRODUCTION</v>
      </c>
    </row>
    <row r="71" spans="1:13">
      <c r="A71" s="7">
        <v>63</v>
      </c>
      <c r="B71" t="s">
        <v>281</v>
      </c>
      <c r="C71" t="s">
        <v>282</v>
      </c>
      <c r="D71" t="s">
        <v>17</v>
      </c>
      <c r="E71" t="s">
        <v>144</v>
      </c>
      <c r="F71" t="s">
        <v>19</v>
      </c>
      <c r="G71" t="s">
        <v>125</v>
      </c>
      <c r="H71" t="s">
        <v>77</v>
      </c>
      <c r="I71" t="s">
        <v>19</v>
      </c>
      <c r="J71" t="s">
        <v>19</v>
      </c>
      <c r="K71" t="s">
        <v>57</v>
      </c>
      <c r="L71" t="s">
        <v>38</v>
      </c>
      <c r="M71" t="str">
        <f>VLOOKUP($B71,[1]Contract!$B:$T,4,0)</f>
        <v>PRODUCTION</v>
      </c>
    </row>
    <row r="72" spans="1:13">
      <c r="A72" s="7">
        <v>64</v>
      </c>
      <c r="B72" t="s">
        <v>283</v>
      </c>
      <c r="C72" t="s">
        <v>284</v>
      </c>
      <c r="D72" t="s">
        <v>17</v>
      </c>
      <c r="E72" t="s">
        <v>141</v>
      </c>
      <c r="F72" t="s">
        <v>19</v>
      </c>
      <c r="G72" t="s">
        <v>115</v>
      </c>
      <c r="H72" t="s">
        <v>77</v>
      </c>
      <c r="I72" t="s">
        <v>19</v>
      </c>
      <c r="J72" t="s">
        <v>19</v>
      </c>
      <c r="K72" t="s">
        <v>175</v>
      </c>
      <c r="L72" t="s">
        <v>38</v>
      </c>
      <c r="M72" t="str">
        <f>VLOOKUP($B72,[1]Contract!$B:$T,4,0)</f>
        <v>PRODUCTION</v>
      </c>
    </row>
    <row r="73" spans="1:13">
      <c r="A73" s="7">
        <v>65</v>
      </c>
      <c r="B73" t="s">
        <v>285</v>
      </c>
      <c r="C73" t="s">
        <v>286</v>
      </c>
      <c r="D73" t="s">
        <v>17</v>
      </c>
      <c r="E73" t="s">
        <v>287</v>
      </c>
      <c r="F73" t="s">
        <v>19</v>
      </c>
      <c r="G73" t="s">
        <v>229</v>
      </c>
      <c r="H73" t="s">
        <v>288</v>
      </c>
      <c r="I73" t="s">
        <v>19</v>
      </c>
      <c r="J73" t="s">
        <v>19</v>
      </c>
      <c r="K73" t="s">
        <v>151</v>
      </c>
      <c r="L73" t="s">
        <v>45</v>
      </c>
      <c r="M73" t="str">
        <f>VLOOKUP($B73,[1]Contract!$B:$T,4,0)</f>
        <v>PRODUCTION</v>
      </c>
    </row>
    <row r="74" spans="1:13">
      <c r="A74" s="7">
        <v>66</v>
      </c>
      <c r="B74" t="s">
        <v>289</v>
      </c>
      <c r="C74" t="s">
        <v>290</v>
      </c>
      <c r="D74" t="s">
        <v>17</v>
      </c>
      <c r="E74" t="s">
        <v>103</v>
      </c>
      <c r="F74" t="s">
        <v>19</v>
      </c>
      <c r="G74" t="s">
        <v>104</v>
      </c>
      <c r="H74" t="s">
        <v>291</v>
      </c>
      <c r="I74" t="s">
        <v>19</v>
      </c>
      <c r="J74" t="s">
        <v>19</v>
      </c>
      <c r="K74" t="s">
        <v>292</v>
      </c>
      <c r="L74" t="s">
        <v>45</v>
      </c>
      <c r="M74" t="str">
        <f>VLOOKUP($B74,[1]Contract!$B:$T,4,0)</f>
        <v>PRODUCTION</v>
      </c>
    </row>
    <row r="75" spans="1:13">
      <c r="A75" s="7">
        <v>67</v>
      </c>
      <c r="B75" t="s">
        <v>293</v>
      </c>
      <c r="C75" t="s">
        <v>294</v>
      </c>
      <c r="D75" t="s">
        <v>17</v>
      </c>
      <c r="E75" t="s">
        <v>56</v>
      </c>
      <c r="F75" t="s">
        <v>19</v>
      </c>
      <c r="G75" t="s">
        <v>19</v>
      </c>
      <c r="H75" t="s">
        <v>295</v>
      </c>
      <c r="I75" t="s">
        <v>19</v>
      </c>
      <c r="J75" t="s">
        <v>19</v>
      </c>
      <c r="K75" t="s">
        <v>296</v>
      </c>
      <c r="L75" t="s">
        <v>31</v>
      </c>
      <c r="M75" t="str">
        <f>VLOOKUP($B75,[1]Contract!$B:$T,4,0)</f>
        <v>PRODUCTION</v>
      </c>
    </row>
    <row r="76" spans="1:13">
      <c r="A76" s="7">
        <v>68</v>
      </c>
      <c r="B76" t="s">
        <v>297</v>
      </c>
      <c r="C76" t="s">
        <v>298</v>
      </c>
      <c r="D76" t="s">
        <v>70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25</v>
      </c>
      <c r="M76" t="str">
        <f>VLOOKUP($B76,[1]Contract!$B:$T,4,0)</f>
        <v>PRODUCTION</v>
      </c>
    </row>
    <row r="77" spans="1:13">
      <c r="A77" s="7">
        <v>69</v>
      </c>
      <c r="B77" t="s">
        <v>299</v>
      </c>
      <c r="C77" t="s">
        <v>300</v>
      </c>
      <c r="D77" t="s">
        <v>17</v>
      </c>
      <c r="E77" t="s">
        <v>301</v>
      </c>
      <c r="F77" t="s">
        <v>19</v>
      </c>
      <c r="G77" t="s">
        <v>174</v>
      </c>
      <c r="H77" t="s">
        <v>302</v>
      </c>
      <c r="I77" t="s">
        <v>19</v>
      </c>
      <c r="J77" t="s">
        <v>19</v>
      </c>
      <c r="K77" t="s">
        <v>162</v>
      </c>
      <c r="L77" t="s">
        <v>31</v>
      </c>
      <c r="M77" t="str">
        <f>VLOOKUP($B77,[1]Contract!$B:$T,4,0)</f>
        <v>PRODUCTION</v>
      </c>
    </row>
    <row r="78" spans="1:13">
      <c r="A78" s="7">
        <v>70</v>
      </c>
      <c r="B78" t="s">
        <v>303</v>
      </c>
      <c r="C78" t="s">
        <v>304</v>
      </c>
      <c r="D78" t="s">
        <v>17</v>
      </c>
      <c r="E78" t="s">
        <v>305</v>
      </c>
      <c r="F78" t="s">
        <v>19</v>
      </c>
      <c r="G78" t="s">
        <v>35</v>
      </c>
      <c r="H78" t="s">
        <v>306</v>
      </c>
      <c r="I78" t="s">
        <v>19</v>
      </c>
      <c r="J78" t="s">
        <v>19</v>
      </c>
      <c r="K78" t="s">
        <v>292</v>
      </c>
      <c r="L78" t="s">
        <v>31</v>
      </c>
      <c r="M78" t="str">
        <f>VLOOKUP($B78,[1]Contract!$B:$T,4,0)</f>
        <v>PRODUCTION</v>
      </c>
    </row>
    <row r="79" spans="1:13">
      <c r="A79" s="7">
        <v>71</v>
      </c>
      <c r="B79" t="s">
        <v>307</v>
      </c>
      <c r="C79" t="s">
        <v>308</v>
      </c>
      <c r="D79" t="s">
        <v>17</v>
      </c>
      <c r="E79" t="s">
        <v>168</v>
      </c>
      <c r="F79" t="s">
        <v>19</v>
      </c>
      <c r="G79" t="s">
        <v>61</v>
      </c>
      <c r="H79" t="s">
        <v>129</v>
      </c>
      <c r="I79" t="s">
        <v>19</v>
      </c>
      <c r="J79" t="s">
        <v>19</v>
      </c>
      <c r="K79" t="s">
        <v>309</v>
      </c>
      <c r="L79" t="s">
        <v>31</v>
      </c>
      <c r="M79" t="str">
        <f>VLOOKUP($B79,[1]Contract!$B:$T,4,0)</f>
        <v>PRODUCTION</v>
      </c>
    </row>
    <row r="80" spans="1:13">
      <c r="A80" s="7">
        <v>72</v>
      </c>
      <c r="B80" t="s">
        <v>310</v>
      </c>
      <c r="C80" t="s">
        <v>311</v>
      </c>
      <c r="D80" t="s">
        <v>17</v>
      </c>
      <c r="E80" t="s">
        <v>312</v>
      </c>
      <c r="F80" t="s">
        <v>19</v>
      </c>
      <c r="G80" t="s">
        <v>174</v>
      </c>
      <c r="H80" t="s">
        <v>277</v>
      </c>
      <c r="I80" t="s">
        <v>19</v>
      </c>
      <c r="J80" t="s">
        <v>19</v>
      </c>
      <c r="K80" t="s">
        <v>190</v>
      </c>
      <c r="L80" t="s">
        <v>45</v>
      </c>
      <c r="M80" t="str">
        <f>VLOOKUP($B80,[1]Contract!$B:$T,4,0)</f>
        <v>PRODUCTION</v>
      </c>
    </row>
    <row r="81" spans="1:13">
      <c r="A81" s="7">
        <v>73</v>
      </c>
      <c r="B81" t="s">
        <v>313</v>
      </c>
      <c r="C81" t="s">
        <v>314</v>
      </c>
      <c r="D81" t="s">
        <v>17</v>
      </c>
      <c r="E81" t="s">
        <v>315</v>
      </c>
      <c r="F81" t="s">
        <v>19</v>
      </c>
      <c r="G81" t="s">
        <v>19</v>
      </c>
      <c r="H81" t="s">
        <v>316</v>
      </c>
      <c r="I81" t="s">
        <v>19</v>
      </c>
      <c r="J81" t="s">
        <v>19</v>
      </c>
      <c r="K81" t="s">
        <v>146</v>
      </c>
      <c r="L81" t="s">
        <v>25</v>
      </c>
      <c r="M81" t="str">
        <f>VLOOKUP($B81,[1]Contract!$B:$T,4,0)</f>
        <v>TECHNICAL</v>
      </c>
    </row>
    <row r="82" spans="1:13">
      <c r="A82" s="7">
        <v>74</v>
      </c>
      <c r="B82" t="s">
        <v>317</v>
      </c>
      <c r="C82" t="s">
        <v>241</v>
      </c>
      <c r="D82" t="s">
        <v>70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25</v>
      </c>
      <c r="M82" t="str">
        <f>VLOOKUP($B82,[1]Contract!$B:$T,4,0)</f>
        <v>PRODUCTION</v>
      </c>
    </row>
    <row r="83" spans="1:13">
      <c r="A83" s="7">
        <v>75</v>
      </c>
      <c r="B83" t="s">
        <v>318</v>
      </c>
      <c r="C83" t="s">
        <v>319</v>
      </c>
      <c r="D83" t="s">
        <v>320</v>
      </c>
      <c r="E83" t="s">
        <v>321</v>
      </c>
      <c r="F83" t="s">
        <v>19</v>
      </c>
      <c r="G83" t="s">
        <v>42</v>
      </c>
      <c r="H83" t="s">
        <v>248</v>
      </c>
      <c r="I83" t="s">
        <v>19</v>
      </c>
      <c r="J83" t="s">
        <v>78</v>
      </c>
      <c r="K83" t="s">
        <v>231</v>
      </c>
      <c r="L83" t="s">
        <v>38</v>
      </c>
      <c r="M83" t="str">
        <f>VLOOKUP($B83,[1]Contract!$B:$T,4,0)</f>
        <v>PRODUCTION</v>
      </c>
    </row>
    <row r="84" spans="1:13">
      <c r="A84" s="7">
        <v>76</v>
      </c>
      <c r="B84" t="s">
        <v>322</v>
      </c>
      <c r="C84" t="s">
        <v>323</v>
      </c>
      <c r="D84" t="s">
        <v>17</v>
      </c>
      <c r="E84" t="s">
        <v>210</v>
      </c>
      <c r="F84" t="s">
        <v>19</v>
      </c>
      <c r="G84" t="s">
        <v>89</v>
      </c>
      <c r="H84" t="s">
        <v>29</v>
      </c>
      <c r="I84" t="s">
        <v>19</v>
      </c>
      <c r="J84" t="s">
        <v>19</v>
      </c>
      <c r="K84" t="s">
        <v>324</v>
      </c>
      <c r="L84" t="s">
        <v>31</v>
      </c>
      <c r="M84" t="str">
        <f>VLOOKUP($B84,[1]Contract!$B:$T,4,0)</f>
        <v>PRODUCTION</v>
      </c>
    </row>
    <row r="85" spans="1:13">
      <c r="A85" s="7">
        <v>77</v>
      </c>
      <c r="B85" t="s">
        <v>325</v>
      </c>
      <c r="C85" t="s">
        <v>326</v>
      </c>
      <c r="D85" t="s">
        <v>70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25</v>
      </c>
      <c r="M85" t="str">
        <f>VLOOKUP($B85,[1]Contract!$B:$T,4,0)</f>
        <v>PRODUCTION</v>
      </c>
    </row>
    <row r="86" spans="1:13">
      <c r="A86" s="7">
        <v>78</v>
      </c>
      <c r="B86" t="s">
        <v>327</v>
      </c>
      <c r="C86" t="s">
        <v>328</v>
      </c>
      <c r="D86" t="s">
        <v>17</v>
      </c>
      <c r="E86" t="s">
        <v>329</v>
      </c>
      <c r="F86" t="s">
        <v>19</v>
      </c>
      <c r="G86" t="s">
        <v>276</v>
      </c>
      <c r="H86" t="s">
        <v>207</v>
      </c>
      <c r="I86" t="s">
        <v>19</v>
      </c>
      <c r="J86" t="s">
        <v>19</v>
      </c>
      <c r="K86" t="s">
        <v>90</v>
      </c>
      <c r="L86" t="s">
        <v>31</v>
      </c>
      <c r="M86" t="str">
        <f>VLOOKUP($B86,[1]Contract!$B:$T,4,0)</f>
        <v>ENGINEERING</v>
      </c>
    </row>
    <row r="87" spans="1:13">
      <c r="A87" s="7">
        <v>79</v>
      </c>
      <c r="B87" t="s">
        <v>330</v>
      </c>
      <c r="C87" t="s">
        <v>331</v>
      </c>
      <c r="D87" t="s">
        <v>17</v>
      </c>
      <c r="E87" t="s">
        <v>200</v>
      </c>
      <c r="F87" t="s">
        <v>19</v>
      </c>
      <c r="G87" t="s">
        <v>201</v>
      </c>
      <c r="H87" t="s">
        <v>332</v>
      </c>
      <c r="I87" t="s">
        <v>19</v>
      </c>
      <c r="J87" t="s">
        <v>19</v>
      </c>
      <c r="K87" t="s">
        <v>333</v>
      </c>
      <c r="L87" t="s">
        <v>31</v>
      </c>
      <c r="M87" t="str">
        <f>VLOOKUP($B87,[1]Contract!$B:$T,4,0)</f>
        <v>PRODUCTION</v>
      </c>
    </row>
    <row r="88" spans="1:13">
      <c r="A88" s="7">
        <v>80</v>
      </c>
      <c r="B88" t="s">
        <v>334</v>
      </c>
      <c r="C88" t="s">
        <v>335</v>
      </c>
      <c r="D88" t="s">
        <v>17</v>
      </c>
      <c r="E88" t="s">
        <v>135</v>
      </c>
      <c r="F88" t="s">
        <v>19</v>
      </c>
      <c r="G88" t="s">
        <v>136</v>
      </c>
      <c r="H88" t="s">
        <v>178</v>
      </c>
      <c r="I88" t="s">
        <v>19</v>
      </c>
      <c r="J88" t="s">
        <v>19</v>
      </c>
      <c r="K88" t="s">
        <v>336</v>
      </c>
      <c r="L88" t="s">
        <v>45</v>
      </c>
      <c r="M88" t="str">
        <f>VLOOKUP($B88,[1]Contract!$B:$T,4,0)</f>
        <v>COMMERCIAL</v>
      </c>
    </row>
    <row r="89" spans="1:13">
      <c r="A89" s="7">
        <v>81</v>
      </c>
      <c r="B89" t="s">
        <v>337</v>
      </c>
      <c r="C89" t="s">
        <v>108</v>
      </c>
      <c r="D89" t="s">
        <v>17</v>
      </c>
      <c r="E89" t="s">
        <v>41</v>
      </c>
      <c r="F89" t="s">
        <v>19</v>
      </c>
      <c r="G89" t="s">
        <v>42</v>
      </c>
      <c r="H89" t="s">
        <v>43</v>
      </c>
      <c r="I89" t="s">
        <v>19</v>
      </c>
      <c r="J89" t="s">
        <v>19</v>
      </c>
      <c r="K89" t="s">
        <v>44</v>
      </c>
      <c r="L89" t="s">
        <v>45</v>
      </c>
      <c r="M89" t="str">
        <f>VLOOKUP($B89,[1]Contract!$B:$T,4,0)</f>
        <v>PRODUCTION</v>
      </c>
    </row>
    <row r="90" spans="1:13">
      <c r="A90" s="7">
        <v>82</v>
      </c>
      <c r="B90" t="s">
        <v>338</v>
      </c>
      <c r="C90" t="s">
        <v>339</v>
      </c>
      <c r="D90" t="s">
        <v>17</v>
      </c>
      <c r="E90" t="s">
        <v>340</v>
      </c>
      <c r="F90" t="s">
        <v>19</v>
      </c>
      <c r="G90" t="s">
        <v>19</v>
      </c>
      <c r="H90" t="s">
        <v>341</v>
      </c>
      <c r="I90" t="s">
        <v>19</v>
      </c>
      <c r="J90" t="s">
        <v>78</v>
      </c>
      <c r="K90" t="s">
        <v>342</v>
      </c>
      <c r="L90" t="s">
        <v>45</v>
      </c>
      <c r="M90" t="str">
        <f>VLOOKUP($B90,[1]Contract!$B:$T,4,0)</f>
        <v>PRODUCTION</v>
      </c>
    </row>
    <row r="91" spans="1:13">
      <c r="A91" s="7">
        <v>83</v>
      </c>
      <c r="B91" t="s">
        <v>343</v>
      </c>
      <c r="C91" t="s">
        <v>344</v>
      </c>
      <c r="D91" t="s">
        <v>17</v>
      </c>
      <c r="E91" t="s">
        <v>88</v>
      </c>
      <c r="F91" t="s">
        <v>19</v>
      </c>
      <c r="G91" t="s">
        <v>89</v>
      </c>
      <c r="H91" t="s">
        <v>245</v>
      </c>
      <c r="I91" t="s">
        <v>19</v>
      </c>
      <c r="J91" t="s">
        <v>19</v>
      </c>
      <c r="K91" t="s">
        <v>190</v>
      </c>
      <c r="L91" t="s">
        <v>38</v>
      </c>
      <c r="M91" t="str">
        <f>VLOOKUP($B91,[1]Contract!$B:$T,4,0)</f>
        <v>PRODUCTION</v>
      </c>
    </row>
    <row r="92" spans="1:13">
      <c r="A92" s="7">
        <v>84</v>
      </c>
      <c r="B92" t="s">
        <v>345</v>
      </c>
      <c r="C92" t="s">
        <v>346</v>
      </c>
      <c r="D92" t="s">
        <v>17</v>
      </c>
      <c r="E92" t="s">
        <v>28</v>
      </c>
      <c r="F92" t="s">
        <v>19</v>
      </c>
      <c r="G92" t="s">
        <v>22</v>
      </c>
      <c r="H92" t="s">
        <v>277</v>
      </c>
      <c r="I92" t="s">
        <v>19</v>
      </c>
      <c r="J92" t="s">
        <v>78</v>
      </c>
      <c r="K92" t="s">
        <v>347</v>
      </c>
      <c r="L92" t="s">
        <v>31</v>
      </c>
      <c r="M92" t="str">
        <f>VLOOKUP($B92,[1]Contract!$B:$T,4,0)</f>
        <v>QUALITY CONTROL</v>
      </c>
    </row>
    <row r="93" spans="1:13">
      <c r="A93" s="7">
        <v>85</v>
      </c>
      <c r="B93" t="s">
        <v>348</v>
      </c>
      <c r="C93" t="s">
        <v>349</v>
      </c>
      <c r="D93" t="s">
        <v>70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25</v>
      </c>
      <c r="M93" t="str">
        <f>VLOOKUP($B93,[1]Contract!$B:$T,4,0)</f>
        <v>PRODUCTION</v>
      </c>
    </row>
    <row r="94" spans="1:13">
      <c r="A94" s="7">
        <v>86</v>
      </c>
      <c r="B94" t="s">
        <v>350</v>
      </c>
      <c r="C94" t="s">
        <v>351</v>
      </c>
      <c r="D94" t="s">
        <v>17</v>
      </c>
      <c r="E94" t="s">
        <v>216</v>
      </c>
      <c r="F94" t="s">
        <v>19</v>
      </c>
      <c r="G94" t="s">
        <v>19</v>
      </c>
      <c r="H94" t="s">
        <v>211</v>
      </c>
      <c r="I94" t="s">
        <v>19</v>
      </c>
      <c r="J94" t="s">
        <v>19</v>
      </c>
      <c r="K94" t="s">
        <v>24</v>
      </c>
      <c r="L94" t="s">
        <v>31</v>
      </c>
      <c r="M94" t="str">
        <f>VLOOKUP($B94,[1]Contract!$B:$T,4,0)</f>
        <v>ENGINEERING</v>
      </c>
    </row>
    <row r="95" spans="1:13">
      <c r="A95" s="7">
        <v>87</v>
      </c>
      <c r="B95" t="s">
        <v>352</v>
      </c>
      <c r="C95" t="s">
        <v>353</v>
      </c>
      <c r="D95" t="s">
        <v>17</v>
      </c>
      <c r="E95" t="s">
        <v>82</v>
      </c>
      <c r="F95" t="s">
        <v>19</v>
      </c>
      <c r="G95" t="s">
        <v>83</v>
      </c>
      <c r="H95" t="s">
        <v>354</v>
      </c>
      <c r="I95" t="s">
        <v>19</v>
      </c>
      <c r="J95" t="s">
        <v>19</v>
      </c>
      <c r="K95" t="s">
        <v>30</v>
      </c>
      <c r="L95" t="s">
        <v>31</v>
      </c>
      <c r="M95" t="str">
        <f>VLOOKUP($B95,[1]Contract!$B:$T,4,0)</f>
        <v>PRODUCTION</v>
      </c>
    </row>
    <row r="96" spans="1:13">
      <c r="A96" s="7">
        <v>88</v>
      </c>
      <c r="B96" t="s">
        <v>355</v>
      </c>
      <c r="C96" t="s">
        <v>356</v>
      </c>
      <c r="D96" t="s">
        <v>17</v>
      </c>
      <c r="E96" t="s">
        <v>301</v>
      </c>
      <c r="F96" t="s">
        <v>19</v>
      </c>
      <c r="G96" t="s">
        <v>174</v>
      </c>
      <c r="H96" t="s">
        <v>265</v>
      </c>
      <c r="I96" t="s">
        <v>19</v>
      </c>
      <c r="J96" t="s">
        <v>19</v>
      </c>
      <c r="K96" t="s">
        <v>175</v>
      </c>
      <c r="L96" t="s">
        <v>31</v>
      </c>
      <c r="M96" t="str">
        <f>VLOOKUP($B96,[1]Contract!$B:$T,4,0)</f>
        <v>PRODUCTION</v>
      </c>
    </row>
    <row r="97" spans="1:13">
      <c r="A97" s="7">
        <v>89</v>
      </c>
      <c r="B97" t="s">
        <v>357</v>
      </c>
      <c r="C97" t="s">
        <v>358</v>
      </c>
      <c r="D97" t="s">
        <v>17</v>
      </c>
      <c r="E97" t="s">
        <v>56</v>
      </c>
      <c r="F97" t="s">
        <v>19</v>
      </c>
      <c r="G97" t="s">
        <v>19</v>
      </c>
      <c r="H97" t="s">
        <v>359</v>
      </c>
      <c r="I97" t="s">
        <v>19</v>
      </c>
      <c r="J97" t="s">
        <v>19</v>
      </c>
      <c r="K97" t="s">
        <v>186</v>
      </c>
      <c r="L97" t="s">
        <v>31</v>
      </c>
      <c r="M97" t="str">
        <f>VLOOKUP($B97,[1]Contract!$B:$T,4,0)</f>
        <v>PRODUCTION</v>
      </c>
    </row>
    <row r="98" spans="1:13">
      <c r="A98" s="7">
        <v>90</v>
      </c>
      <c r="B98" t="s">
        <v>360</v>
      </c>
      <c r="C98" t="s">
        <v>361</v>
      </c>
      <c r="D98" t="s">
        <v>320</v>
      </c>
      <c r="E98" t="s">
        <v>362</v>
      </c>
      <c r="F98" t="s">
        <v>19</v>
      </c>
      <c r="G98" t="s">
        <v>363</v>
      </c>
      <c r="H98" t="s">
        <v>364</v>
      </c>
      <c r="I98" t="s">
        <v>19</v>
      </c>
      <c r="J98" t="s">
        <v>78</v>
      </c>
      <c r="K98" t="s">
        <v>365</v>
      </c>
      <c r="L98" t="s">
        <v>45</v>
      </c>
      <c r="M98" t="str">
        <f>VLOOKUP($B98,[1]Contract!$B:$T,4,0)</f>
        <v>ENGINEERING</v>
      </c>
    </row>
    <row r="99" spans="1:13">
      <c r="A99" s="7">
        <v>91</v>
      </c>
      <c r="B99" t="s">
        <v>366</v>
      </c>
      <c r="C99" t="s">
        <v>367</v>
      </c>
      <c r="D99" t="s">
        <v>17</v>
      </c>
      <c r="E99" t="s">
        <v>368</v>
      </c>
      <c r="F99" t="s">
        <v>19</v>
      </c>
      <c r="G99" t="s">
        <v>194</v>
      </c>
      <c r="H99" t="s">
        <v>364</v>
      </c>
      <c r="I99" t="s">
        <v>19</v>
      </c>
      <c r="J99" t="s">
        <v>19</v>
      </c>
      <c r="K99" t="s">
        <v>118</v>
      </c>
      <c r="L99" t="s">
        <v>45</v>
      </c>
      <c r="M99" t="str">
        <f>VLOOKUP($B99,[1]Contract!$B:$T,4,0)</f>
        <v>PRODUCTION</v>
      </c>
    </row>
    <row r="100" spans="1:13">
      <c r="A100" s="7">
        <v>92</v>
      </c>
      <c r="B100" t="s">
        <v>369</v>
      </c>
      <c r="C100" t="s">
        <v>370</v>
      </c>
      <c r="D100" t="s">
        <v>17</v>
      </c>
      <c r="E100" t="s">
        <v>371</v>
      </c>
      <c r="F100" t="s">
        <v>19</v>
      </c>
      <c r="G100" t="s">
        <v>94</v>
      </c>
      <c r="H100" t="s">
        <v>220</v>
      </c>
      <c r="I100" t="s">
        <v>19</v>
      </c>
      <c r="J100" t="s">
        <v>19</v>
      </c>
      <c r="K100" t="s">
        <v>190</v>
      </c>
      <c r="L100" t="s">
        <v>38</v>
      </c>
      <c r="M100" t="str">
        <f>VLOOKUP($B100,[1]Contract!$B:$T,4,0)</f>
        <v>PRODUCTION</v>
      </c>
    </row>
    <row r="101" spans="1:13">
      <c r="A101" s="7">
        <v>93</v>
      </c>
      <c r="B101" t="s">
        <v>372</v>
      </c>
      <c r="C101" t="s">
        <v>300</v>
      </c>
      <c r="D101" t="s">
        <v>17</v>
      </c>
      <c r="E101" t="s">
        <v>373</v>
      </c>
      <c r="F101" t="s">
        <v>19</v>
      </c>
      <c r="G101" t="s">
        <v>22</v>
      </c>
      <c r="H101" t="s">
        <v>374</v>
      </c>
      <c r="I101" t="s">
        <v>19</v>
      </c>
      <c r="J101" t="s">
        <v>19</v>
      </c>
      <c r="K101" t="s">
        <v>231</v>
      </c>
      <c r="L101" t="s">
        <v>38</v>
      </c>
      <c r="M101" t="str">
        <f>VLOOKUP($B101,[1]Contract!$B:$T,4,0)</f>
        <v>PRODUCTION</v>
      </c>
    </row>
    <row r="102" spans="1:13">
      <c r="A102" s="7">
        <v>94</v>
      </c>
      <c r="B102" t="s">
        <v>375</v>
      </c>
      <c r="C102" t="s">
        <v>376</v>
      </c>
      <c r="D102" t="s">
        <v>17</v>
      </c>
      <c r="E102" t="s">
        <v>135</v>
      </c>
      <c r="F102" t="s">
        <v>19</v>
      </c>
      <c r="G102" t="s">
        <v>136</v>
      </c>
      <c r="H102" t="s">
        <v>137</v>
      </c>
      <c r="I102" t="s">
        <v>19</v>
      </c>
      <c r="J102" t="s">
        <v>78</v>
      </c>
      <c r="K102" t="s">
        <v>138</v>
      </c>
      <c r="L102" t="s">
        <v>45</v>
      </c>
      <c r="M102" t="str">
        <f>VLOOKUP($B102,[1]Contract!$B:$T,4,0)</f>
        <v>PRODUCTION</v>
      </c>
    </row>
    <row r="103" spans="1:13">
      <c r="A103" s="7">
        <v>95</v>
      </c>
      <c r="B103" t="s">
        <v>377</v>
      </c>
      <c r="C103" t="s">
        <v>378</v>
      </c>
      <c r="D103" t="s">
        <v>70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25</v>
      </c>
      <c r="M103" t="str">
        <f>VLOOKUP($B103,[1]Contract!$B:$T,4,0)</f>
        <v>PRODUCTION</v>
      </c>
    </row>
    <row r="104" spans="1:13">
      <c r="A104" s="7">
        <v>96</v>
      </c>
      <c r="B104" t="s">
        <v>379</v>
      </c>
      <c r="C104" t="s">
        <v>380</v>
      </c>
      <c r="D104" t="s">
        <v>17</v>
      </c>
      <c r="E104" t="s">
        <v>305</v>
      </c>
      <c r="F104" t="s">
        <v>19</v>
      </c>
      <c r="G104" t="s">
        <v>35</v>
      </c>
      <c r="H104" t="s">
        <v>381</v>
      </c>
      <c r="I104" t="s">
        <v>19</v>
      </c>
      <c r="J104" t="s">
        <v>19</v>
      </c>
      <c r="K104" t="s">
        <v>90</v>
      </c>
      <c r="L104" t="s">
        <v>31</v>
      </c>
      <c r="M104" t="str">
        <f>VLOOKUP($B104,[1]Contract!$B:$T,4,0)</f>
        <v>PRODUCTION</v>
      </c>
    </row>
    <row r="105" spans="1:13">
      <c r="A105" s="7">
        <v>97</v>
      </c>
      <c r="B105" t="s">
        <v>382</v>
      </c>
      <c r="C105" t="s">
        <v>383</v>
      </c>
      <c r="D105" t="s">
        <v>17</v>
      </c>
      <c r="E105" t="s">
        <v>124</v>
      </c>
      <c r="F105" t="s">
        <v>19</v>
      </c>
      <c r="G105" t="s">
        <v>125</v>
      </c>
      <c r="H105" t="s">
        <v>126</v>
      </c>
      <c r="I105" t="s">
        <v>19</v>
      </c>
      <c r="J105" t="s">
        <v>19</v>
      </c>
      <c r="K105" t="s">
        <v>85</v>
      </c>
      <c r="L105" t="s">
        <v>45</v>
      </c>
      <c r="M105" t="str">
        <f>VLOOKUP($B105,[1]Contract!$B:$T,4,0)</f>
        <v>PRODUCTION</v>
      </c>
    </row>
    <row r="106" spans="1:13">
      <c r="A106" s="7">
        <v>98</v>
      </c>
      <c r="B106" t="s">
        <v>384</v>
      </c>
      <c r="C106" t="s">
        <v>385</v>
      </c>
      <c r="D106" t="s">
        <v>17</v>
      </c>
      <c r="E106" t="s">
        <v>77</v>
      </c>
      <c r="F106" t="s">
        <v>83</v>
      </c>
      <c r="G106" t="s">
        <v>19</v>
      </c>
      <c r="H106" t="s">
        <v>386</v>
      </c>
      <c r="I106" t="s">
        <v>19</v>
      </c>
      <c r="J106" t="s">
        <v>387</v>
      </c>
      <c r="K106" t="s">
        <v>388</v>
      </c>
      <c r="L106" t="s">
        <v>31</v>
      </c>
      <c r="M106" t="str">
        <f>VLOOKUP($B106,[1]Contract!$B:$T,4,0)</f>
        <v>ENGINEERING</v>
      </c>
    </row>
    <row r="107" spans="1:13">
      <c r="A107" s="7">
        <v>99</v>
      </c>
      <c r="B107" t="s">
        <v>389</v>
      </c>
      <c r="C107" t="s">
        <v>390</v>
      </c>
      <c r="D107" t="s">
        <v>70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25</v>
      </c>
      <c r="M107" t="str">
        <f>VLOOKUP($B107,[1]Contract!$B:$T,4,0)</f>
        <v>PRODUCTION</v>
      </c>
    </row>
    <row r="108" spans="1:13">
      <c r="A108" s="7">
        <v>100</v>
      </c>
      <c r="B108" t="s">
        <v>391</v>
      </c>
      <c r="C108" t="s">
        <v>392</v>
      </c>
      <c r="D108" t="s">
        <v>17</v>
      </c>
      <c r="E108" t="s">
        <v>393</v>
      </c>
      <c r="F108" t="s">
        <v>19</v>
      </c>
      <c r="G108" t="s">
        <v>55</v>
      </c>
      <c r="H108" t="s">
        <v>394</v>
      </c>
      <c r="I108" t="s">
        <v>19</v>
      </c>
      <c r="J108" t="s">
        <v>19</v>
      </c>
      <c r="K108" t="s">
        <v>231</v>
      </c>
      <c r="L108" t="s">
        <v>45</v>
      </c>
      <c r="M108" t="str">
        <f>VLOOKUP($B108,[1]Contract!$B:$T,4,0)</f>
        <v>QUALITY CONTROL</v>
      </c>
    </row>
    <row r="109" spans="1:13">
      <c r="A109" s="7">
        <v>101</v>
      </c>
      <c r="B109" t="s">
        <v>395</v>
      </c>
      <c r="C109" t="s">
        <v>396</v>
      </c>
      <c r="D109" t="s">
        <v>17</v>
      </c>
      <c r="E109" t="s">
        <v>224</v>
      </c>
      <c r="F109" t="s">
        <v>19</v>
      </c>
      <c r="G109" t="s">
        <v>125</v>
      </c>
      <c r="H109" t="s">
        <v>43</v>
      </c>
      <c r="I109" t="s">
        <v>19</v>
      </c>
      <c r="J109" t="s">
        <v>78</v>
      </c>
      <c r="K109" t="s">
        <v>397</v>
      </c>
      <c r="L109" t="s">
        <v>31</v>
      </c>
      <c r="M109" t="str">
        <f>VLOOKUP($B109,[1]Contract!$B:$T,4,0)</f>
        <v>PRODUCTION</v>
      </c>
    </row>
    <row r="110" spans="1:13">
      <c r="A110" s="7">
        <v>102</v>
      </c>
      <c r="B110" t="s">
        <v>398</v>
      </c>
      <c r="C110" t="s">
        <v>399</v>
      </c>
      <c r="D110" t="s">
        <v>17</v>
      </c>
      <c r="E110" t="s">
        <v>400</v>
      </c>
      <c r="F110" t="s">
        <v>19</v>
      </c>
      <c r="G110" t="s">
        <v>83</v>
      </c>
      <c r="H110" t="s">
        <v>184</v>
      </c>
      <c r="I110" t="s">
        <v>19</v>
      </c>
      <c r="J110" t="s">
        <v>19</v>
      </c>
      <c r="K110" t="s">
        <v>401</v>
      </c>
      <c r="L110" t="s">
        <v>45</v>
      </c>
      <c r="M110" t="str">
        <f>VLOOKUP($B110,[1]Contract!$B:$T,4,0)</f>
        <v>QUALITY CONTROL</v>
      </c>
    </row>
    <row r="111" spans="1:13">
      <c r="A111" s="7">
        <v>103</v>
      </c>
      <c r="B111" t="s">
        <v>402</v>
      </c>
      <c r="C111" t="s">
        <v>403</v>
      </c>
      <c r="D111" t="s">
        <v>17</v>
      </c>
      <c r="E111" t="s">
        <v>404</v>
      </c>
      <c r="F111" t="s">
        <v>19</v>
      </c>
      <c r="G111" t="s">
        <v>49</v>
      </c>
      <c r="H111" t="s">
        <v>354</v>
      </c>
      <c r="I111" t="s">
        <v>19</v>
      </c>
      <c r="J111" t="s">
        <v>19</v>
      </c>
      <c r="K111" t="s">
        <v>333</v>
      </c>
      <c r="L111" t="s">
        <v>31</v>
      </c>
      <c r="M111" t="str">
        <f>VLOOKUP($B111,[1]Contract!$B:$T,4,0)</f>
        <v>PRODUCTION</v>
      </c>
    </row>
    <row r="112" spans="1:13">
      <c r="A112" s="7">
        <v>104</v>
      </c>
      <c r="B112" t="s">
        <v>405</v>
      </c>
      <c r="C112" t="s">
        <v>406</v>
      </c>
      <c r="D112" t="s">
        <v>17</v>
      </c>
      <c r="E112" t="s">
        <v>368</v>
      </c>
      <c r="F112" t="s">
        <v>19</v>
      </c>
      <c r="G112" t="s">
        <v>194</v>
      </c>
      <c r="H112" t="s">
        <v>407</v>
      </c>
      <c r="I112" t="s">
        <v>19</v>
      </c>
      <c r="J112" t="s">
        <v>19</v>
      </c>
      <c r="K112" t="s">
        <v>90</v>
      </c>
      <c r="L112" t="s">
        <v>45</v>
      </c>
      <c r="M112" t="str">
        <f>VLOOKUP($B112,[1]Contract!$B:$T,4,0)</f>
        <v>TECHNICAL</v>
      </c>
    </row>
    <row r="113" spans="1:13">
      <c r="A113" s="7">
        <v>105</v>
      </c>
      <c r="B113" t="s">
        <v>408</v>
      </c>
      <c r="C113" t="s">
        <v>409</v>
      </c>
      <c r="D113" t="s">
        <v>17</v>
      </c>
      <c r="E113" t="s">
        <v>410</v>
      </c>
      <c r="F113" t="s">
        <v>19</v>
      </c>
      <c r="G113" t="s">
        <v>411</v>
      </c>
      <c r="H113" t="s">
        <v>110</v>
      </c>
      <c r="I113" t="s">
        <v>19</v>
      </c>
      <c r="J113" t="s">
        <v>19</v>
      </c>
      <c r="K113" t="s">
        <v>272</v>
      </c>
      <c r="L113" t="s">
        <v>38</v>
      </c>
      <c r="M113" t="str">
        <f>VLOOKUP($B113,[1]Contract!$B:$T,4,0)</f>
        <v>PRODUCTION</v>
      </c>
    </row>
    <row r="114" spans="1:13">
      <c r="A114" s="7">
        <v>106</v>
      </c>
      <c r="B114" t="s">
        <v>412</v>
      </c>
      <c r="C114" t="s">
        <v>413</v>
      </c>
      <c r="D114" t="s">
        <v>17</v>
      </c>
      <c r="E114" t="s">
        <v>88</v>
      </c>
      <c r="F114" t="s">
        <v>19</v>
      </c>
      <c r="G114" t="s">
        <v>89</v>
      </c>
      <c r="H114" t="s">
        <v>414</v>
      </c>
      <c r="I114" t="s">
        <v>19</v>
      </c>
      <c r="J114" t="s">
        <v>19</v>
      </c>
      <c r="K114" t="s">
        <v>63</v>
      </c>
      <c r="L114" t="s">
        <v>38</v>
      </c>
      <c r="M114" t="str">
        <f>VLOOKUP($B114,[1]Contract!$B:$T,4,0)</f>
        <v>PRODUCTION</v>
      </c>
    </row>
    <row r="115" spans="1:13">
      <c r="A115" s="7">
        <v>107</v>
      </c>
      <c r="B115" t="s">
        <v>415</v>
      </c>
      <c r="C115" t="s">
        <v>416</v>
      </c>
      <c r="D115" t="s">
        <v>17</v>
      </c>
      <c r="E115" t="s">
        <v>121</v>
      </c>
      <c r="F115" t="s">
        <v>19</v>
      </c>
      <c r="G115" t="s">
        <v>104</v>
      </c>
      <c r="H115" t="s">
        <v>99</v>
      </c>
      <c r="I115" t="s">
        <v>19</v>
      </c>
      <c r="J115" t="s">
        <v>19</v>
      </c>
      <c r="K115" t="s">
        <v>57</v>
      </c>
      <c r="L115" t="s">
        <v>31</v>
      </c>
      <c r="M115" t="str">
        <f>VLOOKUP($B115,[1]Contract!$B:$T,4,0)</f>
        <v>ENGINEERING</v>
      </c>
    </row>
    <row r="116" spans="1:13">
      <c r="A116" s="7">
        <v>108</v>
      </c>
      <c r="B116" t="s">
        <v>417</v>
      </c>
      <c r="C116" t="s">
        <v>418</v>
      </c>
      <c r="D116" t="s">
        <v>17</v>
      </c>
      <c r="E116" t="s">
        <v>419</v>
      </c>
      <c r="F116" t="s">
        <v>19</v>
      </c>
      <c r="G116" t="s">
        <v>276</v>
      </c>
      <c r="H116" t="s">
        <v>248</v>
      </c>
      <c r="I116" t="s">
        <v>19</v>
      </c>
      <c r="J116" t="s">
        <v>19</v>
      </c>
      <c r="K116" t="s">
        <v>179</v>
      </c>
      <c r="L116" t="s">
        <v>38</v>
      </c>
      <c r="M116" t="str">
        <f>VLOOKUP($B116,[1]Contract!$B:$T,4,0)</f>
        <v>PRODUCTION</v>
      </c>
    </row>
    <row r="117" spans="1:13">
      <c r="A117" s="7">
        <v>109</v>
      </c>
      <c r="B117" t="s">
        <v>420</v>
      </c>
      <c r="C117" t="s">
        <v>421</v>
      </c>
      <c r="D117" t="s">
        <v>17</v>
      </c>
      <c r="E117" t="s">
        <v>75</v>
      </c>
      <c r="F117" t="s">
        <v>19</v>
      </c>
      <c r="G117" t="s">
        <v>76</v>
      </c>
      <c r="H117" t="s">
        <v>43</v>
      </c>
      <c r="I117" t="s">
        <v>19</v>
      </c>
      <c r="J117" t="s">
        <v>19</v>
      </c>
      <c r="K117" t="s">
        <v>422</v>
      </c>
      <c r="L117" t="s">
        <v>45</v>
      </c>
      <c r="M117" t="str">
        <f>VLOOKUP($B117,[1]Contract!$B:$T,4,0)</f>
        <v>ENGINEERING</v>
      </c>
    </row>
    <row r="118" spans="1:13">
      <c r="A118" s="7">
        <v>110</v>
      </c>
      <c r="B118" t="s">
        <v>423</v>
      </c>
      <c r="C118" t="s">
        <v>424</v>
      </c>
      <c r="D118" t="s">
        <v>17</v>
      </c>
      <c r="E118" t="s">
        <v>368</v>
      </c>
      <c r="F118" t="s">
        <v>19</v>
      </c>
      <c r="G118" t="s">
        <v>194</v>
      </c>
      <c r="H118" t="s">
        <v>277</v>
      </c>
      <c r="I118" t="s">
        <v>19</v>
      </c>
      <c r="J118" t="s">
        <v>19</v>
      </c>
      <c r="K118" t="s">
        <v>272</v>
      </c>
      <c r="L118" t="s">
        <v>45</v>
      </c>
      <c r="M118" t="str">
        <f>VLOOKUP($B118,[1]Contract!$B:$T,4,0)</f>
        <v>PRODUCTION</v>
      </c>
    </row>
    <row r="119" spans="1:13">
      <c r="A119" s="7">
        <v>111</v>
      </c>
      <c r="B119" t="s">
        <v>425</v>
      </c>
      <c r="C119" t="s">
        <v>426</v>
      </c>
      <c r="D119" t="s">
        <v>17</v>
      </c>
      <c r="E119" t="s">
        <v>368</v>
      </c>
      <c r="F119" t="s">
        <v>19</v>
      </c>
      <c r="G119" t="s">
        <v>194</v>
      </c>
      <c r="H119" t="s">
        <v>50</v>
      </c>
      <c r="I119" t="s">
        <v>19</v>
      </c>
      <c r="J119" t="s">
        <v>19</v>
      </c>
      <c r="K119" t="s">
        <v>96</v>
      </c>
      <c r="L119" t="s">
        <v>45</v>
      </c>
      <c r="M119" t="str">
        <f>VLOOKUP($B119,[1]Contract!$B:$T,4,0)</f>
        <v>PRODUCTION</v>
      </c>
    </row>
    <row r="120" spans="1:13">
      <c r="A120" s="7">
        <v>112</v>
      </c>
      <c r="B120" t="s">
        <v>427</v>
      </c>
      <c r="C120" t="s">
        <v>428</v>
      </c>
      <c r="D120" t="s">
        <v>17</v>
      </c>
      <c r="E120" t="s">
        <v>124</v>
      </c>
      <c r="F120" t="s">
        <v>19</v>
      </c>
      <c r="G120" t="s">
        <v>125</v>
      </c>
      <c r="H120" t="s">
        <v>184</v>
      </c>
      <c r="I120" t="s">
        <v>19</v>
      </c>
      <c r="J120" t="s">
        <v>19</v>
      </c>
      <c r="K120" t="s">
        <v>272</v>
      </c>
      <c r="L120" t="s">
        <v>45</v>
      </c>
      <c r="M120" t="str">
        <f>VLOOKUP($B120,[1]Contract!$B:$T,4,0)</f>
        <v>OJT</v>
      </c>
    </row>
    <row r="121" spans="1:13">
      <c r="A121" s="7">
        <v>113</v>
      </c>
      <c r="B121" t="s">
        <v>429</v>
      </c>
      <c r="C121" t="s">
        <v>430</v>
      </c>
      <c r="D121" t="s">
        <v>17</v>
      </c>
      <c r="E121" t="s">
        <v>431</v>
      </c>
      <c r="F121" t="s">
        <v>19</v>
      </c>
      <c r="G121" t="s">
        <v>215</v>
      </c>
      <c r="H121" t="s">
        <v>432</v>
      </c>
      <c r="I121" t="s">
        <v>19</v>
      </c>
      <c r="J121" t="s">
        <v>23</v>
      </c>
      <c r="K121" t="s">
        <v>324</v>
      </c>
      <c r="L121" t="s">
        <v>25</v>
      </c>
      <c r="M121" t="str">
        <f>VLOOKUP($B121,[1]Contract!$B:$T,4,0)</f>
        <v>PRODUCTION</v>
      </c>
    </row>
    <row r="122" spans="1:13">
      <c r="A122" s="7">
        <v>114</v>
      </c>
      <c r="B122" t="s">
        <v>433</v>
      </c>
      <c r="C122" t="s">
        <v>434</v>
      </c>
      <c r="D122" t="s">
        <v>17</v>
      </c>
      <c r="E122" t="s">
        <v>324</v>
      </c>
      <c r="F122" t="s">
        <v>19</v>
      </c>
      <c r="G122" t="s">
        <v>276</v>
      </c>
      <c r="H122" t="s">
        <v>435</v>
      </c>
      <c r="I122" t="s">
        <v>19</v>
      </c>
      <c r="J122" t="s">
        <v>23</v>
      </c>
      <c r="K122" t="s">
        <v>436</v>
      </c>
      <c r="L122" t="s">
        <v>25</v>
      </c>
      <c r="M122" t="str">
        <f>VLOOKUP($B122,[1]Contract!$B:$T,4,0)</f>
        <v>OJT</v>
      </c>
    </row>
    <row r="123" spans="1:13">
      <c r="A123" s="7">
        <v>115</v>
      </c>
      <c r="B123" t="s">
        <v>437</v>
      </c>
      <c r="C123" t="s">
        <v>438</v>
      </c>
      <c r="D123" t="s">
        <v>17</v>
      </c>
      <c r="E123" t="s">
        <v>439</v>
      </c>
      <c r="F123" t="s">
        <v>19</v>
      </c>
      <c r="G123" t="s">
        <v>136</v>
      </c>
      <c r="H123" t="s">
        <v>440</v>
      </c>
      <c r="I123" t="s">
        <v>19</v>
      </c>
      <c r="J123" t="s">
        <v>23</v>
      </c>
      <c r="K123" t="s">
        <v>441</v>
      </c>
      <c r="L123" t="s">
        <v>25</v>
      </c>
      <c r="M123" t="str">
        <f>VLOOKUP($B123,[1]Contract!$B:$T,4,0)</f>
        <v>OJT</v>
      </c>
    </row>
    <row r="124" spans="1:13">
      <c r="A124" s="7">
        <v>116</v>
      </c>
      <c r="B124" t="s">
        <v>442</v>
      </c>
      <c r="C124" t="s">
        <v>443</v>
      </c>
      <c r="D124" t="s">
        <v>17</v>
      </c>
      <c r="E124" t="s">
        <v>93</v>
      </c>
      <c r="F124" t="s">
        <v>19</v>
      </c>
      <c r="G124" t="s">
        <v>94</v>
      </c>
      <c r="H124" t="s">
        <v>444</v>
      </c>
      <c r="I124" t="s">
        <v>19</v>
      </c>
      <c r="J124" t="s">
        <v>19</v>
      </c>
      <c r="K124" t="s">
        <v>162</v>
      </c>
      <c r="L124" t="s">
        <v>31</v>
      </c>
      <c r="M124" t="str">
        <f>VLOOKUP($B124,[1]Contract!$B:$T,4,0)</f>
        <v>OJT</v>
      </c>
    </row>
    <row r="125" spans="1:13">
      <c r="A125" s="7">
        <v>117</v>
      </c>
      <c r="B125" t="s">
        <v>445</v>
      </c>
      <c r="C125" t="s">
        <v>446</v>
      </c>
      <c r="D125" t="s">
        <v>17</v>
      </c>
      <c r="E125" t="s">
        <v>447</v>
      </c>
      <c r="F125" t="s">
        <v>19</v>
      </c>
      <c r="G125" t="s">
        <v>55</v>
      </c>
      <c r="H125" t="s">
        <v>444</v>
      </c>
      <c r="I125" t="s">
        <v>19</v>
      </c>
      <c r="J125" t="s">
        <v>19</v>
      </c>
      <c r="K125" t="s">
        <v>63</v>
      </c>
      <c r="L125" t="s">
        <v>31</v>
      </c>
      <c r="M125" t="str">
        <f>VLOOKUP($B125,[1]Contract!$B:$T,4,0)</f>
        <v>OJT</v>
      </c>
    </row>
    <row r="126" spans="1:13">
      <c r="A126" s="7">
        <v>118</v>
      </c>
      <c r="B126" t="s">
        <v>448</v>
      </c>
      <c r="C126" t="s">
        <v>449</v>
      </c>
      <c r="D126" t="s">
        <v>17</v>
      </c>
      <c r="E126" t="s">
        <v>312</v>
      </c>
      <c r="F126" t="s">
        <v>19</v>
      </c>
      <c r="G126" t="s">
        <v>174</v>
      </c>
      <c r="H126" t="s">
        <v>184</v>
      </c>
      <c r="I126" t="s">
        <v>19</v>
      </c>
      <c r="J126" t="s">
        <v>19</v>
      </c>
      <c r="K126" t="s">
        <v>175</v>
      </c>
      <c r="L126" t="s">
        <v>45</v>
      </c>
      <c r="M126" t="str">
        <f>VLOOKUP($B126,[1]Contract!$B:$T,4,0)</f>
        <v>OJT</v>
      </c>
    </row>
    <row r="127" spans="1:13">
      <c r="A127" s="7">
        <v>119</v>
      </c>
      <c r="B127" t="s">
        <v>450</v>
      </c>
      <c r="C127" t="s">
        <v>451</v>
      </c>
      <c r="D127" t="s">
        <v>17</v>
      </c>
      <c r="E127" t="s">
        <v>452</v>
      </c>
      <c r="F127" t="s">
        <v>19</v>
      </c>
      <c r="G127" t="s">
        <v>453</v>
      </c>
      <c r="H127" t="s">
        <v>454</v>
      </c>
      <c r="I127" t="s">
        <v>19</v>
      </c>
      <c r="J127" t="s">
        <v>19</v>
      </c>
      <c r="K127" t="s">
        <v>259</v>
      </c>
      <c r="L127" t="s">
        <v>31</v>
      </c>
      <c r="M127" t="str">
        <f>VLOOKUP($B127,[1]Contract!$B:$T,4,0)</f>
        <v>QUALITY CONTROL</v>
      </c>
    </row>
    <row r="128" spans="1:13">
      <c r="A128" s="7">
        <v>120</v>
      </c>
      <c r="B128" t="s">
        <v>455</v>
      </c>
      <c r="C128" t="s">
        <v>456</v>
      </c>
      <c r="D128" t="s">
        <v>17</v>
      </c>
      <c r="E128" t="s">
        <v>224</v>
      </c>
      <c r="F128" t="s">
        <v>19</v>
      </c>
      <c r="G128" t="s">
        <v>125</v>
      </c>
      <c r="H128" t="s">
        <v>95</v>
      </c>
      <c r="I128" t="s">
        <v>19</v>
      </c>
      <c r="J128" t="s">
        <v>19</v>
      </c>
      <c r="K128" t="s">
        <v>401</v>
      </c>
      <c r="L128" t="s">
        <v>31</v>
      </c>
      <c r="M128" t="str">
        <f>VLOOKUP($B128,[1]Contract!$B:$T,4,0)</f>
        <v>OJT</v>
      </c>
    </row>
    <row r="129" spans="1:13">
      <c r="A129" s="7">
        <v>121</v>
      </c>
      <c r="B129" t="s">
        <v>457</v>
      </c>
      <c r="C129" t="s">
        <v>458</v>
      </c>
      <c r="D129" t="s">
        <v>17</v>
      </c>
      <c r="E129" t="s">
        <v>459</v>
      </c>
      <c r="F129" t="s">
        <v>19</v>
      </c>
      <c r="G129" t="s">
        <v>150</v>
      </c>
      <c r="H129" t="s">
        <v>99</v>
      </c>
      <c r="I129" t="s">
        <v>19</v>
      </c>
      <c r="J129" t="s">
        <v>19</v>
      </c>
      <c r="K129" t="s">
        <v>237</v>
      </c>
      <c r="L129" t="s">
        <v>31</v>
      </c>
      <c r="M129" t="str">
        <f>VLOOKUP($B129,[1]Contract!$B:$T,4,0)</f>
        <v>OJT</v>
      </c>
    </row>
    <row r="130" spans="1:13">
      <c r="A130" s="7">
        <v>122</v>
      </c>
      <c r="B130" t="s">
        <v>460</v>
      </c>
      <c r="C130" t="s">
        <v>461</v>
      </c>
      <c r="D130" t="s">
        <v>17</v>
      </c>
      <c r="E130" t="s">
        <v>462</v>
      </c>
      <c r="F130" t="s">
        <v>19</v>
      </c>
      <c r="G130" t="s">
        <v>20</v>
      </c>
      <c r="H130" t="s">
        <v>84</v>
      </c>
      <c r="I130" t="s">
        <v>19</v>
      </c>
      <c r="J130" t="s">
        <v>19</v>
      </c>
      <c r="K130" t="s">
        <v>401</v>
      </c>
      <c r="L130" t="s">
        <v>31</v>
      </c>
      <c r="M130" t="str">
        <f>VLOOKUP($B130,[1]Contract!$B:$T,4,0)</f>
        <v>ENGINEERING</v>
      </c>
    </row>
    <row r="131" spans="1:13">
      <c r="A131" s="7">
        <v>123</v>
      </c>
      <c r="B131" t="s">
        <v>463</v>
      </c>
      <c r="C131" t="s">
        <v>464</v>
      </c>
      <c r="D131" t="s">
        <v>17</v>
      </c>
      <c r="E131" t="s">
        <v>28</v>
      </c>
      <c r="F131" t="s">
        <v>19</v>
      </c>
      <c r="G131" t="s">
        <v>22</v>
      </c>
      <c r="H131" t="s">
        <v>189</v>
      </c>
      <c r="I131" t="s">
        <v>19</v>
      </c>
      <c r="J131" t="s">
        <v>19</v>
      </c>
      <c r="K131" t="s">
        <v>190</v>
      </c>
      <c r="L131" t="s">
        <v>31</v>
      </c>
      <c r="M131" t="str">
        <f>VLOOKUP($B131,[1]Contract!$B:$T,4,0)</f>
        <v>OJT</v>
      </c>
    </row>
    <row r="132" spans="1:13">
      <c r="A132" s="7">
        <v>124</v>
      </c>
      <c r="B132" t="s">
        <v>465</v>
      </c>
      <c r="C132" t="s">
        <v>466</v>
      </c>
      <c r="D132" t="s">
        <v>17</v>
      </c>
      <c r="E132" t="s">
        <v>467</v>
      </c>
      <c r="F132" t="s">
        <v>19</v>
      </c>
      <c r="G132" t="s">
        <v>115</v>
      </c>
      <c r="H132" t="s">
        <v>381</v>
      </c>
      <c r="I132" t="s">
        <v>19</v>
      </c>
      <c r="J132" t="s">
        <v>19</v>
      </c>
      <c r="K132" t="s">
        <v>175</v>
      </c>
      <c r="L132" t="s">
        <v>31</v>
      </c>
      <c r="M132" t="str">
        <f>VLOOKUP($B132,[1]Contract!$B:$T,4,0)</f>
        <v>OJT</v>
      </c>
    </row>
    <row r="133" spans="1:13">
      <c r="A133" s="7">
        <v>125</v>
      </c>
      <c r="B133" t="s">
        <v>468</v>
      </c>
      <c r="C133" t="s">
        <v>469</v>
      </c>
      <c r="D133" t="s">
        <v>17</v>
      </c>
      <c r="E133" t="s">
        <v>447</v>
      </c>
      <c r="F133" t="s">
        <v>19</v>
      </c>
      <c r="G133" t="s">
        <v>55</v>
      </c>
      <c r="H133" t="s">
        <v>29</v>
      </c>
      <c r="I133" t="s">
        <v>19</v>
      </c>
      <c r="J133" t="s">
        <v>19</v>
      </c>
      <c r="K133" t="s">
        <v>266</v>
      </c>
      <c r="L133" t="s">
        <v>31</v>
      </c>
      <c r="M133" t="str">
        <f>VLOOKUP($B133,[1]Contract!$B:$T,4,0)</f>
        <v>ENGINEERING</v>
      </c>
    </row>
    <row r="134" spans="1:13">
      <c r="A134" s="7">
        <v>126</v>
      </c>
      <c r="B134" t="s">
        <v>470</v>
      </c>
      <c r="C134" t="s">
        <v>471</v>
      </c>
      <c r="D134" t="s">
        <v>17</v>
      </c>
      <c r="E134" t="s">
        <v>255</v>
      </c>
      <c r="F134" t="s">
        <v>19</v>
      </c>
      <c r="G134" t="s">
        <v>49</v>
      </c>
      <c r="H134" t="s">
        <v>216</v>
      </c>
      <c r="I134" t="s">
        <v>19</v>
      </c>
      <c r="J134" t="s">
        <v>19</v>
      </c>
      <c r="K134" t="s">
        <v>231</v>
      </c>
      <c r="L134" t="s">
        <v>38</v>
      </c>
      <c r="M134" t="str">
        <f>VLOOKUP($B134,[1]Contract!$B:$T,4,0)</f>
        <v>ENGINEERING</v>
      </c>
    </row>
    <row r="135" spans="1:13">
      <c r="A135" s="7">
        <v>127</v>
      </c>
      <c r="B135" t="s">
        <v>472</v>
      </c>
      <c r="C135" t="s">
        <v>473</v>
      </c>
      <c r="D135" t="s">
        <v>17</v>
      </c>
      <c r="E135" t="s">
        <v>419</v>
      </c>
      <c r="F135" t="s">
        <v>19</v>
      </c>
      <c r="G135" t="s">
        <v>276</v>
      </c>
      <c r="H135" t="s">
        <v>185</v>
      </c>
      <c r="I135" t="s">
        <v>19</v>
      </c>
      <c r="J135" t="s">
        <v>19</v>
      </c>
      <c r="K135" t="s">
        <v>365</v>
      </c>
      <c r="L135" t="s">
        <v>38</v>
      </c>
      <c r="M135" t="str">
        <f>VLOOKUP($B135,[1]Contract!$B:$T,4,0)</f>
        <v>ENGINEERING</v>
      </c>
    </row>
    <row r="136" spans="1:13">
      <c r="A136" s="7">
        <v>128</v>
      </c>
      <c r="B136" t="s">
        <v>474</v>
      </c>
      <c r="C136" t="s">
        <v>475</v>
      </c>
      <c r="D136" t="s">
        <v>17</v>
      </c>
      <c r="E136" t="s">
        <v>431</v>
      </c>
      <c r="F136" t="s">
        <v>19</v>
      </c>
      <c r="G136" t="s">
        <v>215</v>
      </c>
      <c r="H136" t="s">
        <v>476</v>
      </c>
      <c r="I136" t="s">
        <v>19</v>
      </c>
      <c r="J136" t="s">
        <v>23</v>
      </c>
      <c r="K136" t="s">
        <v>477</v>
      </c>
      <c r="L136" t="s">
        <v>25</v>
      </c>
      <c r="M136" t="str">
        <f>VLOOKUP($B136,[1]Contract!$B:$T,4,0)</f>
        <v>ENGINEERING</v>
      </c>
    </row>
    <row r="137" spans="1:13">
      <c r="A137" s="7">
        <v>129</v>
      </c>
      <c r="B137" t="s">
        <v>478</v>
      </c>
      <c r="C137" t="s">
        <v>479</v>
      </c>
      <c r="D137" t="s">
        <v>17</v>
      </c>
      <c r="E137" t="s">
        <v>447</v>
      </c>
      <c r="F137" t="s">
        <v>19</v>
      </c>
      <c r="G137" t="s">
        <v>55</v>
      </c>
      <c r="H137" t="s">
        <v>295</v>
      </c>
      <c r="I137" t="s">
        <v>19</v>
      </c>
      <c r="J137" t="s">
        <v>19</v>
      </c>
      <c r="K137" t="s">
        <v>51</v>
      </c>
      <c r="L137" t="s">
        <v>31</v>
      </c>
      <c r="M137" t="str">
        <f>VLOOKUP($B137,[1]Contract!$B:$T,4,0)</f>
        <v>OJT</v>
      </c>
    </row>
    <row r="138" spans="1:13">
      <c r="A138" s="7">
        <v>130</v>
      </c>
      <c r="B138" t="s">
        <v>480</v>
      </c>
      <c r="C138" t="s">
        <v>481</v>
      </c>
      <c r="D138" t="s">
        <v>17</v>
      </c>
      <c r="E138" t="s">
        <v>200</v>
      </c>
      <c r="F138" t="s">
        <v>19</v>
      </c>
      <c r="G138" t="s">
        <v>201</v>
      </c>
      <c r="H138" t="s">
        <v>236</v>
      </c>
      <c r="I138" t="s">
        <v>19</v>
      </c>
      <c r="J138" t="s">
        <v>19</v>
      </c>
      <c r="K138" t="s">
        <v>266</v>
      </c>
      <c r="L138" t="s">
        <v>31</v>
      </c>
      <c r="M138" t="str">
        <f>VLOOKUP($B138,[1]Contract!$B:$T,4,0)</f>
        <v>OJT</v>
      </c>
    </row>
    <row r="139" spans="1:13">
      <c r="A139" s="7">
        <v>131</v>
      </c>
      <c r="B139" t="s">
        <v>482</v>
      </c>
      <c r="C139" t="s">
        <v>483</v>
      </c>
      <c r="D139" t="s">
        <v>17</v>
      </c>
      <c r="E139" t="s">
        <v>200</v>
      </c>
      <c r="F139" t="s">
        <v>19</v>
      </c>
      <c r="G139" t="s">
        <v>201</v>
      </c>
      <c r="H139" t="s">
        <v>236</v>
      </c>
      <c r="I139" t="s">
        <v>19</v>
      </c>
      <c r="J139" t="s">
        <v>19</v>
      </c>
      <c r="K139" t="s">
        <v>266</v>
      </c>
      <c r="L139" t="s">
        <v>31</v>
      </c>
      <c r="M139" t="str">
        <f>VLOOKUP($B139,[1]Contract!$B:$T,4,0)</f>
        <v>OJT</v>
      </c>
    </row>
    <row r="140" spans="1:13">
      <c r="A140" s="7">
        <v>132</v>
      </c>
      <c r="B140" t="s">
        <v>484</v>
      </c>
      <c r="C140" t="s">
        <v>485</v>
      </c>
      <c r="D140" t="s">
        <v>17</v>
      </c>
      <c r="E140" t="s">
        <v>404</v>
      </c>
      <c r="F140" t="s">
        <v>19</v>
      </c>
      <c r="G140" t="s">
        <v>49</v>
      </c>
      <c r="H140" t="s">
        <v>306</v>
      </c>
      <c r="I140" t="s">
        <v>19</v>
      </c>
      <c r="J140" t="s">
        <v>19</v>
      </c>
      <c r="K140" t="s">
        <v>441</v>
      </c>
      <c r="L140" t="s">
        <v>31</v>
      </c>
      <c r="M140" t="str">
        <f>VLOOKUP($B140,[1]Contract!$B:$T,4,0)</f>
        <v>TECHNICAL</v>
      </c>
    </row>
    <row r="141" spans="1:13">
      <c r="A141" s="7">
        <v>133</v>
      </c>
      <c r="B141" t="s">
        <v>486</v>
      </c>
      <c r="C141" t="s">
        <v>487</v>
      </c>
      <c r="D141" t="s">
        <v>17</v>
      </c>
      <c r="E141" t="s">
        <v>488</v>
      </c>
      <c r="F141" t="s">
        <v>19</v>
      </c>
      <c r="G141" t="s">
        <v>229</v>
      </c>
      <c r="H141" t="s">
        <v>129</v>
      </c>
      <c r="I141" t="s">
        <v>19</v>
      </c>
      <c r="J141" t="s">
        <v>19</v>
      </c>
      <c r="K141" t="s">
        <v>90</v>
      </c>
      <c r="L141" t="s">
        <v>31</v>
      </c>
      <c r="M141" t="str">
        <f>VLOOKUP($B141,[1]Contract!$B:$T,4,0)</f>
        <v>OJT</v>
      </c>
    </row>
    <row r="142" spans="1:13">
      <c r="A142" s="7">
        <v>134</v>
      </c>
      <c r="B142" t="s">
        <v>489</v>
      </c>
      <c r="C142" t="s">
        <v>490</v>
      </c>
      <c r="D142" t="s">
        <v>17</v>
      </c>
      <c r="E142" t="s">
        <v>141</v>
      </c>
      <c r="F142" t="s">
        <v>19</v>
      </c>
      <c r="G142" t="s">
        <v>115</v>
      </c>
      <c r="H142" t="s">
        <v>137</v>
      </c>
      <c r="I142" t="s">
        <v>19</v>
      </c>
      <c r="J142" t="s">
        <v>19</v>
      </c>
      <c r="K142" t="s">
        <v>90</v>
      </c>
      <c r="L142" t="s">
        <v>38</v>
      </c>
      <c r="M142" t="str">
        <f>VLOOKUP($B142,[1]Contract!$B:$T,4,0)</f>
        <v>QUALITY CONTROL</v>
      </c>
    </row>
    <row r="143" spans="1:13">
      <c r="A143" s="7">
        <v>135</v>
      </c>
      <c r="B143" t="s">
        <v>491</v>
      </c>
      <c r="C143" t="s">
        <v>492</v>
      </c>
      <c r="D143" t="s">
        <v>17</v>
      </c>
      <c r="E143" t="s">
        <v>168</v>
      </c>
      <c r="F143" t="s">
        <v>19</v>
      </c>
      <c r="G143" t="s">
        <v>61</v>
      </c>
      <c r="H143" t="s">
        <v>84</v>
      </c>
      <c r="I143" t="s">
        <v>19</v>
      </c>
      <c r="J143" t="s">
        <v>19</v>
      </c>
      <c r="K143" t="s">
        <v>292</v>
      </c>
      <c r="L143" t="s">
        <v>31</v>
      </c>
      <c r="M143" t="str">
        <f>VLOOKUP($B143,[1]Contract!$B:$T,4,0)</f>
        <v>OJT</v>
      </c>
    </row>
    <row r="144" spans="1:13">
      <c r="A144" s="7">
        <v>136</v>
      </c>
      <c r="B144" t="s">
        <v>493</v>
      </c>
      <c r="C144" t="s">
        <v>494</v>
      </c>
      <c r="D144" t="s">
        <v>17</v>
      </c>
      <c r="E144" t="s">
        <v>462</v>
      </c>
      <c r="F144" t="s">
        <v>19</v>
      </c>
      <c r="G144" t="s">
        <v>20</v>
      </c>
      <c r="H144" t="s">
        <v>258</v>
      </c>
      <c r="I144" t="s">
        <v>19</v>
      </c>
      <c r="J144" t="s">
        <v>19</v>
      </c>
      <c r="K144" t="s">
        <v>179</v>
      </c>
      <c r="L144" t="s">
        <v>31</v>
      </c>
      <c r="M144" t="str">
        <f>VLOOKUP($B144,[1]Contract!$B:$T,4,0)</f>
        <v>OJT</v>
      </c>
    </row>
    <row r="145" spans="1:13">
      <c r="A145" s="7">
        <v>137</v>
      </c>
      <c r="B145" t="s">
        <v>495</v>
      </c>
      <c r="C145" t="s">
        <v>496</v>
      </c>
      <c r="D145" t="s">
        <v>17</v>
      </c>
      <c r="E145" t="s">
        <v>28</v>
      </c>
      <c r="F145" t="s">
        <v>19</v>
      </c>
      <c r="G145" t="s">
        <v>22</v>
      </c>
      <c r="H145" t="s">
        <v>295</v>
      </c>
      <c r="I145" t="s">
        <v>19</v>
      </c>
      <c r="J145" t="s">
        <v>19</v>
      </c>
      <c r="K145" t="s">
        <v>118</v>
      </c>
      <c r="L145" t="s">
        <v>31</v>
      </c>
      <c r="M145" t="str">
        <f>VLOOKUP($B145,[1]Contract!$B:$T,4,0)</f>
        <v>OJT</v>
      </c>
    </row>
    <row r="146" spans="1:13">
      <c r="A146" s="7">
        <v>138</v>
      </c>
      <c r="B146" t="s">
        <v>497</v>
      </c>
      <c r="C146" t="s">
        <v>498</v>
      </c>
      <c r="D146" t="s">
        <v>17</v>
      </c>
      <c r="E146" t="s">
        <v>400</v>
      </c>
      <c r="F146" t="s">
        <v>19</v>
      </c>
      <c r="G146" t="s">
        <v>83</v>
      </c>
      <c r="H146" t="s">
        <v>499</v>
      </c>
      <c r="I146" t="s">
        <v>19</v>
      </c>
      <c r="J146" t="s">
        <v>19</v>
      </c>
      <c r="K146" t="s">
        <v>96</v>
      </c>
      <c r="L146" t="s">
        <v>45</v>
      </c>
      <c r="M146" t="str">
        <f>VLOOKUP($B146,[1]Contract!$B:$T,4,0)</f>
        <v>OJT</v>
      </c>
    </row>
    <row r="147" spans="1:13">
      <c r="A147" s="7">
        <v>139</v>
      </c>
      <c r="B147" t="s">
        <v>500</v>
      </c>
      <c r="C147" t="s">
        <v>501</v>
      </c>
      <c r="D147" t="s">
        <v>17</v>
      </c>
      <c r="E147" t="s">
        <v>502</v>
      </c>
      <c r="F147" t="s">
        <v>19</v>
      </c>
      <c r="G147" t="s">
        <v>503</v>
      </c>
      <c r="H147" t="s">
        <v>394</v>
      </c>
      <c r="I147" t="s">
        <v>19</v>
      </c>
      <c r="J147" t="s">
        <v>19</v>
      </c>
      <c r="K147" t="s">
        <v>504</v>
      </c>
      <c r="L147" t="s">
        <v>45</v>
      </c>
      <c r="M147" t="str">
        <f>VLOOKUP($B147,[1]Contract!$B:$T,4,0)</f>
        <v>OJT</v>
      </c>
    </row>
    <row r="148" spans="1:13">
      <c r="A148" s="7">
        <v>140</v>
      </c>
      <c r="B148" t="s">
        <v>505</v>
      </c>
      <c r="C148" t="s">
        <v>506</v>
      </c>
      <c r="D148" t="s">
        <v>17</v>
      </c>
      <c r="E148" t="s">
        <v>315</v>
      </c>
      <c r="F148" t="s">
        <v>19</v>
      </c>
      <c r="G148" t="s">
        <v>19</v>
      </c>
      <c r="H148" t="s">
        <v>507</v>
      </c>
      <c r="I148" t="s">
        <v>94</v>
      </c>
      <c r="J148" t="s">
        <v>19</v>
      </c>
      <c r="K148" t="s">
        <v>217</v>
      </c>
      <c r="L148" t="s">
        <v>25</v>
      </c>
      <c r="M148" t="str">
        <f>VLOOKUP($B148,[1]Contract!$B:$T,4,0)</f>
        <v>OJT</v>
      </c>
    </row>
    <row r="149" spans="1:13">
      <c r="A149" s="7">
        <v>141</v>
      </c>
      <c r="B149" t="s">
        <v>508</v>
      </c>
      <c r="C149" t="s">
        <v>509</v>
      </c>
      <c r="D149" t="s">
        <v>17</v>
      </c>
      <c r="E149" t="s">
        <v>48</v>
      </c>
      <c r="F149" t="s">
        <v>19</v>
      </c>
      <c r="G149" t="s">
        <v>49</v>
      </c>
      <c r="H149" t="s">
        <v>510</v>
      </c>
      <c r="I149" t="s">
        <v>19</v>
      </c>
      <c r="J149" t="s">
        <v>19</v>
      </c>
      <c r="K149" t="s">
        <v>231</v>
      </c>
      <c r="L149" t="s">
        <v>45</v>
      </c>
      <c r="M149" t="str">
        <f>VLOOKUP($B149,[1]Contract!$B:$T,4,0)</f>
        <v>OJT</v>
      </c>
    </row>
    <row r="150" spans="1:13">
      <c r="A150" s="7">
        <v>142</v>
      </c>
      <c r="B150" t="s">
        <v>511</v>
      </c>
      <c r="C150" t="s">
        <v>512</v>
      </c>
      <c r="D150" t="s">
        <v>17</v>
      </c>
      <c r="E150" t="s">
        <v>110</v>
      </c>
      <c r="F150" t="s">
        <v>19</v>
      </c>
      <c r="G150" t="s">
        <v>19</v>
      </c>
      <c r="H150" t="s">
        <v>84</v>
      </c>
      <c r="I150" t="s">
        <v>19</v>
      </c>
      <c r="J150" t="s">
        <v>19</v>
      </c>
      <c r="K150" t="s">
        <v>513</v>
      </c>
      <c r="L150" t="s">
        <v>31</v>
      </c>
      <c r="M150" t="str">
        <f>VLOOKUP($B150,[1]Contract!$B:$T,4,0)</f>
        <v>OJT</v>
      </c>
    </row>
    <row r="151" spans="1:13">
      <c r="A151" s="7">
        <v>143</v>
      </c>
      <c r="B151" t="s">
        <v>514</v>
      </c>
      <c r="C151" t="s">
        <v>515</v>
      </c>
      <c r="D151" t="s">
        <v>17</v>
      </c>
      <c r="E151" t="s">
        <v>242</v>
      </c>
      <c r="F151" t="s">
        <v>19</v>
      </c>
      <c r="G151" t="s">
        <v>35</v>
      </c>
      <c r="H151" t="s">
        <v>510</v>
      </c>
      <c r="I151" t="s">
        <v>19</v>
      </c>
      <c r="J151" t="s">
        <v>19</v>
      </c>
      <c r="K151" t="s">
        <v>365</v>
      </c>
      <c r="L151" t="s">
        <v>45</v>
      </c>
      <c r="M151" t="str">
        <f>VLOOKUP($B151,[1]Contract!$B:$T,4,0)</f>
        <v>OJT</v>
      </c>
    </row>
    <row r="152" spans="1:13">
      <c r="A152" s="7">
        <v>144</v>
      </c>
      <c r="B152" t="s">
        <v>516</v>
      </c>
      <c r="C152" t="s">
        <v>517</v>
      </c>
      <c r="D152" t="s">
        <v>17</v>
      </c>
      <c r="E152" t="s">
        <v>75</v>
      </c>
      <c r="F152" t="s">
        <v>19</v>
      </c>
      <c r="G152" t="s">
        <v>76</v>
      </c>
      <c r="H152" t="s">
        <v>178</v>
      </c>
      <c r="I152" t="s">
        <v>19</v>
      </c>
      <c r="J152" t="s">
        <v>19</v>
      </c>
      <c r="K152" t="s">
        <v>518</v>
      </c>
      <c r="L152" t="s">
        <v>45</v>
      </c>
      <c r="M152" t="str">
        <f>VLOOKUP($B152,[1]Contract!$B:$T,4,0)</f>
        <v>QUALITY CONTROL</v>
      </c>
    </row>
    <row r="153" spans="1:13">
      <c r="A153" s="7">
        <v>145</v>
      </c>
      <c r="B153" t="s">
        <v>519</v>
      </c>
      <c r="C153" t="s">
        <v>520</v>
      </c>
      <c r="D153" t="s">
        <v>17</v>
      </c>
      <c r="E153" t="s">
        <v>362</v>
      </c>
      <c r="F153" t="s">
        <v>19</v>
      </c>
      <c r="G153" t="s">
        <v>363</v>
      </c>
      <c r="H153" t="s">
        <v>510</v>
      </c>
      <c r="I153" t="s">
        <v>19</v>
      </c>
      <c r="J153" t="s">
        <v>19</v>
      </c>
      <c r="K153" t="s">
        <v>24</v>
      </c>
      <c r="L153" t="s">
        <v>45</v>
      </c>
      <c r="M153" t="str">
        <f>VLOOKUP($B153,[1]Contract!$B:$T,4,0)</f>
        <v>ENGINEERING</v>
      </c>
    </row>
    <row r="154" spans="1:13">
      <c r="A154" s="7">
        <v>146</v>
      </c>
      <c r="B154" t="s">
        <v>521</v>
      </c>
      <c r="C154" t="s">
        <v>522</v>
      </c>
      <c r="D154" t="s">
        <v>17</v>
      </c>
      <c r="E154" t="s">
        <v>301</v>
      </c>
      <c r="F154" t="s">
        <v>19</v>
      </c>
      <c r="G154" t="s">
        <v>174</v>
      </c>
      <c r="H154" t="s">
        <v>95</v>
      </c>
      <c r="I154" t="s">
        <v>19</v>
      </c>
      <c r="J154" t="s">
        <v>19</v>
      </c>
      <c r="K154" t="s">
        <v>179</v>
      </c>
      <c r="L154" t="s">
        <v>31</v>
      </c>
      <c r="M154" t="str">
        <f>VLOOKUP($B154,[1]Contract!$B:$T,4,0)</f>
        <v>QUALITY CONTROL</v>
      </c>
    </row>
    <row r="155" spans="1:13">
      <c r="A155" s="7">
        <v>147</v>
      </c>
      <c r="B155" t="s">
        <v>523</v>
      </c>
      <c r="C155" t="s">
        <v>524</v>
      </c>
      <c r="D155" t="s">
        <v>17</v>
      </c>
      <c r="E155" t="s">
        <v>525</v>
      </c>
      <c r="F155" t="s">
        <v>19</v>
      </c>
      <c r="G155" t="s">
        <v>125</v>
      </c>
      <c r="H155" t="s">
        <v>526</v>
      </c>
      <c r="I155" t="s">
        <v>19</v>
      </c>
      <c r="J155" t="s">
        <v>23</v>
      </c>
      <c r="K155" t="s">
        <v>527</v>
      </c>
      <c r="L155" t="s">
        <v>25</v>
      </c>
      <c r="M155" t="str">
        <f>VLOOKUP($B155,[1]Contract!$B:$T,4,0)</f>
        <v>OJT</v>
      </c>
    </row>
    <row r="156" spans="1:13">
      <c r="A156" s="7">
        <v>148</v>
      </c>
      <c r="B156" t="s">
        <v>528</v>
      </c>
      <c r="C156" t="s">
        <v>529</v>
      </c>
      <c r="D156" t="s">
        <v>17</v>
      </c>
      <c r="E156" t="s">
        <v>146</v>
      </c>
      <c r="F156" t="s">
        <v>19</v>
      </c>
      <c r="G156" t="s">
        <v>42</v>
      </c>
      <c r="H156" t="s">
        <v>530</v>
      </c>
      <c r="I156" t="s">
        <v>19</v>
      </c>
      <c r="J156" t="s">
        <v>23</v>
      </c>
      <c r="K156" t="s">
        <v>527</v>
      </c>
      <c r="L156" t="s">
        <v>25</v>
      </c>
      <c r="M156" t="str">
        <f>VLOOKUP($B156,[1]Contract!$B:$T,4,0)</f>
        <v>OJT</v>
      </c>
    </row>
    <row r="157" spans="1:13">
      <c r="A157" s="7">
        <v>149</v>
      </c>
      <c r="B157" t="s">
        <v>531</v>
      </c>
      <c r="C157" t="s">
        <v>532</v>
      </c>
      <c r="D157" t="s">
        <v>17</v>
      </c>
      <c r="E157" t="s">
        <v>525</v>
      </c>
      <c r="F157" t="s">
        <v>19</v>
      </c>
      <c r="G157" t="s">
        <v>125</v>
      </c>
      <c r="H157" t="s">
        <v>507</v>
      </c>
      <c r="I157" t="s">
        <v>94</v>
      </c>
      <c r="J157" t="s">
        <v>23</v>
      </c>
      <c r="K157" t="s">
        <v>51</v>
      </c>
      <c r="L157" t="s">
        <v>25</v>
      </c>
      <c r="M157" t="str">
        <f>VLOOKUP($B157,[1]Contract!$B:$T,4,0)</f>
        <v>OJT</v>
      </c>
    </row>
    <row r="158" spans="1:13">
      <c r="A158" s="7">
        <v>150</v>
      </c>
      <c r="B158" t="s">
        <v>533</v>
      </c>
      <c r="C158" t="s">
        <v>534</v>
      </c>
      <c r="D158" t="s">
        <v>17</v>
      </c>
      <c r="E158" t="s">
        <v>439</v>
      </c>
      <c r="F158" t="s">
        <v>19</v>
      </c>
      <c r="G158" t="s">
        <v>136</v>
      </c>
      <c r="H158" t="s">
        <v>526</v>
      </c>
      <c r="I158" t="s">
        <v>19</v>
      </c>
      <c r="J158" t="s">
        <v>23</v>
      </c>
      <c r="K158" t="s">
        <v>90</v>
      </c>
      <c r="L158" t="s">
        <v>25</v>
      </c>
      <c r="M158" t="str">
        <f>VLOOKUP($B158,[1]Contract!$B:$T,4,0)</f>
        <v>OJT</v>
      </c>
    </row>
    <row r="159" spans="1:13">
      <c r="A159" s="7">
        <v>151</v>
      </c>
      <c r="B159" t="s">
        <v>535</v>
      </c>
      <c r="C159" t="s">
        <v>536</v>
      </c>
      <c r="D159" t="s">
        <v>17</v>
      </c>
      <c r="E159" t="s">
        <v>537</v>
      </c>
      <c r="F159" t="s">
        <v>19</v>
      </c>
      <c r="G159" t="s">
        <v>19</v>
      </c>
      <c r="H159" t="s">
        <v>440</v>
      </c>
      <c r="I159" t="s">
        <v>19</v>
      </c>
      <c r="J159" t="s">
        <v>19</v>
      </c>
      <c r="K159" t="s">
        <v>179</v>
      </c>
      <c r="L159" t="s">
        <v>25</v>
      </c>
      <c r="M159" t="str">
        <f>VLOOKUP($B159,[1]Contract!$B:$T,4,0)</f>
        <v>QUALITY CONTROL</v>
      </c>
    </row>
    <row r="160" spans="1:13">
      <c r="A160" s="7">
        <v>152</v>
      </c>
      <c r="B160" t="s">
        <v>538</v>
      </c>
      <c r="C160" t="s">
        <v>539</v>
      </c>
      <c r="D160" t="s">
        <v>17</v>
      </c>
      <c r="E160" t="s">
        <v>525</v>
      </c>
      <c r="F160" t="s">
        <v>19</v>
      </c>
      <c r="G160" t="s">
        <v>125</v>
      </c>
      <c r="H160" t="s">
        <v>526</v>
      </c>
      <c r="I160" t="s">
        <v>19</v>
      </c>
      <c r="J160" t="s">
        <v>23</v>
      </c>
      <c r="K160" t="s">
        <v>527</v>
      </c>
      <c r="L160" t="s">
        <v>25</v>
      </c>
      <c r="M160" t="str">
        <f>VLOOKUP($B160,[1]Contract!$B:$T,4,0)</f>
        <v>TECHNICAL</v>
      </c>
    </row>
    <row r="161" spans="1:13">
      <c r="A161" s="7">
        <v>153</v>
      </c>
      <c r="B161" t="s">
        <v>540</v>
      </c>
      <c r="C161" t="s">
        <v>541</v>
      </c>
      <c r="D161" t="s">
        <v>17</v>
      </c>
      <c r="E161" t="s">
        <v>60</v>
      </c>
      <c r="F161" t="s">
        <v>19</v>
      </c>
      <c r="G161" t="s">
        <v>61</v>
      </c>
      <c r="H161" t="s">
        <v>43</v>
      </c>
      <c r="I161" t="s">
        <v>19</v>
      </c>
      <c r="J161" t="s">
        <v>19</v>
      </c>
      <c r="K161" t="s">
        <v>118</v>
      </c>
      <c r="L161" t="s">
        <v>45</v>
      </c>
      <c r="M161" t="str">
        <f>VLOOKUP($B161,[1]Contract!$B:$T,4,0)</f>
        <v>PRODUCTION</v>
      </c>
    </row>
    <row r="162" spans="1:13">
      <c r="A162" s="7">
        <v>154</v>
      </c>
      <c r="B162" t="s">
        <v>542</v>
      </c>
      <c r="C162" t="s">
        <v>543</v>
      </c>
      <c r="D162" t="s">
        <v>17</v>
      </c>
      <c r="E162" t="s">
        <v>205</v>
      </c>
      <c r="F162" t="s">
        <v>19</v>
      </c>
      <c r="G162" t="s">
        <v>206</v>
      </c>
      <c r="H162" t="s">
        <v>394</v>
      </c>
      <c r="I162" t="s">
        <v>19</v>
      </c>
      <c r="J162" t="s">
        <v>78</v>
      </c>
      <c r="K162" t="s">
        <v>544</v>
      </c>
      <c r="L162" t="s">
        <v>31</v>
      </c>
      <c r="M162" t="str">
        <f>VLOOKUP($B162,[1]Contract!$B:$T,4,0)</f>
        <v>QUALITY CONTROL</v>
      </c>
    </row>
    <row r="163" spans="1:13">
      <c r="A163" s="7">
        <v>155</v>
      </c>
      <c r="B163" t="s">
        <v>545</v>
      </c>
      <c r="C163" t="s">
        <v>546</v>
      </c>
      <c r="D163" t="s">
        <v>17</v>
      </c>
      <c r="E163" t="s">
        <v>547</v>
      </c>
      <c r="F163" t="s">
        <v>19</v>
      </c>
      <c r="G163" t="s">
        <v>136</v>
      </c>
      <c r="H163" t="s">
        <v>359</v>
      </c>
      <c r="I163" t="s">
        <v>19</v>
      </c>
      <c r="J163" t="s">
        <v>19</v>
      </c>
      <c r="K163" t="s">
        <v>111</v>
      </c>
      <c r="L163" t="s">
        <v>31</v>
      </c>
      <c r="M163" t="str">
        <f>VLOOKUP($B163,[1]Contract!$B:$T,4,0)</f>
        <v>PRODUCTION</v>
      </c>
    </row>
    <row r="164" spans="1:13">
      <c r="A164" s="7">
        <v>156</v>
      </c>
      <c r="B164" t="s">
        <v>548</v>
      </c>
      <c r="C164" t="s">
        <v>549</v>
      </c>
      <c r="D164" t="s">
        <v>70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25</v>
      </c>
      <c r="M164" t="str">
        <f>VLOOKUP($B164,[1]Contract!$B:$T,4,0)</f>
        <v>PRODUCTION</v>
      </c>
    </row>
    <row r="165" spans="1:13">
      <c r="A165" s="7">
        <v>157</v>
      </c>
      <c r="B165" t="s">
        <v>550</v>
      </c>
      <c r="C165" t="s">
        <v>551</v>
      </c>
      <c r="D165" t="s">
        <v>17</v>
      </c>
      <c r="E165" t="s">
        <v>275</v>
      </c>
      <c r="F165" t="s">
        <v>19</v>
      </c>
      <c r="G165" t="s">
        <v>276</v>
      </c>
      <c r="H165" t="s">
        <v>552</v>
      </c>
      <c r="I165" t="s">
        <v>19</v>
      </c>
      <c r="J165" t="s">
        <v>19</v>
      </c>
      <c r="K165" t="s">
        <v>90</v>
      </c>
      <c r="L165" t="s">
        <v>45</v>
      </c>
      <c r="M165" t="str">
        <f>VLOOKUP($B165,[1]Contract!$B:$T,4,0)</f>
        <v>PRODUCTION</v>
      </c>
    </row>
    <row r="166" spans="1:13">
      <c r="A166" s="7">
        <v>158</v>
      </c>
      <c r="B166" t="s">
        <v>553</v>
      </c>
      <c r="C166" t="s">
        <v>554</v>
      </c>
      <c r="D166" t="s">
        <v>70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25</v>
      </c>
      <c r="M166" t="str">
        <f>VLOOKUP($B166,[1]Contract!$B:$T,4,0)</f>
        <v>PRODUCTION</v>
      </c>
    </row>
    <row r="167" spans="1:13">
      <c r="A167" s="7">
        <v>159</v>
      </c>
      <c r="B167" t="s">
        <v>555</v>
      </c>
      <c r="C167" t="s">
        <v>33</v>
      </c>
      <c r="D167" t="s">
        <v>17</v>
      </c>
      <c r="E167" t="s">
        <v>394</v>
      </c>
      <c r="F167" t="s">
        <v>19</v>
      </c>
      <c r="G167" t="s">
        <v>19</v>
      </c>
      <c r="H167" t="s">
        <v>77</v>
      </c>
      <c r="I167" t="s">
        <v>19</v>
      </c>
      <c r="J167" t="s">
        <v>19</v>
      </c>
      <c r="K167" t="s">
        <v>504</v>
      </c>
      <c r="L167" t="s">
        <v>38</v>
      </c>
      <c r="M167" t="str">
        <f>VLOOKUP($B167,[1]Contract!$B:$T,4,0)</f>
        <v>PRODUCTION</v>
      </c>
    </row>
    <row r="168" spans="1:13">
      <c r="A168" s="7">
        <v>160</v>
      </c>
      <c r="B168" t="s">
        <v>556</v>
      </c>
      <c r="C168" t="s">
        <v>557</v>
      </c>
      <c r="D168" t="s">
        <v>17</v>
      </c>
      <c r="E168" t="s">
        <v>558</v>
      </c>
      <c r="F168" t="s">
        <v>19</v>
      </c>
      <c r="G168" t="s">
        <v>559</v>
      </c>
      <c r="H168" t="s">
        <v>154</v>
      </c>
      <c r="I168" t="s">
        <v>19</v>
      </c>
      <c r="J168" t="s">
        <v>19</v>
      </c>
      <c r="K168" t="s">
        <v>504</v>
      </c>
      <c r="L168" t="s">
        <v>38</v>
      </c>
      <c r="M168" t="str">
        <f>VLOOKUP($B168,[1]Contract!$B:$T,4,0)</f>
        <v>ENGINEERING</v>
      </c>
    </row>
    <row r="169" spans="1:13">
      <c r="A169" s="7">
        <v>161</v>
      </c>
      <c r="B169" t="s">
        <v>560</v>
      </c>
      <c r="C169" t="s">
        <v>561</v>
      </c>
      <c r="D169" t="s">
        <v>17</v>
      </c>
      <c r="E169" t="s">
        <v>368</v>
      </c>
      <c r="F169" t="s">
        <v>19</v>
      </c>
      <c r="G169" t="s">
        <v>194</v>
      </c>
      <c r="H169" t="s">
        <v>165</v>
      </c>
      <c r="I169" t="s">
        <v>19</v>
      </c>
      <c r="J169" t="s">
        <v>19</v>
      </c>
      <c r="K169" t="s">
        <v>51</v>
      </c>
      <c r="L169" t="s">
        <v>45</v>
      </c>
      <c r="M169" t="str">
        <f>VLOOKUP($B169,[1]Contract!$B:$T,4,0)</f>
        <v>PRODUCTION</v>
      </c>
    </row>
    <row r="170" spans="1:13">
      <c r="A170" s="7">
        <v>162</v>
      </c>
      <c r="B170" t="s">
        <v>562</v>
      </c>
      <c r="C170" t="s">
        <v>563</v>
      </c>
      <c r="D170" t="s">
        <v>17</v>
      </c>
      <c r="E170" t="s">
        <v>564</v>
      </c>
      <c r="F170" t="s">
        <v>19</v>
      </c>
      <c r="G170" t="s">
        <v>206</v>
      </c>
      <c r="H170" t="s">
        <v>291</v>
      </c>
      <c r="I170" t="s">
        <v>19</v>
      </c>
      <c r="J170" t="s">
        <v>19</v>
      </c>
      <c r="K170" t="s">
        <v>151</v>
      </c>
      <c r="L170" t="s">
        <v>45</v>
      </c>
      <c r="M170" t="str">
        <f>VLOOKUP($B170,[1]Contract!$B:$T,4,0)</f>
        <v>PRODUCTION</v>
      </c>
    </row>
    <row r="171" spans="1:13">
      <c r="A171" s="7">
        <v>163</v>
      </c>
      <c r="B171" t="s">
        <v>565</v>
      </c>
      <c r="C171" t="s">
        <v>566</v>
      </c>
      <c r="D171" t="s">
        <v>17</v>
      </c>
      <c r="E171" t="s">
        <v>43</v>
      </c>
      <c r="F171" t="s">
        <v>19</v>
      </c>
      <c r="G171" t="s">
        <v>19</v>
      </c>
      <c r="H171" t="s">
        <v>230</v>
      </c>
      <c r="I171" t="s">
        <v>19</v>
      </c>
      <c r="J171" t="s">
        <v>19</v>
      </c>
      <c r="K171" t="s">
        <v>518</v>
      </c>
      <c r="L171" t="s">
        <v>38</v>
      </c>
      <c r="M171" t="str">
        <f>VLOOKUP($B171,[1]Contract!$B:$T,4,0)</f>
        <v>PRODUCTION</v>
      </c>
    </row>
    <row r="172" spans="1:13">
      <c r="A172" s="7">
        <v>164</v>
      </c>
      <c r="B172" t="s">
        <v>567</v>
      </c>
      <c r="C172" t="s">
        <v>568</v>
      </c>
      <c r="D172" t="s">
        <v>70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25</v>
      </c>
      <c r="M172" t="str">
        <f>VLOOKUP($B172,[1]Contract!$B:$T,4,0)</f>
        <v>PRODUCTION</v>
      </c>
    </row>
    <row r="173" spans="1:13">
      <c r="A173" s="7">
        <v>165</v>
      </c>
      <c r="B173" t="s">
        <v>569</v>
      </c>
      <c r="C173" t="s">
        <v>570</v>
      </c>
      <c r="D173" t="s">
        <v>17</v>
      </c>
      <c r="E173" t="s">
        <v>393</v>
      </c>
      <c r="F173" t="s">
        <v>19</v>
      </c>
      <c r="G173" t="s">
        <v>55</v>
      </c>
      <c r="H173" t="s">
        <v>571</v>
      </c>
      <c r="I173" t="s">
        <v>19</v>
      </c>
      <c r="J173" t="s">
        <v>19</v>
      </c>
      <c r="K173" t="s">
        <v>292</v>
      </c>
      <c r="L173" t="s">
        <v>45</v>
      </c>
      <c r="M173" t="str">
        <f>VLOOKUP($B173,[1]Contract!$B:$T,4,0)</f>
        <v>PRODUCTION</v>
      </c>
    </row>
    <row r="174" spans="1:13">
      <c r="A174" s="7">
        <v>166</v>
      </c>
      <c r="B174" t="s">
        <v>572</v>
      </c>
      <c r="C174" t="s">
        <v>573</v>
      </c>
      <c r="D174" t="s">
        <v>17</v>
      </c>
      <c r="E174" t="s">
        <v>60</v>
      </c>
      <c r="F174" t="s">
        <v>19</v>
      </c>
      <c r="G174" t="s">
        <v>61</v>
      </c>
      <c r="H174" t="s">
        <v>178</v>
      </c>
      <c r="I174" t="s">
        <v>19</v>
      </c>
      <c r="J174" t="s">
        <v>19</v>
      </c>
      <c r="K174" t="s">
        <v>90</v>
      </c>
      <c r="L174" t="s">
        <v>45</v>
      </c>
      <c r="M174" t="str">
        <f>VLOOKUP($B174,[1]Contract!$B:$T,4,0)</f>
        <v>PRODUCTION</v>
      </c>
    </row>
    <row r="175" spans="1:13">
      <c r="A175" s="7">
        <v>167</v>
      </c>
      <c r="B175" t="s">
        <v>574</v>
      </c>
      <c r="C175" t="s">
        <v>575</v>
      </c>
      <c r="D175" t="s">
        <v>17</v>
      </c>
      <c r="E175" t="s">
        <v>114</v>
      </c>
      <c r="F175" t="s">
        <v>19</v>
      </c>
      <c r="G175" t="s">
        <v>115</v>
      </c>
      <c r="H175" t="s">
        <v>499</v>
      </c>
      <c r="I175" t="s">
        <v>19</v>
      </c>
      <c r="J175" t="s">
        <v>19</v>
      </c>
      <c r="K175" t="s">
        <v>190</v>
      </c>
      <c r="L175" t="s">
        <v>45</v>
      </c>
      <c r="M175" t="str">
        <f>VLOOKUP($B175,[1]Contract!$B:$T,4,0)</f>
        <v>PRODUCTION</v>
      </c>
    </row>
    <row r="176" spans="1:13">
      <c r="A176" s="7">
        <v>168</v>
      </c>
      <c r="B176" t="s">
        <v>576</v>
      </c>
      <c r="C176" t="s">
        <v>577</v>
      </c>
      <c r="D176" t="s">
        <v>17</v>
      </c>
      <c r="E176" t="s">
        <v>578</v>
      </c>
      <c r="F176" t="s">
        <v>19</v>
      </c>
      <c r="G176" t="s">
        <v>270</v>
      </c>
      <c r="H176" t="s">
        <v>29</v>
      </c>
      <c r="I176" t="s">
        <v>19</v>
      </c>
      <c r="J176" t="s">
        <v>19</v>
      </c>
      <c r="K176" t="s">
        <v>401</v>
      </c>
      <c r="L176" t="s">
        <v>31</v>
      </c>
      <c r="M176" t="str">
        <f>VLOOKUP($B176,[1]Contract!$B:$T,4,0)</f>
        <v>PRODUCTION</v>
      </c>
    </row>
    <row r="177" spans="1:13">
      <c r="A177" s="7">
        <v>169</v>
      </c>
      <c r="B177" t="s">
        <v>579</v>
      </c>
      <c r="C177" t="s">
        <v>580</v>
      </c>
      <c r="D177" t="s">
        <v>17</v>
      </c>
      <c r="E177" t="s">
        <v>371</v>
      </c>
      <c r="F177" t="s">
        <v>19</v>
      </c>
      <c r="G177" t="s">
        <v>94</v>
      </c>
      <c r="H177" t="s">
        <v>414</v>
      </c>
      <c r="I177" t="s">
        <v>19</v>
      </c>
      <c r="J177" t="s">
        <v>19</v>
      </c>
      <c r="K177" t="s">
        <v>179</v>
      </c>
      <c r="L177" t="s">
        <v>38</v>
      </c>
      <c r="M177" t="str">
        <f>VLOOKUP($B177,[1]Contract!$B:$T,4,0)</f>
        <v>PRODUCTION</v>
      </c>
    </row>
    <row r="178" spans="1:13">
      <c r="A178" s="7">
        <v>170</v>
      </c>
      <c r="B178" t="s">
        <v>581</v>
      </c>
      <c r="C178" t="s">
        <v>582</v>
      </c>
      <c r="D178" t="s">
        <v>17</v>
      </c>
      <c r="E178" t="s">
        <v>28</v>
      </c>
      <c r="F178" t="s">
        <v>19</v>
      </c>
      <c r="G178" t="s">
        <v>22</v>
      </c>
      <c r="H178" t="s">
        <v>444</v>
      </c>
      <c r="I178" t="s">
        <v>19</v>
      </c>
      <c r="J178" t="s">
        <v>19</v>
      </c>
      <c r="K178" t="s">
        <v>441</v>
      </c>
      <c r="L178" t="s">
        <v>31</v>
      </c>
      <c r="M178" t="str">
        <f>VLOOKUP($B178,[1]Contract!$B:$T,4,0)</f>
        <v>PRODUCTION</v>
      </c>
    </row>
    <row r="179" spans="1:13">
      <c r="A179" s="7">
        <v>171</v>
      </c>
      <c r="B179" t="s">
        <v>583</v>
      </c>
      <c r="C179" t="s">
        <v>584</v>
      </c>
      <c r="D179" t="s">
        <v>17</v>
      </c>
      <c r="E179" t="s">
        <v>103</v>
      </c>
      <c r="F179" t="s">
        <v>19</v>
      </c>
      <c r="G179" t="s">
        <v>104</v>
      </c>
      <c r="H179" t="s">
        <v>126</v>
      </c>
      <c r="I179" t="s">
        <v>19</v>
      </c>
      <c r="J179" t="s">
        <v>19</v>
      </c>
      <c r="K179" t="s">
        <v>266</v>
      </c>
      <c r="L179" t="s">
        <v>45</v>
      </c>
      <c r="M179" t="str">
        <f>VLOOKUP($B179,[1]Contract!$B:$T,4,0)</f>
        <v>PRODUCTION</v>
      </c>
    </row>
    <row r="180" spans="1:13">
      <c r="A180" s="7">
        <v>172</v>
      </c>
      <c r="B180" t="s">
        <v>585</v>
      </c>
      <c r="C180" t="s">
        <v>586</v>
      </c>
      <c r="D180" t="s">
        <v>17</v>
      </c>
      <c r="E180" t="s">
        <v>54</v>
      </c>
      <c r="F180" t="s">
        <v>19</v>
      </c>
      <c r="G180" t="s">
        <v>55</v>
      </c>
      <c r="H180" t="s">
        <v>216</v>
      </c>
      <c r="I180" t="s">
        <v>19</v>
      </c>
      <c r="J180" t="s">
        <v>19</v>
      </c>
      <c r="K180" t="s">
        <v>272</v>
      </c>
      <c r="L180" t="s">
        <v>38</v>
      </c>
      <c r="M180" t="str">
        <f>VLOOKUP($B180,[1]Contract!$B:$T,4,0)</f>
        <v>QUALITY CONTROL</v>
      </c>
    </row>
    <row r="181" spans="1:13">
      <c r="A181" s="7">
        <v>173</v>
      </c>
      <c r="B181" t="s">
        <v>587</v>
      </c>
      <c r="C181" t="s">
        <v>588</v>
      </c>
      <c r="D181" t="s">
        <v>17</v>
      </c>
      <c r="E181" t="s">
        <v>589</v>
      </c>
      <c r="F181" t="s">
        <v>19</v>
      </c>
      <c r="G181" t="s">
        <v>590</v>
      </c>
      <c r="H181" t="s">
        <v>295</v>
      </c>
      <c r="I181" t="s">
        <v>19</v>
      </c>
      <c r="J181" t="s">
        <v>19</v>
      </c>
      <c r="K181" t="s">
        <v>401</v>
      </c>
      <c r="L181" t="s">
        <v>31</v>
      </c>
      <c r="M181" t="str">
        <f>VLOOKUP($B181,[1]Contract!$B:$T,4,0)</f>
        <v>PRODUCTION</v>
      </c>
    </row>
    <row r="182" spans="1:13">
      <c r="A182" s="7">
        <v>174</v>
      </c>
      <c r="B182" t="s">
        <v>591</v>
      </c>
      <c r="C182" t="s">
        <v>592</v>
      </c>
      <c r="D182" t="s">
        <v>17</v>
      </c>
      <c r="E182" t="s">
        <v>242</v>
      </c>
      <c r="F182" t="s">
        <v>19</v>
      </c>
      <c r="G182" t="s">
        <v>35</v>
      </c>
      <c r="H182" t="s">
        <v>552</v>
      </c>
      <c r="I182" t="s">
        <v>19</v>
      </c>
      <c r="J182" t="s">
        <v>19</v>
      </c>
      <c r="K182" t="s">
        <v>63</v>
      </c>
      <c r="L182" t="s">
        <v>45</v>
      </c>
      <c r="M182" t="str">
        <f>VLOOKUP($B182,[1]Contract!$B:$T,4,0)</f>
        <v>PRODUCTION</v>
      </c>
    </row>
    <row r="183" spans="1:13">
      <c r="A183" s="7">
        <v>175</v>
      </c>
      <c r="B183" t="s">
        <v>593</v>
      </c>
      <c r="C183" t="s">
        <v>594</v>
      </c>
      <c r="D183" t="s">
        <v>17</v>
      </c>
      <c r="E183" t="s">
        <v>168</v>
      </c>
      <c r="F183" t="s">
        <v>19</v>
      </c>
      <c r="G183" t="s">
        <v>61</v>
      </c>
      <c r="H183" t="s">
        <v>595</v>
      </c>
      <c r="I183" t="s">
        <v>19</v>
      </c>
      <c r="J183" t="s">
        <v>19</v>
      </c>
      <c r="K183" t="s">
        <v>190</v>
      </c>
      <c r="L183" t="s">
        <v>31</v>
      </c>
      <c r="M183" t="str">
        <f>VLOOKUP($B183,[1]Contract!$B:$T,4,0)</f>
        <v>PRODUCTION</v>
      </c>
    </row>
    <row r="184" spans="1:13">
      <c r="A184" s="7">
        <v>176</v>
      </c>
      <c r="B184" t="s">
        <v>596</v>
      </c>
      <c r="C184" t="s">
        <v>597</v>
      </c>
      <c r="D184" t="s">
        <v>17</v>
      </c>
      <c r="E184" t="s">
        <v>301</v>
      </c>
      <c r="F184" t="s">
        <v>19</v>
      </c>
      <c r="G184" t="s">
        <v>174</v>
      </c>
      <c r="H184" t="s">
        <v>359</v>
      </c>
      <c r="I184" t="s">
        <v>19</v>
      </c>
      <c r="J184" t="s">
        <v>19</v>
      </c>
      <c r="K184" t="s">
        <v>202</v>
      </c>
      <c r="L184" t="s">
        <v>31</v>
      </c>
      <c r="M184" t="str">
        <f>VLOOKUP($B184,[1]Contract!$B:$T,4,0)</f>
        <v>PRODUCTION</v>
      </c>
    </row>
    <row r="185" spans="1:13">
      <c r="A185" s="7">
        <v>177</v>
      </c>
      <c r="B185" t="s">
        <v>598</v>
      </c>
      <c r="C185" t="s">
        <v>599</v>
      </c>
      <c r="D185" t="s">
        <v>17</v>
      </c>
      <c r="E185" t="s">
        <v>600</v>
      </c>
      <c r="F185" t="s">
        <v>601</v>
      </c>
      <c r="G185" t="s">
        <v>19</v>
      </c>
      <c r="H185" t="s">
        <v>602</v>
      </c>
      <c r="I185" t="s">
        <v>19</v>
      </c>
      <c r="J185" t="s">
        <v>19</v>
      </c>
      <c r="K185" t="s">
        <v>603</v>
      </c>
      <c r="L185" t="s">
        <v>45</v>
      </c>
      <c r="M185" t="str">
        <f>VLOOKUP($B185,[1]Contract!$B:$T,4,0)</f>
        <v>PRODUCTION</v>
      </c>
    </row>
    <row r="186" spans="1:13">
      <c r="A186" s="7">
        <v>178</v>
      </c>
      <c r="B186" t="s">
        <v>604</v>
      </c>
      <c r="C186" t="s">
        <v>605</v>
      </c>
      <c r="D186" t="s">
        <v>17</v>
      </c>
      <c r="E186" t="s">
        <v>193</v>
      </c>
      <c r="F186" t="s">
        <v>19</v>
      </c>
      <c r="G186" t="s">
        <v>194</v>
      </c>
      <c r="H186" t="s">
        <v>189</v>
      </c>
      <c r="I186" t="s">
        <v>19</v>
      </c>
      <c r="J186" t="s">
        <v>19</v>
      </c>
      <c r="K186" t="s">
        <v>231</v>
      </c>
      <c r="L186" t="s">
        <v>31</v>
      </c>
      <c r="M186" t="str">
        <f>VLOOKUP($B186,[1]Contract!$B:$T,4,0)</f>
        <v>PRODUCTION</v>
      </c>
    </row>
    <row r="187" spans="1:13">
      <c r="A187" s="7">
        <v>179</v>
      </c>
      <c r="B187" t="s">
        <v>606</v>
      </c>
      <c r="C187" t="s">
        <v>607</v>
      </c>
      <c r="D187" t="s">
        <v>70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25</v>
      </c>
      <c r="M187" t="str">
        <f>VLOOKUP($B187,[1]Contract!$B:$T,4,0)</f>
        <v>PRODUCTION</v>
      </c>
    </row>
    <row r="188" spans="1:13">
      <c r="A188" s="7">
        <v>180</v>
      </c>
      <c r="B188" t="s">
        <v>608</v>
      </c>
      <c r="C188" t="s">
        <v>609</v>
      </c>
      <c r="D188" t="s">
        <v>17</v>
      </c>
      <c r="E188" t="s">
        <v>547</v>
      </c>
      <c r="F188" t="s">
        <v>19</v>
      </c>
      <c r="G188" t="s">
        <v>136</v>
      </c>
      <c r="H188" t="s">
        <v>610</v>
      </c>
      <c r="I188" t="s">
        <v>19</v>
      </c>
      <c r="J188" t="s">
        <v>19</v>
      </c>
      <c r="K188" t="s">
        <v>100</v>
      </c>
      <c r="L188" t="s">
        <v>31</v>
      </c>
      <c r="M188" t="str">
        <f>VLOOKUP($B188,[1]Contract!$B:$T,4,0)</f>
        <v>PRODUCTION</v>
      </c>
    </row>
    <row r="189" spans="1:13">
      <c r="A189" s="7">
        <v>181</v>
      </c>
      <c r="B189" t="s">
        <v>611</v>
      </c>
      <c r="C189" t="s">
        <v>612</v>
      </c>
      <c r="D189" t="s">
        <v>17</v>
      </c>
      <c r="E189" t="s">
        <v>114</v>
      </c>
      <c r="F189" t="s">
        <v>19</v>
      </c>
      <c r="G189" t="s">
        <v>115</v>
      </c>
      <c r="H189" t="s">
        <v>178</v>
      </c>
      <c r="I189" t="s">
        <v>19</v>
      </c>
      <c r="J189" t="s">
        <v>19</v>
      </c>
      <c r="K189" t="s">
        <v>179</v>
      </c>
      <c r="L189" t="s">
        <v>45</v>
      </c>
      <c r="M189" t="str">
        <f>VLOOKUP($B189,[1]Contract!$B:$T,4,0)</f>
        <v>PRODUCTION</v>
      </c>
    </row>
    <row r="190" spans="1:13">
      <c r="A190" s="7">
        <v>182</v>
      </c>
      <c r="B190" t="s">
        <v>613</v>
      </c>
      <c r="C190" t="s">
        <v>614</v>
      </c>
      <c r="D190" t="s">
        <v>17</v>
      </c>
      <c r="E190" t="s">
        <v>34</v>
      </c>
      <c r="F190" t="s">
        <v>19</v>
      </c>
      <c r="G190" t="s">
        <v>35</v>
      </c>
      <c r="H190" t="s">
        <v>414</v>
      </c>
      <c r="I190" t="s">
        <v>19</v>
      </c>
      <c r="J190" t="s">
        <v>19</v>
      </c>
      <c r="K190" t="s">
        <v>266</v>
      </c>
      <c r="L190" t="s">
        <v>38</v>
      </c>
      <c r="M190" t="str">
        <f>VLOOKUP($B190,[1]Contract!$B:$T,4,0)</f>
        <v>PRODUCTION</v>
      </c>
    </row>
    <row r="191" spans="1:13">
      <c r="A191" s="7">
        <v>183</v>
      </c>
      <c r="B191" t="s">
        <v>615</v>
      </c>
      <c r="C191" t="s">
        <v>616</v>
      </c>
      <c r="D191" t="s">
        <v>70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25</v>
      </c>
      <c r="M191" t="str">
        <f>VLOOKUP($B191,[1]Contract!$B:$T,4,0)</f>
        <v>PRODUCTION</v>
      </c>
    </row>
    <row r="192" spans="1:13">
      <c r="A192" s="7">
        <v>184</v>
      </c>
      <c r="B192" t="s">
        <v>617</v>
      </c>
      <c r="C192" t="s">
        <v>618</v>
      </c>
      <c r="D192" t="s">
        <v>17</v>
      </c>
      <c r="E192" t="s">
        <v>121</v>
      </c>
      <c r="F192" t="s">
        <v>19</v>
      </c>
      <c r="G192" t="s">
        <v>104</v>
      </c>
      <c r="H192" t="s">
        <v>295</v>
      </c>
      <c r="I192" t="s">
        <v>19</v>
      </c>
      <c r="J192" t="s">
        <v>19</v>
      </c>
      <c r="K192" t="s">
        <v>175</v>
      </c>
      <c r="L192" t="s">
        <v>31</v>
      </c>
      <c r="M192" t="str">
        <f>VLOOKUP($B192,[1]Contract!$B:$T,4,0)</f>
        <v>PRODUCTION</v>
      </c>
    </row>
    <row r="193" spans="1:13">
      <c r="A193" s="7">
        <v>185</v>
      </c>
      <c r="B193" t="s">
        <v>619</v>
      </c>
      <c r="C193" t="s">
        <v>620</v>
      </c>
      <c r="D193" t="s">
        <v>17</v>
      </c>
      <c r="E193" t="s">
        <v>371</v>
      </c>
      <c r="F193" t="s">
        <v>19</v>
      </c>
      <c r="G193" t="s">
        <v>94</v>
      </c>
      <c r="H193" t="s">
        <v>110</v>
      </c>
      <c r="I193" t="s">
        <v>19</v>
      </c>
      <c r="J193" t="s">
        <v>19</v>
      </c>
      <c r="K193" t="s">
        <v>57</v>
      </c>
      <c r="L193" t="s">
        <v>38</v>
      </c>
      <c r="M193" t="str">
        <f>VLOOKUP($B193,[1]Contract!$B:$T,4,0)</f>
        <v>PRODUCTION</v>
      </c>
    </row>
    <row r="194" spans="1:13">
      <c r="A194" s="7">
        <v>186</v>
      </c>
      <c r="B194" t="s">
        <v>621</v>
      </c>
      <c r="C194" t="s">
        <v>622</v>
      </c>
      <c r="D194" t="s">
        <v>70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25</v>
      </c>
      <c r="M194" t="str">
        <f>VLOOKUP($B194,[1]Contract!$B:$T,4,0)</f>
        <v>PRODUCTION</v>
      </c>
    </row>
    <row r="195" spans="1:13">
      <c r="A195" s="7">
        <v>187</v>
      </c>
      <c r="B195" t="s">
        <v>623</v>
      </c>
      <c r="C195" t="s">
        <v>624</v>
      </c>
      <c r="D195" t="s">
        <v>70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25</v>
      </c>
      <c r="M195" t="str">
        <f>VLOOKUP($B195,[1]Contract!$B:$T,4,0)</f>
        <v>PRODUCTION</v>
      </c>
    </row>
    <row r="196" spans="1:13">
      <c r="A196" s="7">
        <v>188</v>
      </c>
      <c r="B196" t="s">
        <v>625</v>
      </c>
      <c r="C196" t="s">
        <v>626</v>
      </c>
      <c r="D196" t="s">
        <v>17</v>
      </c>
      <c r="E196" t="s">
        <v>589</v>
      </c>
      <c r="F196" t="s">
        <v>19</v>
      </c>
      <c r="G196" t="s">
        <v>590</v>
      </c>
      <c r="H196" t="s">
        <v>126</v>
      </c>
      <c r="I196" t="s">
        <v>19</v>
      </c>
      <c r="J196" t="s">
        <v>78</v>
      </c>
      <c r="K196" t="s">
        <v>79</v>
      </c>
      <c r="L196" t="s">
        <v>31</v>
      </c>
      <c r="M196" t="str">
        <f>VLOOKUP($B196,[1]Contract!$B:$T,4,0)</f>
        <v>ENGINEERING</v>
      </c>
    </row>
    <row r="197" spans="1:13">
      <c r="A197" s="7">
        <v>189</v>
      </c>
      <c r="B197" t="s">
        <v>627</v>
      </c>
      <c r="C197" t="s">
        <v>628</v>
      </c>
      <c r="D197" t="s">
        <v>17</v>
      </c>
      <c r="E197" t="s">
        <v>205</v>
      </c>
      <c r="F197" t="s">
        <v>19</v>
      </c>
      <c r="G197" t="s">
        <v>206</v>
      </c>
      <c r="H197" t="s">
        <v>258</v>
      </c>
      <c r="I197" t="s">
        <v>19</v>
      </c>
      <c r="J197" t="s">
        <v>19</v>
      </c>
      <c r="K197" t="s">
        <v>202</v>
      </c>
      <c r="L197" t="s">
        <v>31</v>
      </c>
      <c r="M197" t="str">
        <f>VLOOKUP($B197,[1]Contract!$B:$T,4,0)</f>
        <v>PRODUCTION</v>
      </c>
    </row>
    <row r="198" spans="1:13">
      <c r="A198" s="7">
        <v>190</v>
      </c>
      <c r="B198" t="s">
        <v>629</v>
      </c>
      <c r="C198" t="s">
        <v>630</v>
      </c>
      <c r="D198" t="s">
        <v>17</v>
      </c>
      <c r="E198" t="s">
        <v>373</v>
      </c>
      <c r="F198" t="s">
        <v>19</v>
      </c>
      <c r="G198" t="s">
        <v>22</v>
      </c>
      <c r="H198" t="s">
        <v>631</v>
      </c>
      <c r="I198" t="s">
        <v>19</v>
      </c>
      <c r="J198" t="s">
        <v>19</v>
      </c>
      <c r="K198" t="s">
        <v>195</v>
      </c>
      <c r="L198" t="s">
        <v>38</v>
      </c>
      <c r="M198" t="str">
        <f>VLOOKUP($B198,[1]Contract!$B:$T,4,0)</f>
        <v>PRODUCTION</v>
      </c>
    </row>
    <row r="199" spans="1:13">
      <c r="A199" s="7">
        <v>191</v>
      </c>
      <c r="B199" t="s">
        <v>632</v>
      </c>
      <c r="C199" t="s">
        <v>633</v>
      </c>
      <c r="D199" t="s">
        <v>70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25</v>
      </c>
      <c r="M199" t="str">
        <f>VLOOKUP($B199,[1]Contract!$B:$T,4,0)</f>
        <v>PRODUCTION</v>
      </c>
    </row>
    <row r="200" spans="1:13">
      <c r="A200" s="7">
        <v>192</v>
      </c>
      <c r="B200" t="s">
        <v>634</v>
      </c>
      <c r="C200" t="s">
        <v>635</v>
      </c>
      <c r="D200" t="s">
        <v>17</v>
      </c>
      <c r="E200" t="s">
        <v>205</v>
      </c>
      <c r="F200" t="s">
        <v>19</v>
      </c>
      <c r="G200" t="s">
        <v>206</v>
      </c>
      <c r="H200" t="s">
        <v>381</v>
      </c>
      <c r="I200" t="s">
        <v>19</v>
      </c>
      <c r="J200" t="s">
        <v>19</v>
      </c>
      <c r="K200" t="s">
        <v>155</v>
      </c>
      <c r="L200" t="s">
        <v>31</v>
      </c>
      <c r="M200" t="str">
        <f>VLOOKUP($B200,[1]Contract!$B:$T,4,0)</f>
        <v>ENGINEERING</v>
      </c>
    </row>
    <row r="201" spans="1:13">
      <c r="A201" s="7">
        <v>193</v>
      </c>
      <c r="B201" t="s">
        <v>636</v>
      </c>
      <c r="C201" t="s">
        <v>637</v>
      </c>
      <c r="D201" t="s">
        <v>17</v>
      </c>
      <c r="E201" t="s">
        <v>362</v>
      </c>
      <c r="F201" t="s">
        <v>19</v>
      </c>
      <c r="G201" t="s">
        <v>363</v>
      </c>
      <c r="H201" t="s">
        <v>262</v>
      </c>
      <c r="I201" t="s">
        <v>19</v>
      </c>
      <c r="J201" t="s">
        <v>19</v>
      </c>
      <c r="K201" t="s">
        <v>179</v>
      </c>
      <c r="L201" t="s">
        <v>45</v>
      </c>
      <c r="M201" t="str">
        <f>VLOOKUP($B201,[1]Contract!$B:$T,4,0)</f>
        <v>PRODUCTION</v>
      </c>
    </row>
    <row r="202" spans="1:13">
      <c r="A202" s="7">
        <v>194</v>
      </c>
      <c r="B202" t="s">
        <v>638</v>
      </c>
      <c r="C202" t="s">
        <v>639</v>
      </c>
      <c r="D202" t="s">
        <v>17</v>
      </c>
      <c r="E202" t="s">
        <v>41</v>
      </c>
      <c r="F202" t="s">
        <v>19</v>
      </c>
      <c r="G202" t="s">
        <v>42</v>
      </c>
      <c r="H202" t="s">
        <v>288</v>
      </c>
      <c r="I202" t="s">
        <v>19</v>
      </c>
      <c r="J202" t="s">
        <v>19</v>
      </c>
      <c r="K202" t="s">
        <v>118</v>
      </c>
      <c r="L202" t="s">
        <v>45</v>
      </c>
      <c r="M202" t="str">
        <f>VLOOKUP($B202,[1]Contract!$B:$T,4,0)</f>
        <v>PRODUCTION</v>
      </c>
    </row>
    <row r="203" spans="1:13">
      <c r="A203" s="7">
        <v>195</v>
      </c>
      <c r="B203" t="s">
        <v>640</v>
      </c>
      <c r="C203" t="s">
        <v>641</v>
      </c>
      <c r="D203" t="s">
        <v>17</v>
      </c>
      <c r="E203" t="s">
        <v>642</v>
      </c>
      <c r="F203" t="s">
        <v>19</v>
      </c>
      <c r="G203" t="s">
        <v>76</v>
      </c>
      <c r="H203" t="s">
        <v>137</v>
      </c>
      <c r="I203" t="s">
        <v>19</v>
      </c>
      <c r="J203" t="s">
        <v>19</v>
      </c>
      <c r="K203" t="s">
        <v>96</v>
      </c>
      <c r="L203" t="s">
        <v>38</v>
      </c>
      <c r="M203" t="str">
        <f>VLOOKUP($B203,[1]Contract!$B:$T,4,0)</f>
        <v>PRODUCTION</v>
      </c>
    </row>
    <row r="204" spans="1:13">
      <c r="A204" s="7">
        <v>196</v>
      </c>
      <c r="B204" t="s">
        <v>643</v>
      </c>
      <c r="C204" t="s">
        <v>644</v>
      </c>
      <c r="D204" t="s">
        <v>70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25</v>
      </c>
      <c r="M204" t="str">
        <f>VLOOKUP($B204,[1]Contract!$B:$T,4,0)</f>
        <v>PRODUCTION</v>
      </c>
    </row>
    <row r="205" spans="1:13">
      <c r="A205" s="7">
        <v>197</v>
      </c>
      <c r="B205" t="s">
        <v>645</v>
      </c>
      <c r="C205" t="s">
        <v>646</v>
      </c>
      <c r="D205" t="s">
        <v>17</v>
      </c>
      <c r="E205" t="s">
        <v>589</v>
      </c>
      <c r="F205" t="s">
        <v>19</v>
      </c>
      <c r="G205" t="s">
        <v>590</v>
      </c>
      <c r="H205" t="s">
        <v>189</v>
      </c>
      <c r="I205" t="s">
        <v>19</v>
      </c>
      <c r="J205" t="s">
        <v>19</v>
      </c>
      <c r="K205" t="s">
        <v>44</v>
      </c>
      <c r="L205" t="s">
        <v>31</v>
      </c>
      <c r="M205" t="str">
        <f>VLOOKUP($B205,[1]Contract!$B:$T,4,0)</f>
        <v>PRODUCTION</v>
      </c>
    </row>
    <row r="206" spans="1:13">
      <c r="A206" s="7">
        <v>198</v>
      </c>
      <c r="B206" t="s">
        <v>647</v>
      </c>
      <c r="C206" t="s">
        <v>648</v>
      </c>
      <c r="D206" t="s">
        <v>17</v>
      </c>
      <c r="E206" t="s">
        <v>292</v>
      </c>
      <c r="F206" t="s">
        <v>19</v>
      </c>
      <c r="G206" t="s">
        <v>115</v>
      </c>
      <c r="H206" t="s">
        <v>649</v>
      </c>
      <c r="I206" t="s">
        <v>19</v>
      </c>
      <c r="J206" t="s">
        <v>23</v>
      </c>
      <c r="K206" t="s">
        <v>170</v>
      </c>
      <c r="L206" t="s">
        <v>25</v>
      </c>
      <c r="M206" t="str">
        <f>VLOOKUP($B206,[1]Contract!$B:$T,4,0)</f>
        <v>TECHNICAL</v>
      </c>
    </row>
    <row r="207" spans="1:13">
      <c r="A207" s="7">
        <v>199</v>
      </c>
      <c r="B207" t="s">
        <v>650</v>
      </c>
      <c r="C207" t="s">
        <v>651</v>
      </c>
      <c r="D207" t="s">
        <v>17</v>
      </c>
      <c r="E207" t="s">
        <v>210</v>
      </c>
      <c r="F207" t="s">
        <v>19</v>
      </c>
      <c r="G207" t="s">
        <v>89</v>
      </c>
      <c r="H207" t="s">
        <v>207</v>
      </c>
      <c r="I207" t="s">
        <v>19</v>
      </c>
      <c r="J207" t="s">
        <v>19</v>
      </c>
      <c r="K207" t="s">
        <v>280</v>
      </c>
      <c r="L207" t="s">
        <v>31</v>
      </c>
      <c r="M207" t="str">
        <f>VLOOKUP($B207,[1]Contract!$B:$T,4,0)</f>
        <v>TECHNICAL</v>
      </c>
    </row>
    <row r="208" spans="1:13">
      <c r="A208" s="7">
        <v>200</v>
      </c>
      <c r="B208" t="s">
        <v>652</v>
      </c>
      <c r="C208" t="s">
        <v>653</v>
      </c>
      <c r="D208" t="s">
        <v>17</v>
      </c>
      <c r="E208" t="s">
        <v>654</v>
      </c>
      <c r="F208" t="s">
        <v>19</v>
      </c>
      <c r="G208" t="s">
        <v>83</v>
      </c>
      <c r="H208" t="s">
        <v>230</v>
      </c>
      <c r="I208" t="s">
        <v>19</v>
      </c>
      <c r="J208" t="s">
        <v>19</v>
      </c>
      <c r="K208" t="s">
        <v>51</v>
      </c>
      <c r="L208" t="s">
        <v>38</v>
      </c>
      <c r="M208" t="str">
        <f>VLOOKUP($B208,[1]Contract!$B:$T,4,0)</f>
        <v>PRODUCTION</v>
      </c>
    </row>
    <row r="209" spans="1:13">
      <c r="A209" s="7">
        <v>201</v>
      </c>
      <c r="B209" t="s">
        <v>655</v>
      </c>
      <c r="C209" t="s">
        <v>656</v>
      </c>
      <c r="D209" t="s">
        <v>17</v>
      </c>
      <c r="E209" t="s">
        <v>657</v>
      </c>
      <c r="F209" t="s">
        <v>658</v>
      </c>
      <c r="G209" t="s">
        <v>19</v>
      </c>
      <c r="H209" t="s">
        <v>95</v>
      </c>
      <c r="I209" t="s">
        <v>19</v>
      </c>
      <c r="J209" t="s">
        <v>19</v>
      </c>
      <c r="K209" t="s">
        <v>341</v>
      </c>
      <c r="L209" t="s">
        <v>31</v>
      </c>
      <c r="M209" t="str">
        <f>VLOOKUP($B209,[1]Contract!$B:$T,4,0)</f>
        <v>PRODUCTION</v>
      </c>
    </row>
    <row r="210" spans="1:13">
      <c r="A210" s="7">
        <v>202</v>
      </c>
      <c r="B210" t="s">
        <v>659</v>
      </c>
      <c r="C210" t="s">
        <v>660</v>
      </c>
      <c r="D210" t="s">
        <v>17</v>
      </c>
      <c r="E210" t="s">
        <v>88</v>
      </c>
      <c r="F210" t="s">
        <v>19</v>
      </c>
      <c r="G210" t="s">
        <v>89</v>
      </c>
      <c r="H210" t="s">
        <v>56</v>
      </c>
      <c r="I210" t="s">
        <v>19</v>
      </c>
      <c r="J210" t="s">
        <v>19</v>
      </c>
      <c r="K210" t="s">
        <v>90</v>
      </c>
      <c r="L210" t="s">
        <v>38</v>
      </c>
      <c r="M210" t="str">
        <f>VLOOKUP($B210,[1]Contract!$B:$T,4,0)</f>
        <v>PRODUCTION</v>
      </c>
    </row>
    <row r="211" spans="1:13">
      <c r="A211" s="7">
        <v>203</v>
      </c>
      <c r="B211" t="s">
        <v>661</v>
      </c>
      <c r="C211" t="s">
        <v>662</v>
      </c>
      <c r="D211" t="s">
        <v>17</v>
      </c>
      <c r="E211" t="s">
        <v>400</v>
      </c>
      <c r="F211" t="s">
        <v>19</v>
      </c>
      <c r="G211" t="s">
        <v>83</v>
      </c>
      <c r="H211" t="s">
        <v>394</v>
      </c>
      <c r="I211" t="s">
        <v>19</v>
      </c>
      <c r="J211" t="s">
        <v>19</v>
      </c>
      <c r="K211" t="s">
        <v>663</v>
      </c>
      <c r="L211" t="s">
        <v>45</v>
      </c>
      <c r="M211" t="str">
        <f>VLOOKUP($B211,[1]Contract!$B:$T,4,0)</f>
        <v>PRODUCTION</v>
      </c>
    </row>
    <row r="212" spans="1:13">
      <c r="A212" s="7">
        <v>204</v>
      </c>
      <c r="B212" t="s">
        <v>664</v>
      </c>
      <c r="C212" t="s">
        <v>244</v>
      </c>
      <c r="D212" t="s">
        <v>17</v>
      </c>
      <c r="E212" t="s">
        <v>665</v>
      </c>
      <c r="F212" t="s">
        <v>19</v>
      </c>
      <c r="G212" t="s">
        <v>22</v>
      </c>
      <c r="H212" t="s">
        <v>178</v>
      </c>
      <c r="I212" t="s">
        <v>19</v>
      </c>
      <c r="J212" t="s">
        <v>19</v>
      </c>
      <c r="K212" t="s">
        <v>118</v>
      </c>
      <c r="L212" t="s">
        <v>45</v>
      </c>
      <c r="M212" t="str">
        <f>VLOOKUP($B212,[1]Contract!$B:$T,4,0)</f>
        <v>PRODUCTION</v>
      </c>
    </row>
    <row r="213" spans="1:13">
      <c r="A213" s="7">
        <v>205</v>
      </c>
      <c r="B213" t="s">
        <v>666</v>
      </c>
      <c r="C213" t="s">
        <v>667</v>
      </c>
      <c r="D213" t="s">
        <v>70</v>
      </c>
      <c r="E213" t="s">
        <v>19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25</v>
      </c>
      <c r="M213" t="str">
        <f>VLOOKUP($B213,[1]Contract!$B:$T,4,0)</f>
        <v>PRODUCTION</v>
      </c>
    </row>
    <row r="214" spans="1:13">
      <c r="A214" s="7">
        <v>206</v>
      </c>
      <c r="B214" t="s">
        <v>668</v>
      </c>
      <c r="C214" t="s">
        <v>669</v>
      </c>
      <c r="D214" t="s">
        <v>70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25</v>
      </c>
      <c r="M214" t="str">
        <f>VLOOKUP($B214,[1]Contract!$B:$T,4,0)</f>
        <v>ENGINEERING</v>
      </c>
    </row>
    <row r="215" spans="1:13">
      <c r="A215" s="7">
        <v>207</v>
      </c>
      <c r="B215" t="s">
        <v>670</v>
      </c>
      <c r="C215" t="s">
        <v>671</v>
      </c>
      <c r="D215" t="s">
        <v>17</v>
      </c>
      <c r="E215" t="s">
        <v>28</v>
      </c>
      <c r="F215" t="s">
        <v>19</v>
      </c>
      <c r="G215" t="s">
        <v>22</v>
      </c>
      <c r="H215" t="s">
        <v>302</v>
      </c>
      <c r="I215" t="s">
        <v>19</v>
      </c>
      <c r="J215" t="s">
        <v>19</v>
      </c>
      <c r="K215" t="s">
        <v>175</v>
      </c>
      <c r="L215" t="s">
        <v>31</v>
      </c>
      <c r="M215" t="str">
        <f>VLOOKUP($B215,[1]Contract!$B:$T,4,0)</f>
        <v>PRODUCTION</v>
      </c>
    </row>
    <row r="216" spans="1:13">
      <c r="A216" s="7">
        <v>208</v>
      </c>
      <c r="B216" t="s">
        <v>672</v>
      </c>
      <c r="C216" t="s">
        <v>673</v>
      </c>
      <c r="D216" t="s">
        <v>17</v>
      </c>
      <c r="E216" t="s">
        <v>654</v>
      </c>
      <c r="F216" t="s">
        <v>19</v>
      </c>
      <c r="G216" t="s">
        <v>83</v>
      </c>
      <c r="H216" t="s">
        <v>245</v>
      </c>
      <c r="I216" t="s">
        <v>19</v>
      </c>
      <c r="J216" t="s">
        <v>19</v>
      </c>
      <c r="K216" t="s">
        <v>24</v>
      </c>
      <c r="L216" t="s">
        <v>38</v>
      </c>
      <c r="M216" t="str">
        <f>VLOOKUP($B216,[1]Contract!$B:$T,4,0)</f>
        <v>PRODUCTION</v>
      </c>
    </row>
    <row r="217" spans="1:13">
      <c r="A217" s="7">
        <v>209</v>
      </c>
      <c r="B217" t="s">
        <v>674</v>
      </c>
      <c r="C217" t="s">
        <v>675</v>
      </c>
      <c r="D217" t="s">
        <v>17</v>
      </c>
      <c r="E217" t="s">
        <v>121</v>
      </c>
      <c r="F217" t="s">
        <v>19</v>
      </c>
      <c r="G217" t="s">
        <v>104</v>
      </c>
      <c r="H217" t="s">
        <v>207</v>
      </c>
      <c r="I217" t="s">
        <v>19</v>
      </c>
      <c r="J217" t="s">
        <v>19</v>
      </c>
      <c r="K217" t="s">
        <v>441</v>
      </c>
      <c r="L217" t="s">
        <v>31</v>
      </c>
      <c r="M217" t="str">
        <f>VLOOKUP($B217,[1]Contract!$B:$T,4,0)</f>
        <v>PRODUCTION</v>
      </c>
    </row>
    <row r="218" spans="1:13">
      <c r="A218" s="7">
        <v>210</v>
      </c>
      <c r="B218" t="s">
        <v>676</v>
      </c>
      <c r="C218" t="s">
        <v>677</v>
      </c>
      <c r="D218" t="s">
        <v>17</v>
      </c>
      <c r="E218" t="s">
        <v>121</v>
      </c>
      <c r="F218" t="s">
        <v>19</v>
      </c>
      <c r="G218" t="s">
        <v>104</v>
      </c>
      <c r="H218" t="s">
        <v>129</v>
      </c>
      <c r="I218" t="s">
        <v>19</v>
      </c>
      <c r="J218" t="s">
        <v>19</v>
      </c>
      <c r="K218" t="s">
        <v>259</v>
      </c>
      <c r="L218" t="s">
        <v>31</v>
      </c>
      <c r="M218" t="str">
        <f>VLOOKUP($B218,[1]Contract!$B:$T,4,0)</f>
        <v>PRODUCTION</v>
      </c>
    </row>
    <row r="219" spans="1:13">
      <c r="A219" s="7">
        <v>211</v>
      </c>
      <c r="B219" t="s">
        <v>678</v>
      </c>
      <c r="C219" t="s">
        <v>679</v>
      </c>
      <c r="D219" t="s">
        <v>70</v>
      </c>
      <c r="E219" t="s">
        <v>19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25</v>
      </c>
      <c r="M219" t="str">
        <f>VLOOKUP($B219,[1]Contract!$B:$T,4,0)</f>
        <v>ENGINEERING</v>
      </c>
    </row>
    <row r="220" spans="1:13">
      <c r="A220" s="7">
        <v>212</v>
      </c>
      <c r="B220" t="s">
        <v>680</v>
      </c>
      <c r="C220" t="s">
        <v>681</v>
      </c>
      <c r="D220" t="s">
        <v>17</v>
      </c>
      <c r="E220" t="s">
        <v>373</v>
      </c>
      <c r="F220" t="s">
        <v>19</v>
      </c>
      <c r="G220" t="s">
        <v>22</v>
      </c>
      <c r="H220" t="s">
        <v>248</v>
      </c>
      <c r="I220" t="s">
        <v>19</v>
      </c>
      <c r="J220" t="s">
        <v>19</v>
      </c>
      <c r="K220" t="s">
        <v>202</v>
      </c>
      <c r="L220" t="s">
        <v>38</v>
      </c>
      <c r="M220" t="str">
        <f>VLOOKUP($B220,[1]Contract!$B:$T,4,0)</f>
        <v>PRODUCTION</v>
      </c>
    </row>
    <row r="221" spans="1:13">
      <c r="A221" s="7">
        <v>213</v>
      </c>
      <c r="B221" t="s">
        <v>682</v>
      </c>
      <c r="C221" t="s">
        <v>683</v>
      </c>
      <c r="D221" t="s">
        <v>17</v>
      </c>
      <c r="E221" t="s">
        <v>502</v>
      </c>
      <c r="F221" t="s">
        <v>19</v>
      </c>
      <c r="G221" t="s">
        <v>503</v>
      </c>
      <c r="H221" t="s">
        <v>36</v>
      </c>
      <c r="I221" t="s">
        <v>19</v>
      </c>
      <c r="J221" t="s">
        <v>78</v>
      </c>
      <c r="K221" t="s">
        <v>684</v>
      </c>
      <c r="L221" t="s">
        <v>45</v>
      </c>
      <c r="M221" t="str">
        <f>VLOOKUP($B221,[1]Contract!$B:$T,4,0)</f>
        <v>ENGINEERING</v>
      </c>
    </row>
    <row r="222" spans="1:13">
      <c r="A222" s="7">
        <v>214</v>
      </c>
      <c r="B222" t="s">
        <v>685</v>
      </c>
      <c r="C222" t="s">
        <v>686</v>
      </c>
      <c r="D222" t="s">
        <v>17</v>
      </c>
      <c r="E222" t="s">
        <v>665</v>
      </c>
      <c r="F222" t="s">
        <v>19</v>
      </c>
      <c r="G222" t="s">
        <v>22</v>
      </c>
      <c r="H222" t="s">
        <v>394</v>
      </c>
      <c r="I222" t="s">
        <v>19</v>
      </c>
      <c r="J222" t="s">
        <v>19</v>
      </c>
      <c r="K222" t="s">
        <v>51</v>
      </c>
      <c r="L222" t="s">
        <v>45</v>
      </c>
      <c r="M222" t="str">
        <f>VLOOKUP($B222,[1]Contract!$B:$T,4,0)</f>
        <v>PRODUCTION</v>
      </c>
    </row>
    <row r="223" spans="1:13">
      <c r="A223" s="7">
        <v>215</v>
      </c>
      <c r="B223" t="s">
        <v>687</v>
      </c>
      <c r="C223" t="s">
        <v>244</v>
      </c>
      <c r="D223" t="s">
        <v>17</v>
      </c>
      <c r="E223" t="s">
        <v>688</v>
      </c>
      <c r="F223" t="s">
        <v>689</v>
      </c>
      <c r="G223" t="s">
        <v>19</v>
      </c>
      <c r="H223" t="s">
        <v>137</v>
      </c>
      <c r="I223" t="s">
        <v>19</v>
      </c>
      <c r="J223" t="s">
        <v>19</v>
      </c>
      <c r="K223" t="s">
        <v>690</v>
      </c>
      <c r="L223" t="s">
        <v>38</v>
      </c>
      <c r="M223" t="str">
        <f>VLOOKUP($B223,[1]Contract!$B:$T,4,0)</f>
        <v>PRODUCTION</v>
      </c>
    </row>
    <row r="224" spans="1:13">
      <c r="A224" s="7">
        <v>216</v>
      </c>
      <c r="B224" t="s">
        <v>691</v>
      </c>
      <c r="C224" t="s">
        <v>692</v>
      </c>
      <c r="D224" t="s">
        <v>17</v>
      </c>
      <c r="E224" t="s">
        <v>242</v>
      </c>
      <c r="F224" t="s">
        <v>19</v>
      </c>
      <c r="G224" t="s">
        <v>35</v>
      </c>
      <c r="H224" t="s">
        <v>693</v>
      </c>
      <c r="I224" t="s">
        <v>19</v>
      </c>
      <c r="J224" t="s">
        <v>19</v>
      </c>
      <c r="K224" t="s">
        <v>527</v>
      </c>
      <c r="L224" t="s">
        <v>45</v>
      </c>
      <c r="M224" t="str">
        <f>VLOOKUP($B224,[1]Contract!$B:$T,4,0)</f>
        <v>PRODUCTION</v>
      </c>
    </row>
    <row r="225" spans="1:13">
      <c r="A225" s="7">
        <v>217</v>
      </c>
      <c r="B225" t="s">
        <v>694</v>
      </c>
      <c r="C225" t="s">
        <v>695</v>
      </c>
      <c r="D225" t="s">
        <v>17</v>
      </c>
      <c r="E225" t="s">
        <v>82</v>
      </c>
      <c r="F225" t="s">
        <v>19</v>
      </c>
      <c r="G225" t="s">
        <v>83</v>
      </c>
      <c r="H225" t="s">
        <v>265</v>
      </c>
      <c r="I225" t="s">
        <v>19</v>
      </c>
      <c r="J225" t="s">
        <v>19</v>
      </c>
      <c r="K225" t="s">
        <v>401</v>
      </c>
      <c r="L225" t="s">
        <v>31</v>
      </c>
      <c r="M225" t="str">
        <f>VLOOKUP($B225,[1]Contract!$B:$T,4,0)</f>
        <v>PRODUCTION</v>
      </c>
    </row>
    <row r="226" spans="1:13">
      <c r="A226" s="7">
        <v>218</v>
      </c>
      <c r="B226" t="s">
        <v>696</v>
      </c>
      <c r="C226" t="s">
        <v>697</v>
      </c>
      <c r="D226" t="s">
        <v>70</v>
      </c>
      <c r="E226" t="s">
        <v>19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25</v>
      </c>
      <c r="M226" t="str">
        <f>VLOOKUP($B226,[1]Contract!$B:$T,4,0)</f>
        <v>ADMIN</v>
      </c>
    </row>
    <row r="227" spans="1:13">
      <c r="A227" s="7">
        <v>219</v>
      </c>
      <c r="B227" t="s">
        <v>698</v>
      </c>
      <c r="C227" t="s">
        <v>699</v>
      </c>
      <c r="D227" t="s">
        <v>70</v>
      </c>
      <c r="E227" t="s">
        <v>19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25</v>
      </c>
      <c r="M227" t="str">
        <f>VLOOKUP($B227,[1]Contract!$B:$T,4,0)</f>
        <v>PRODUCTION</v>
      </c>
    </row>
    <row r="228" spans="1:13">
      <c r="A228" s="7">
        <v>220</v>
      </c>
      <c r="B228" t="s">
        <v>700</v>
      </c>
      <c r="C228" t="s">
        <v>701</v>
      </c>
      <c r="D228" t="s">
        <v>17</v>
      </c>
      <c r="E228" t="s">
        <v>547</v>
      </c>
      <c r="F228" t="s">
        <v>19</v>
      </c>
      <c r="G228" t="s">
        <v>136</v>
      </c>
      <c r="H228" t="s">
        <v>225</v>
      </c>
      <c r="I228" t="s">
        <v>19</v>
      </c>
      <c r="J228" t="s">
        <v>19</v>
      </c>
      <c r="K228" t="s">
        <v>96</v>
      </c>
      <c r="L228" t="s">
        <v>31</v>
      </c>
      <c r="M228" t="str">
        <f>VLOOKUP($B228,[1]Contract!$B:$T,4,0)</f>
        <v>ENGINEERING</v>
      </c>
    </row>
    <row r="229" spans="1:13">
      <c r="A229" s="7">
        <v>221</v>
      </c>
      <c r="B229" t="s">
        <v>702</v>
      </c>
      <c r="C229" t="s">
        <v>703</v>
      </c>
      <c r="D229" t="s">
        <v>70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25</v>
      </c>
      <c r="M229" t="str">
        <f>VLOOKUP($B229,[1]Contract!$B:$T,4,0)</f>
        <v>PRODUCTION</v>
      </c>
    </row>
    <row r="230" spans="1:13">
      <c r="A230" s="7">
        <v>222</v>
      </c>
      <c r="B230" t="s">
        <v>704</v>
      </c>
      <c r="C230" t="s">
        <v>705</v>
      </c>
      <c r="D230" t="s">
        <v>17</v>
      </c>
      <c r="E230" t="s">
        <v>467</v>
      </c>
      <c r="F230" t="s">
        <v>19</v>
      </c>
      <c r="G230" t="s">
        <v>115</v>
      </c>
      <c r="H230" t="s">
        <v>29</v>
      </c>
      <c r="I230" t="s">
        <v>19</v>
      </c>
      <c r="J230" t="s">
        <v>19</v>
      </c>
      <c r="K230" t="s">
        <v>90</v>
      </c>
      <c r="L230" t="s">
        <v>31</v>
      </c>
      <c r="M230" t="str">
        <f>VLOOKUP($B230,[1]Contract!$B:$T,4,0)</f>
        <v>TECHNICAL</v>
      </c>
    </row>
    <row r="231" spans="1:13">
      <c r="A231" s="7">
        <v>223</v>
      </c>
      <c r="B231" t="s">
        <v>706</v>
      </c>
      <c r="C231" t="s">
        <v>707</v>
      </c>
      <c r="D231" t="s">
        <v>17</v>
      </c>
      <c r="E231" t="s">
        <v>467</v>
      </c>
      <c r="F231" t="s">
        <v>19</v>
      </c>
      <c r="G231" t="s">
        <v>115</v>
      </c>
      <c r="H231" t="s">
        <v>381</v>
      </c>
      <c r="I231" t="s">
        <v>19</v>
      </c>
      <c r="J231" t="s">
        <v>19</v>
      </c>
      <c r="K231" t="s">
        <v>175</v>
      </c>
      <c r="L231" t="s">
        <v>31</v>
      </c>
      <c r="M231" t="str">
        <f>VLOOKUP($B231,[1]Contract!$B:$T,4,0)</f>
        <v>PRODUCTION</v>
      </c>
    </row>
    <row r="232" spans="1:13">
      <c r="A232" s="7">
        <v>224</v>
      </c>
      <c r="B232" t="s">
        <v>708</v>
      </c>
      <c r="C232" t="s">
        <v>709</v>
      </c>
      <c r="D232" t="s">
        <v>17</v>
      </c>
      <c r="E232" t="s">
        <v>447</v>
      </c>
      <c r="F232" t="s">
        <v>19</v>
      </c>
      <c r="G232" t="s">
        <v>55</v>
      </c>
      <c r="H232" t="s">
        <v>225</v>
      </c>
      <c r="I232" t="s">
        <v>19</v>
      </c>
      <c r="J232" t="s">
        <v>19</v>
      </c>
      <c r="K232" t="s">
        <v>37</v>
      </c>
      <c r="L232" t="s">
        <v>31</v>
      </c>
      <c r="M232" t="str">
        <f>VLOOKUP($B232,[1]Contract!$B:$T,4,0)</f>
        <v>PRODUCTION</v>
      </c>
    </row>
    <row r="233" spans="1:13">
      <c r="A233" s="7">
        <v>225</v>
      </c>
      <c r="B233" t="s">
        <v>710</v>
      </c>
      <c r="C233" t="s">
        <v>711</v>
      </c>
      <c r="D233" t="s">
        <v>17</v>
      </c>
      <c r="E233" t="s">
        <v>312</v>
      </c>
      <c r="F233" t="s">
        <v>19</v>
      </c>
      <c r="G233" t="s">
        <v>174</v>
      </c>
      <c r="H233" t="s">
        <v>43</v>
      </c>
      <c r="I233" t="s">
        <v>19</v>
      </c>
      <c r="J233" t="s">
        <v>19</v>
      </c>
      <c r="K233" t="s">
        <v>179</v>
      </c>
      <c r="L233" t="s">
        <v>45</v>
      </c>
      <c r="M233" t="str">
        <f>VLOOKUP($B233,[1]Contract!$B:$T,4,0)</f>
        <v>QUALITY CONTROL</v>
      </c>
    </row>
    <row r="234" spans="1:13">
      <c r="A234" s="7">
        <v>226</v>
      </c>
      <c r="B234" t="s">
        <v>712</v>
      </c>
      <c r="C234" t="s">
        <v>713</v>
      </c>
      <c r="D234" t="s">
        <v>17</v>
      </c>
      <c r="E234" t="s">
        <v>124</v>
      </c>
      <c r="F234" t="s">
        <v>19</v>
      </c>
      <c r="G234" t="s">
        <v>125</v>
      </c>
      <c r="H234" t="s">
        <v>126</v>
      </c>
      <c r="I234" t="s">
        <v>19</v>
      </c>
      <c r="J234" t="s">
        <v>19</v>
      </c>
      <c r="K234" t="s">
        <v>85</v>
      </c>
      <c r="L234" t="s">
        <v>45</v>
      </c>
      <c r="M234" t="str">
        <f>VLOOKUP($B234,[1]Contract!$B:$T,4,0)</f>
        <v>PRODUCTION</v>
      </c>
    </row>
    <row r="235" spans="1:13">
      <c r="A235" s="7">
        <v>227</v>
      </c>
      <c r="B235" t="s">
        <v>714</v>
      </c>
      <c r="C235" t="s">
        <v>715</v>
      </c>
      <c r="D235" t="s">
        <v>17</v>
      </c>
      <c r="E235" t="s">
        <v>28</v>
      </c>
      <c r="F235" t="s">
        <v>19</v>
      </c>
      <c r="G235" t="s">
        <v>22</v>
      </c>
      <c r="H235" t="s">
        <v>332</v>
      </c>
      <c r="I235" t="s">
        <v>19</v>
      </c>
      <c r="J235" t="s">
        <v>19</v>
      </c>
      <c r="K235" t="s">
        <v>324</v>
      </c>
      <c r="L235" t="s">
        <v>31</v>
      </c>
      <c r="M235" t="str">
        <f>VLOOKUP($B235,[1]Contract!$B:$T,4,0)</f>
        <v>ENGINEERING</v>
      </c>
    </row>
    <row r="236" spans="1:13">
      <c r="A236" s="7">
        <v>228</v>
      </c>
      <c r="B236" t="s">
        <v>716</v>
      </c>
      <c r="C236" t="s">
        <v>717</v>
      </c>
      <c r="D236" t="s">
        <v>17</v>
      </c>
      <c r="E236" t="s">
        <v>184</v>
      </c>
      <c r="F236" t="s">
        <v>19</v>
      </c>
      <c r="G236" t="s">
        <v>19</v>
      </c>
      <c r="H236" t="s">
        <v>718</v>
      </c>
      <c r="I236" t="s">
        <v>19</v>
      </c>
      <c r="J236" t="s">
        <v>19</v>
      </c>
      <c r="K236" t="s">
        <v>296</v>
      </c>
      <c r="L236" t="s">
        <v>38</v>
      </c>
      <c r="M236" t="str">
        <f>VLOOKUP($B236,[1]Contract!$B:$T,4,0)</f>
        <v>PRODUCTION</v>
      </c>
    </row>
    <row r="237" spans="1:13">
      <c r="A237" s="7">
        <v>229</v>
      </c>
      <c r="B237" t="s">
        <v>719</v>
      </c>
      <c r="C237" t="s">
        <v>326</v>
      </c>
      <c r="D237" t="s">
        <v>17</v>
      </c>
      <c r="E237" t="s">
        <v>393</v>
      </c>
      <c r="F237" t="s">
        <v>19</v>
      </c>
      <c r="G237" t="s">
        <v>55</v>
      </c>
      <c r="H237" t="s">
        <v>499</v>
      </c>
      <c r="I237" t="s">
        <v>19</v>
      </c>
      <c r="J237" t="s">
        <v>19</v>
      </c>
      <c r="K237" t="s">
        <v>118</v>
      </c>
      <c r="L237" t="s">
        <v>45</v>
      </c>
      <c r="M237" t="str">
        <f>VLOOKUP($B237,[1]Contract!$B:$T,4,0)</f>
        <v>PRODUCTION</v>
      </c>
    </row>
    <row r="238" spans="1:13">
      <c r="A238" s="7">
        <v>230</v>
      </c>
      <c r="B238" t="s">
        <v>720</v>
      </c>
      <c r="C238" t="s">
        <v>721</v>
      </c>
      <c r="D238" t="s">
        <v>17</v>
      </c>
      <c r="E238" t="s">
        <v>305</v>
      </c>
      <c r="F238" t="s">
        <v>19</v>
      </c>
      <c r="G238" t="s">
        <v>35</v>
      </c>
      <c r="H238" t="s">
        <v>359</v>
      </c>
      <c r="I238" t="s">
        <v>19</v>
      </c>
      <c r="J238" t="s">
        <v>19</v>
      </c>
      <c r="K238" t="s">
        <v>179</v>
      </c>
      <c r="L238" t="s">
        <v>31</v>
      </c>
      <c r="M238" t="str">
        <f>VLOOKUP($B238,[1]Contract!$B:$T,4,0)</f>
        <v>PRODUCTION</v>
      </c>
    </row>
    <row r="239" spans="1:13">
      <c r="A239" s="7">
        <v>231</v>
      </c>
      <c r="B239" t="s">
        <v>722</v>
      </c>
      <c r="C239" t="s">
        <v>723</v>
      </c>
      <c r="D239" t="s">
        <v>17</v>
      </c>
      <c r="E239" t="s">
        <v>301</v>
      </c>
      <c r="F239" t="s">
        <v>19</v>
      </c>
      <c r="G239" t="s">
        <v>174</v>
      </c>
      <c r="H239" t="s">
        <v>184</v>
      </c>
      <c r="I239" t="s">
        <v>19</v>
      </c>
      <c r="J239" t="s">
        <v>78</v>
      </c>
      <c r="K239" t="s">
        <v>724</v>
      </c>
      <c r="L239" t="s">
        <v>31</v>
      </c>
      <c r="M239" t="str">
        <f>VLOOKUP($B239,[1]Contract!$B:$T,4,0)</f>
        <v>QUALITY CONTROL</v>
      </c>
    </row>
    <row r="240" spans="1:13">
      <c r="A240" s="7">
        <v>232</v>
      </c>
      <c r="B240" t="s">
        <v>725</v>
      </c>
      <c r="C240" t="s">
        <v>726</v>
      </c>
      <c r="D240" t="s">
        <v>17</v>
      </c>
      <c r="E240" t="s">
        <v>362</v>
      </c>
      <c r="F240" t="s">
        <v>19</v>
      </c>
      <c r="G240" t="s">
        <v>363</v>
      </c>
      <c r="H240" t="s">
        <v>184</v>
      </c>
      <c r="I240" t="s">
        <v>19</v>
      </c>
      <c r="J240" t="s">
        <v>19</v>
      </c>
      <c r="K240" t="s">
        <v>44</v>
      </c>
      <c r="L240" t="s">
        <v>45</v>
      </c>
      <c r="M240" t="str">
        <f>VLOOKUP($B240,[1]Contract!$B:$T,4,0)</f>
        <v>ENGINEERING</v>
      </c>
    </row>
    <row r="241" spans="1:13">
      <c r="A241" s="7">
        <v>233</v>
      </c>
      <c r="B241" t="s">
        <v>727</v>
      </c>
      <c r="C241" t="s">
        <v>728</v>
      </c>
      <c r="D241" t="s">
        <v>17</v>
      </c>
      <c r="E241" t="s">
        <v>578</v>
      </c>
      <c r="F241" t="s">
        <v>19</v>
      </c>
      <c r="G241" t="s">
        <v>270</v>
      </c>
      <c r="H241" t="s">
        <v>265</v>
      </c>
      <c r="I241" t="s">
        <v>19</v>
      </c>
      <c r="J241" t="s">
        <v>19</v>
      </c>
      <c r="K241" t="s">
        <v>336</v>
      </c>
      <c r="L241" t="s">
        <v>31</v>
      </c>
      <c r="M241" t="str">
        <f>VLOOKUP($B241,[1]Contract!$B:$T,4,0)</f>
        <v>PRODUCTION</v>
      </c>
    </row>
    <row r="242" spans="1:13">
      <c r="A242" s="7">
        <v>234</v>
      </c>
      <c r="B242" t="s">
        <v>729</v>
      </c>
      <c r="C242" t="s">
        <v>730</v>
      </c>
      <c r="D242" t="s">
        <v>17</v>
      </c>
      <c r="E242" t="s">
        <v>731</v>
      </c>
      <c r="F242" t="s">
        <v>19</v>
      </c>
      <c r="G242" t="s">
        <v>76</v>
      </c>
      <c r="H242" t="s">
        <v>95</v>
      </c>
      <c r="I242" t="s">
        <v>19</v>
      </c>
      <c r="J242" t="s">
        <v>19</v>
      </c>
      <c r="K242" t="s">
        <v>422</v>
      </c>
      <c r="L242" t="s">
        <v>31</v>
      </c>
      <c r="M242" t="str">
        <f>VLOOKUP($B242,[1]Contract!$B:$T,4,0)</f>
        <v>PRODUCTION</v>
      </c>
    </row>
    <row r="243" spans="1:13">
      <c r="A243" s="7">
        <v>235</v>
      </c>
      <c r="B243" t="s">
        <v>732</v>
      </c>
      <c r="C243" t="s">
        <v>733</v>
      </c>
      <c r="D243" t="s">
        <v>17</v>
      </c>
      <c r="E243" t="s">
        <v>144</v>
      </c>
      <c r="F243" t="s">
        <v>19</v>
      </c>
      <c r="G243" t="s">
        <v>125</v>
      </c>
      <c r="H243" t="s">
        <v>230</v>
      </c>
      <c r="I243" t="s">
        <v>19</v>
      </c>
      <c r="J243" t="s">
        <v>19</v>
      </c>
      <c r="K243" t="s">
        <v>202</v>
      </c>
      <c r="L243" t="s">
        <v>38</v>
      </c>
      <c r="M243" t="str">
        <f>VLOOKUP($B243,[1]Contract!$B:$T,4,0)</f>
        <v>ENGINEERING</v>
      </c>
    </row>
    <row r="244" spans="1:13">
      <c r="A244" s="7">
        <v>236</v>
      </c>
      <c r="B244" t="s">
        <v>734</v>
      </c>
      <c r="C244" t="s">
        <v>735</v>
      </c>
      <c r="D244" t="s">
        <v>70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25</v>
      </c>
      <c r="M244" t="str">
        <f>VLOOKUP($B244,[1]Contract!$B:$T,4,0)</f>
        <v>ENGINEERING</v>
      </c>
    </row>
    <row r="245" spans="1:13">
      <c r="A245" s="7">
        <v>237</v>
      </c>
      <c r="B245" t="s">
        <v>736</v>
      </c>
      <c r="C245" t="s">
        <v>737</v>
      </c>
      <c r="D245" t="s">
        <v>17</v>
      </c>
      <c r="E245" t="s">
        <v>578</v>
      </c>
      <c r="F245" t="s">
        <v>19</v>
      </c>
      <c r="G245" t="s">
        <v>270</v>
      </c>
      <c r="H245" t="s">
        <v>258</v>
      </c>
      <c r="I245" t="s">
        <v>19</v>
      </c>
      <c r="J245" t="s">
        <v>19</v>
      </c>
      <c r="K245" t="s">
        <v>51</v>
      </c>
      <c r="L245" t="s">
        <v>31</v>
      </c>
      <c r="M245" t="str">
        <f>VLOOKUP($B245,[1]Contract!$B:$T,4,0)</f>
        <v>PRODUCTION</v>
      </c>
    </row>
    <row r="246" spans="1:13">
      <c r="A246" s="7">
        <v>238</v>
      </c>
      <c r="B246" t="s">
        <v>738</v>
      </c>
      <c r="C246" t="s">
        <v>739</v>
      </c>
      <c r="D246" t="s">
        <v>17</v>
      </c>
      <c r="E246" t="s">
        <v>740</v>
      </c>
      <c r="F246" t="s">
        <v>19</v>
      </c>
      <c r="G246" t="s">
        <v>19</v>
      </c>
      <c r="H246" t="s">
        <v>414</v>
      </c>
      <c r="I246" t="s">
        <v>19</v>
      </c>
      <c r="J246" t="s">
        <v>387</v>
      </c>
      <c r="K246" t="s">
        <v>741</v>
      </c>
      <c r="L246" t="s">
        <v>742</v>
      </c>
      <c r="M246" t="str">
        <f>VLOOKUP($B246,[1]Contract!$B:$T,4,0)</f>
        <v>PRODUCTION</v>
      </c>
    </row>
    <row r="247" spans="1:13">
      <c r="A247" s="7">
        <v>239</v>
      </c>
      <c r="B247" t="s">
        <v>743</v>
      </c>
      <c r="C247" t="s">
        <v>244</v>
      </c>
      <c r="D247" t="s">
        <v>70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25</v>
      </c>
      <c r="M247" t="str">
        <f>VLOOKUP($B247,[1]Contract!$B:$T,4,0)</f>
        <v>PRODUCTION</v>
      </c>
    </row>
    <row r="248" spans="1:13">
      <c r="A248" s="7">
        <v>240</v>
      </c>
      <c r="B248" t="s">
        <v>744</v>
      </c>
      <c r="C248" t="s">
        <v>745</v>
      </c>
      <c r="D248" t="s">
        <v>17</v>
      </c>
      <c r="E248" t="s">
        <v>746</v>
      </c>
      <c r="F248" t="s">
        <v>19</v>
      </c>
      <c r="G248" t="s">
        <v>363</v>
      </c>
      <c r="H248" t="s">
        <v>747</v>
      </c>
      <c r="I248" t="s">
        <v>19</v>
      </c>
      <c r="J248" t="s">
        <v>387</v>
      </c>
      <c r="K248" t="s">
        <v>748</v>
      </c>
      <c r="L248" t="s">
        <v>31</v>
      </c>
      <c r="M248" t="str">
        <f>VLOOKUP($B248,[1]Contract!$B:$T,4,0)</f>
        <v>PRODUCTION</v>
      </c>
    </row>
    <row r="249" spans="1:13">
      <c r="A249" s="7">
        <v>241</v>
      </c>
      <c r="B249" t="s">
        <v>749</v>
      </c>
      <c r="C249" t="s">
        <v>750</v>
      </c>
      <c r="D249" t="s">
        <v>17</v>
      </c>
      <c r="E249" t="s">
        <v>751</v>
      </c>
      <c r="F249" t="s">
        <v>19</v>
      </c>
      <c r="G249" t="s">
        <v>270</v>
      </c>
      <c r="H249" t="s">
        <v>364</v>
      </c>
      <c r="I249" t="s">
        <v>19</v>
      </c>
      <c r="J249" t="s">
        <v>19</v>
      </c>
      <c r="K249" t="s">
        <v>663</v>
      </c>
      <c r="L249" t="s">
        <v>45</v>
      </c>
      <c r="M249" t="str">
        <f>VLOOKUP($B249,[1]Contract!$B:$T,4,0)</f>
        <v>ENGINEERING</v>
      </c>
    </row>
    <row r="250" spans="1:13">
      <c r="A250" s="7">
        <v>242</v>
      </c>
      <c r="B250" t="s">
        <v>752</v>
      </c>
      <c r="C250" t="s">
        <v>753</v>
      </c>
      <c r="D250" t="s">
        <v>17</v>
      </c>
      <c r="E250" t="s">
        <v>301</v>
      </c>
      <c r="F250" t="s">
        <v>19</v>
      </c>
      <c r="G250" t="s">
        <v>174</v>
      </c>
      <c r="H250" t="s">
        <v>169</v>
      </c>
      <c r="I250" t="s">
        <v>19</v>
      </c>
      <c r="J250" t="s">
        <v>19</v>
      </c>
      <c r="K250" t="s">
        <v>754</v>
      </c>
      <c r="L250" t="s">
        <v>31</v>
      </c>
      <c r="M250" t="str">
        <f>VLOOKUP($B250,[1]Contract!$B:$T,4,0)</f>
        <v>PRODUCTION</v>
      </c>
    </row>
    <row r="251" spans="1:13">
      <c r="A251" s="7">
        <v>243</v>
      </c>
      <c r="B251" t="s">
        <v>755</v>
      </c>
      <c r="C251" t="s">
        <v>756</v>
      </c>
      <c r="D251" t="s">
        <v>17</v>
      </c>
      <c r="E251" t="s">
        <v>447</v>
      </c>
      <c r="F251" t="s">
        <v>19</v>
      </c>
      <c r="G251" t="s">
        <v>55</v>
      </c>
      <c r="H251" t="s">
        <v>444</v>
      </c>
      <c r="I251" t="s">
        <v>19</v>
      </c>
      <c r="J251" t="s">
        <v>19</v>
      </c>
      <c r="K251" t="s">
        <v>63</v>
      </c>
      <c r="L251" t="s">
        <v>31</v>
      </c>
      <c r="M251" t="str">
        <f>VLOOKUP($B251,[1]Contract!$B:$T,4,0)</f>
        <v>PRODUCTION</v>
      </c>
    </row>
    <row r="252" spans="1:13">
      <c r="A252" s="7">
        <v>244</v>
      </c>
      <c r="B252" t="s">
        <v>757</v>
      </c>
      <c r="C252" t="s">
        <v>758</v>
      </c>
      <c r="D252" t="s">
        <v>17</v>
      </c>
      <c r="E252" t="s">
        <v>393</v>
      </c>
      <c r="F252" t="s">
        <v>19</v>
      </c>
      <c r="G252" t="s">
        <v>55</v>
      </c>
      <c r="H252" t="s">
        <v>220</v>
      </c>
      <c r="I252" t="s">
        <v>19</v>
      </c>
      <c r="J252" t="s">
        <v>78</v>
      </c>
      <c r="K252" t="s">
        <v>724</v>
      </c>
      <c r="L252" t="s">
        <v>45</v>
      </c>
      <c r="M252" t="str">
        <f>VLOOKUP($B252,[1]Contract!$B:$T,4,0)</f>
        <v>PRODUCTION</v>
      </c>
    </row>
    <row r="253" spans="1:13">
      <c r="A253" s="7">
        <v>245</v>
      </c>
      <c r="B253" t="s">
        <v>759</v>
      </c>
      <c r="C253" t="s">
        <v>760</v>
      </c>
      <c r="D253" t="s">
        <v>17</v>
      </c>
      <c r="E253" t="s">
        <v>200</v>
      </c>
      <c r="F253" t="s">
        <v>19</v>
      </c>
      <c r="G253" t="s">
        <v>201</v>
      </c>
      <c r="H253" t="s">
        <v>84</v>
      </c>
      <c r="I253" t="s">
        <v>19</v>
      </c>
      <c r="J253" t="s">
        <v>19</v>
      </c>
      <c r="K253" t="s">
        <v>324</v>
      </c>
      <c r="L253" t="s">
        <v>31</v>
      </c>
      <c r="M253" t="str">
        <f>VLOOKUP($B253,[1]Contract!$B:$T,4,0)</f>
        <v>ENGINEERING</v>
      </c>
    </row>
    <row r="254" spans="1:13">
      <c r="A254" s="7">
        <v>246</v>
      </c>
      <c r="B254" t="s">
        <v>761</v>
      </c>
      <c r="C254" t="s">
        <v>762</v>
      </c>
      <c r="D254" t="s">
        <v>17</v>
      </c>
      <c r="E254" t="s">
        <v>751</v>
      </c>
      <c r="F254" t="s">
        <v>19</v>
      </c>
      <c r="G254" t="s">
        <v>270</v>
      </c>
      <c r="H254" t="s">
        <v>374</v>
      </c>
      <c r="I254" t="s">
        <v>19</v>
      </c>
      <c r="J254" t="s">
        <v>78</v>
      </c>
      <c r="K254" t="s">
        <v>763</v>
      </c>
      <c r="L254" t="s">
        <v>45</v>
      </c>
      <c r="M254" t="str">
        <f>VLOOKUP($B254,[1]Contract!$B:$T,4,0)</f>
        <v>ENGINEERING</v>
      </c>
    </row>
    <row r="255" spans="1:13">
      <c r="A255" s="7">
        <v>247</v>
      </c>
      <c r="B255" t="s">
        <v>764</v>
      </c>
      <c r="C255" t="s">
        <v>765</v>
      </c>
      <c r="D255" t="s">
        <v>17</v>
      </c>
      <c r="E255" t="s">
        <v>305</v>
      </c>
      <c r="F255" t="s">
        <v>19</v>
      </c>
      <c r="G255" t="s">
        <v>35</v>
      </c>
      <c r="H255" t="s">
        <v>295</v>
      </c>
      <c r="I255" t="s">
        <v>19</v>
      </c>
      <c r="J255" t="s">
        <v>19</v>
      </c>
      <c r="K255" t="s">
        <v>190</v>
      </c>
      <c r="L255" t="s">
        <v>31</v>
      </c>
      <c r="M255" t="str">
        <f>VLOOKUP($B255,[1]Contract!$B:$T,4,0)</f>
        <v>PRODUCTION</v>
      </c>
    </row>
    <row r="256" spans="1:13">
      <c r="A256" s="7">
        <v>248</v>
      </c>
      <c r="B256" t="s">
        <v>766</v>
      </c>
      <c r="C256" t="s">
        <v>767</v>
      </c>
      <c r="D256" t="s">
        <v>17</v>
      </c>
      <c r="E256" t="s">
        <v>768</v>
      </c>
      <c r="F256" t="s">
        <v>19</v>
      </c>
      <c r="G256" t="s">
        <v>194</v>
      </c>
      <c r="H256" t="s">
        <v>185</v>
      </c>
      <c r="I256" t="s">
        <v>19</v>
      </c>
      <c r="J256" t="s">
        <v>19</v>
      </c>
      <c r="K256" t="s">
        <v>151</v>
      </c>
      <c r="L256" t="s">
        <v>38</v>
      </c>
      <c r="M256" t="str">
        <f>VLOOKUP($B256,[1]Contract!$B:$T,4,0)</f>
        <v>QUALITY CONTROL</v>
      </c>
    </row>
    <row r="257" spans="1:13">
      <c r="A257" s="7">
        <v>249</v>
      </c>
      <c r="B257" t="s">
        <v>769</v>
      </c>
      <c r="C257" t="s">
        <v>656</v>
      </c>
      <c r="D257" t="s">
        <v>17</v>
      </c>
      <c r="E257" t="s">
        <v>224</v>
      </c>
      <c r="F257" t="s">
        <v>19</v>
      </c>
      <c r="G257" t="s">
        <v>125</v>
      </c>
      <c r="H257" t="s">
        <v>211</v>
      </c>
      <c r="I257" t="s">
        <v>19</v>
      </c>
      <c r="J257" t="s">
        <v>19</v>
      </c>
      <c r="K257" t="s">
        <v>118</v>
      </c>
      <c r="L257" t="s">
        <v>31</v>
      </c>
      <c r="M257" t="str">
        <f>VLOOKUP($B257,[1]Contract!$B:$T,4,0)</f>
        <v>PRODUCTION</v>
      </c>
    </row>
    <row r="258" spans="1:13">
      <c r="A258" s="7">
        <v>250</v>
      </c>
      <c r="B258" t="s">
        <v>770</v>
      </c>
      <c r="C258" t="s">
        <v>771</v>
      </c>
      <c r="D258" t="s">
        <v>17</v>
      </c>
      <c r="E258" t="s">
        <v>200</v>
      </c>
      <c r="F258" t="s">
        <v>19</v>
      </c>
      <c r="G258" t="s">
        <v>201</v>
      </c>
      <c r="H258" t="s">
        <v>444</v>
      </c>
      <c r="I258" t="s">
        <v>19</v>
      </c>
      <c r="J258" t="s">
        <v>19</v>
      </c>
      <c r="K258" t="s">
        <v>130</v>
      </c>
      <c r="L258" t="s">
        <v>31</v>
      </c>
      <c r="M258" t="str">
        <f>VLOOKUP($B258,[1]Contract!$B:$T,4,0)</f>
        <v>PRODUCTION</v>
      </c>
    </row>
    <row r="259" spans="1:13">
      <c r="A259" s="7">
        <v>251</v>
      </c>
      <c r="B259" t="s">
        <v>772</v>
      </c>
      <c r="C259" t="s">
        <v>773</v>
      </c>
      <c r="D259" t="s">
        <v>70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25</v>
      </c>
      <c r="M259" t="str">
        <f>VLOOKUP($B259,[1]Contract!$B:$T,4,0)</f>
        <v>PRODUCTION</v>
      </c>
    </row>
    <row r="260" spans="1:13">
      <c r="A260" s="7">
        <v>252</v>
      </c>
      <c r="B260" t="s">
        <v>774</v>
      </c>
      <c r="C260" t="s">
        <v>775</v>
      </c>
      <c r="D260" t="s">
        <v>17</v>
      </c>
      <c r="E260" t="s">
        <v>255</v>
      </c>
      <c r="F260" t="s">
        <v>19</v>
      </c>
      <c r="G260" t="s">
        <v>49</v>
      </c>
      <c r="H260" t="s">
        <v>56</v>
      </c>
      <c r="I260" t="s">
        <v>19</v>
      </c>
      <c r="J260" t="s">
        <v>19</v>
      </c>
      <c r="K260" t="s">
        <v>190</v>
      </c>
      <c r="L260" t="s">
        <v>38</v>
      </c>
      <c r="M260" t="str">
        <f>VLOOKUP($B260,[1]Contract!$B:$T,4,0)</f>
        <v>PRODUCTION</v>
      </c>
    </row>
    <row r="261" spans="1:13">
      <c r="A261" s="7">
        <v>253</v>
      </c>
      <c r="B261" t="s">
        <v>776</v>
      </c>
      <c r="C261" t="s">
        <v>777</v>
      </c>
      <c r="D261" t="s">
        <v>17</v>
      </c>
      <c r="E261" t="s">
        <v>400</v>
      </c>
      <c r="F261" t="s">
        <v>19</v>
      </c>
      <c r="G261" t="s">
        <v>83</v>
      </c>
      <c r="H261" t="s">
        <v>154</v>
      </c>
      <c r="I261" t="s">
        <v>19</v>
      </c>
      <c r="J261" t="s">
        <v>78</v>
      </c>
      <c r="K261" t="s">
        <v>684</v>
      </c>
      <c r="L261" t="s">
        <v>45</v>
      </c>
      <c r="M261" t="str">
        <f>VLOOKUP($B261,[1]Contract!$B:$T,4,0)</f>
        <v>PRODUCTION</v>
      </c>
    </row>
    <row r="262" spans="1:13">
      <c r="A262" s="7">
        <v>254</v>
      </c>
      <c r="B262" t="s">
        <v>778</v>
      </c>
      <c r="C262" t="s">
        <v>779</v>
      </c>
      <c r="D262" t="s">
        <v>320</v>
      </c>
      <c r="E262" t="s">
        <v>393</v>
      </c>
      <c r="F262" t="s">
        <v>19</v>
      </c>
      <c r="G262" t="s">
        <v>55</v>
      </c>
      <c r="H262" t="s">
        <v>364</v>
      </c>
      <c r="I262" t="s">
        <v>19</v>
      </c>
      <c r="J262" t="s">
        <v>78</v>
      </c>
      <c r="K262" t="s">
        <v>175</v>
      </c>
      <c r="L262" t="s">
        <v>45</v>
      </c>
      <c r="M262" t="str">
        <f>VLOOKUP($B262,[1]Contract!$B:$T,4,0)</f>
        <v>ENGINEERING</v>
      </c>
    </row>
    <row r="263" spans="1:13">
      <c r="A263" s="7">
        <v>255</v>
      </c>
      <c r="B263" t="s">
        <v>780</v>
      </c>
      <c r="C263" t="s">
        <v>781</v>
      </c>
      <c r="D263" t="s">
        <v>17</v>
      </c>
      <c r="E263" t="s">
        <v>368</v>
      </c>
      <c r="F263" t="s">
        <v>19</v>
      </c>
      <c r="G263" t="s">
        <v>194</v>
      </c>
      <c r="H263" t="s">
        <v>364</v>
      </c>
      <c r="I263" t="s">
        <v>19</v>
      </c>
      <c r="J263" t="s">
        <v>19</v>
      </c>
      <c r="K263" t="s">
        <v>118</v>
      </c>
      <c r="L263" t="s">
        <v>45</v>
      </c>
      <c r="M263" t="str">
        <f>VLOOKUP($B263,[1]Contract!$B:$T,4,0)</f>
        <v>PRODUCTION</v>
      </c>
    </row>
    <row r="264" spans="1:13">
      <c r="A264" s="7">
        <v>256</v>
      </c>
      <c r="B264" t="s">
        <v>782</v>
      </c>
      <c r="C264" t="s">
        <v>783</v>
      </c>
      <c r="D264" t="s">
        <v>17</v>
      </c>
      <c r="E264" t="s">
        <v>784</v>
      </c>
      <c r="F264" t="s">
        <v>19</v>
      </c>
      <c r="G264" t="s">
        <v>215</v>
      </c>
      <c r="H264" t="s">
        <v>184</v>
      </c>
      <c r="I264" t="s">
        <v>19</v>
      </c>
      <c r="J264" t="s">
        <v>19</v>
      </c>
      <c r="K264" t="s">
        <v>100</v>
      </c>
      <c r="L264" t="s">
        <v>45</v>
      </c>
      <c r="M264" t="str">
        <f>VLOOKUP($B264,[1]Contract!$B:$T,4,0)</f>
        <v>PRODUCTION</v>
      </c>
    </row>
    <row r="265" spans="1:13">
      <c r="A265" s="7">
        <v>257</v>
      </c>
      <c r="B265" t="s">
        <v>785</v>
      </c>
      <c r="C265" t="s">
        <v>786</v>
      </c>
      <c r="D265" t="s">
        <v>17</v>
      </c>
      <c r="E265" t="s">
        <v>447</v>
      </c>
      <c r="F265" t="s">
        <v>19</v>
      </c>
      <c r="G265" t="s">
        <v>55</v>
      </c>
      <c r="H265" t="s">
        <v>225</v>
      </c>
      <c r="I265" t="s">
        <v>19</v>
      </c>
      <c r="J265" t="s">
        <v>19</v>
      </c>
      <c r="K265" t="s">
        <v>37</v>
      </c>
      <c r="L265" t="s">
        <v>31</v>
      </c>
      <c r="M265" t="str">
        <f>VLOOKUP($B265,[1]Contract!$B:$T,4,0)</f>
        <v>PRODUCTION</v>
      </c>
    </row>
    <row r="266" spans="1:13">
      <c r="A266" s="7">
        <v>258</v>
      </c>
      <c r="B266" t="s">
        <v>787</v>
      </c>
      <c r="C266" t="s">
        <v>788</v>
      </c>
      <c r="D266" t="s">
        <v>17</v>
      </c>
      <c r="E266" t="s">
        <v>467</v>
      </c>
      <c r="F266" t="s">
        <v>19</v>
      </c>
      <c r="G266" t="s">
        <v>115</v>
      </c>
      <c r="H266" t="s">
        <v>29</v>
      </c>
      <c r="I266" t="s">
        <v>19</v>
      </c>
      <c r="J266" t="s">
        <v>19</v>
      </c>
      <c r="K266" t="s">
        <v>90</v>
      </c>
      <c r="L266" t="s">
        <v>31</v>
      </c>
      <c r="M266" t="str">
        <f>VLOOKUP($B266,[1]Contract!$B:$T,4,0)</f>
        <v>PRODUCTION</v>
      </c>
    </row>
    <row r="267" spans="1:13">
      <c r="A267" s="7">
        <v>259</v>
      </c>
      <c r="B267" t="s">
        <v>789</v>
      </c>
      <c r="C267" t="s">
        <v>790</v>
      </c>
      <c r="D267" t="s">
        <v>17</v>
      </c>
      <c r="E267" t="s">
        <v>371</v>
      </c>
      <c r="F267" t="s">
        <v>19</v>
      </c>
      <c r="G267" t="s">
        <v>94</v>
      </c>
      <c r="H267" t="s">
        <v>230</v>
      </c>
      <c r="I267" t="s">
        <v>19</v>
      </c>
      <c r="J267" t="s">
        <v>19</v>
      </c>
      <c r="K267" t="s">
        <v>90</v>
      </c>
      <c r="L267" t="s">
        <v>38</v>
      </c>
      <c r="M267" t="str">
        <f>VLOOKUP($B267,[1]Contract!$B:$T,4,0)</f>
        <v>PRODUCTION</v>
      </c>
    </row>
    <row r="268" spans="1:13">
      <c r="A268" s="7">
        <v>260</v>
      </c>
      <c r="B268" t="s">
        <v>791</v>
      </c>
      <c r="C268" t="s">
        <v>792</v>
      </c>
      <c r="D268" t="s">
        <v>17</v>
      </c>
      <c r="E268" t="s">
        <v>368</v>
      </c>
      <c r="F268" t="s">
        <v>19</v>
      </c>
      <c r="G268" t="s">
        <v>194</v>
      </c>
      <c r="H268" t="s">
        <v>793</v>
      </c>
      <c r="I268" t="s">
        <v>19</v>
      </c>
      <c r="J268" t="s">
        <v>19</v>
      </c>
      <c r="K268" t="s">
        <v>146</v>
      </c>
      <c r="L268" t="s">
        <v>45</v>
      </c>
      <c r="M268" t="str">
        <f>VLOOKUP($B268,[1]Contract!$B:$T,4,0)</f>
        <v>ADMIN</v>
      </c>
    </row>
    <row r="269" spans="1:13">
      <c r="A269" s="7">
        <v>261</v>
      </c>
      <c r="B269" t="s">
        <v>794</v>
      </c>
      <c r="C269" t="s">
        <v>795</v>
      </c>
      <c r="D269" t="s">
        <v>17</v>
      </c>
      <c r="E269" t="s">
        <v>419</v>
      </c>
      <c r="F269" t="s">
        <v>19</v>
      </c>
      <c r="G269" t="s">
        <v>276</v>
      </c>
      <c r="H269" t="s">
        <v>796</v>
      </c>
      <c r="I269" t="s">
        <v>19</v>
      </c>
      <c r="J269" t="s">
        <v>19</v>
      </c>
      <c r="K269" t="s">
        <v>37</v>
      </c>
      <c r="L269" t="s">
        <v>38</v>
      </c>
      <c r="M269" t="str">
        <f>VLOOKUP($B269,[1]Contract!$B:$T,4,0)</f>
        <v>PRODUCTION</v>
      </c>
    </row>
    <row r="270" spans="1:13">
      <c r="A270" s="7">
        <v>262</v>
      </c>
      <c r="B270" t="s">
        <v>797</v>
      </c>
      <c r="C270" t="s">
        <v>798</v>
      </c>
      <c r="D270" t="s">
        <v>17</v>
      </c>
      <c r="E270" t="s">
        <v>48</v>
      </c>
      <c r="F270" t="s">
        <v>19</v>
      </c>
      <c r="G270" t="s">
        <v>49</v>
      </c>
      <c r="H270" t="s">
        <v>178</v>
      </c>
      <c r="I270" t="s">
        <v>19</v>
      </c>
      <c r="J270" t="s">
        <v>19</v>
      </c>
      <c r="K270" t="s">
        <v>202</v>
      </c>
      <c r="L270" t="s">
        <v>45</v>
      </c>
      <c r="M270" t="str">
        <f>VLOOKUP($B270,[1]Contract!$B:$T,4,0)</f>
        <v>PRODUCTION</v>
      </c>
    </row>
    <row r="271" spans="1:13">
      <c r="A271" s="7">
        <v>263</v>
      </c>
      <c r="B271" t="s">
        <v>799</v>
      </c>
      <c r="C271" t="s">
        <v>800</v>
      </c>
      <c r="D271" t="s">
        <v>17</v>
      </c>
      <c r="E271" t="s">
        <v>665</v>
      </c>
      <c r="F271" t="s">
        <v>19</v>
      </c>
      <c r="G271" t="s">
        <v>22</v>
      </c>
      <c r="H271" t="s">
        <v>220</v>
      </c>
      <c r="I271" t="s">
        <v>19</v>
      </c>
      <c r="J271" t="s">
        <v>78</v>
      </c>
      <c r="K271" t="s">
        <v>801</v>
      </c>
      <c r="L271" t="s">
        <v>45</v>
      </c>
      <c r="M271" t="str">
        <f>VLOOKUP($B271,[1]Contract!$B:$T,4,0)</f>
        <v>PRODUCTION</v>
      </c>
    </row>
    <row r="272" spans="1:13">
      <c r="A272" s="7">
        <v>264</v>
      </c>
      <c r="B272" t="s">
        <v>802</v>
      </c>
      <c r="C272" t="s">
        <v>803</v>
      </c>
      <c r="D272" t="s">
        <v>17</v>
      </c>
      <c r="E272" t="s">
        <v>804</v>
      </c>
      <c r="F272" t="s">
        <v>19</v>
      </c>
      <c r="G272" t="s">
        <v>42</v>
      </c>
      <c r="H272" t="s">
        <v>306</v>
      </c>
      <c r="I272" t="s">
        <v>19</v>
      </c>
      <c r="J272" t="s">
        <v>19</v>
      </c>
      <c r="K272" t="s">
        <v>175</v>
      </c>
      <c r="L272" t="s">
        <v>31</v>
      </c>
      <c r="M272" t="str">
        <f>VLOOKUP($B272,[1]Contract!$B:$T,4,0)</f>
        <v>PRODUCTION</v>
      </c>
    </row>
    <row r="273" spans="1:13">
      <c r="A273" s="7">
        <v>265</v>
      </c>
      <c r="B273" t="s">
        <v>805</v>
      </c>
      <c r="C273" t="s">
        <v>806</v>
      </c>
      <c r="D273" t="s">
        <v>17</v>
      </c>
      <c r="E273" t="s">
        <v>275</v>
      </c>
      <c r="F273" t="s">
        <v>19</v>
      </c>
      <c r="G273" t="s">
        <v>276</v>
      </c>
      <c r="H273" t="s">
        <v>499</v>
      </c>
      <c r="I273" t="s">
        <v>19</v>
      </c>
      <c r="J273" t="s">
        <v>19</v>
      </c>
      <c r="K273" t="s">
        <v>179</v>
      </c>
      <c r="L273" t="s">
        <v>45</v>
      </c>
      <c r="M273" t="str">
        <f>VLOOKUP($B273,[1]Contract!$B:$T,4,0)</f>
        <v>ENGINEERING</v>
      </c>
    </row>
    <row r="274" spans="1:13">
      <c r="A274" s="7">
        <v>266</v>
      </c>
      <c r="B274" t="s">
        <v>807</v>
      </c>
      <c r="C274" t="s">
        <v>808</v>
      </c>
      <c r="D274" t="s">
        <v>17</v>
      </c>
      <c r="E274" t="s">
        <v>34</v>
      </c>
      <c r="F274" t="s">
        <v>19</v>
      </c>
      <c r="G274" t="s">
        <v>35</v>
      </c>
      <c r="H274" t="s">
        <v>185</v>
      </c>
      <c r="I274" t="s">
        <v>19</v>
      </c>
      <c r="J274" t="s">
        <v>19</v>
      </c>
      <c r="K274" t="s">
        <v>179</v>
      </c>
      <c r="L274" t="s">
        <v>38</v>
      </c>
      <c r="M274" t="str">
        <f>VLOOKUP($B274,[1]Contract!$B:$T,4,0)</f>
        <v>PRODUCTION</v>
      </c>
    </row>
    <row r="275" spans="1:13">
      <c r="A275" s="7">
        <v>267</v>
      </c>
      <c r="B275" t="s">
        <v>809</v>
      </c>
      <c r="C275" t="s">
        <v>810</v>
      </c>
      <c r="D275" t="s">
        <v>17</v>
      </c>
      <c r="E275" t="s">
        <v>811</v>
      </c>
      <c r="F275" t="s">
        <v>19</v>
      </c>
      <c r="G275" t="s">
        <v>590</v>
      </c>
      <c r="H275" t="s">
        <v>56</v>
      </c>
      <c r="I275" t="s">
        <v>19</v>
      </c>
      <c r="J275" t="s">
        <v>19</v>
      </c>
      <c r="K275" t="s">
        <v>663</v>
      </c>
      <c r="L275" t="s">
        <v>38</v>
      </c>
      <c r="M275" t="str">
        <f>VLOOKUP($B275,[1]Contract!$B:$T,4,0)</f>
        <v>ENGINEERING</v>
      </c>
    </row>
    <row r="276" spans="1:13">
      <c r="A276" s="7">
        <v>268</v>
      </c>
      <c r="B276" t="s">
        <v>812</v>
      </c>
      <c r="C276" t="s">
        <v>813</v>
      </c>
      <c r="D276" t="s">
        <v>17</v>
      </c>
      <c r="E276" t="s">
        <v>93</v>
      </c>
      <c r="F276" t="s">
        <v>19</v>
      </c>
      <c r="G276" t="s">
        <v>94</v>
      </c>
      <c r="H276" t="s">
        <v>189</v>
      </c>
      <c r="I276" t="s">
        <v>19</v>
      </c>
      <c r="J276" t="s">
        <v>19</v>
      </c>
      <c r="K276" t="s">
        <v>57</v>
      </c>
      <c r="L276" t="s">
        <v>31</v>
      </c>
      <c r="M276" t="str">
        <f>VLOOKUP($B276,[1]Contract!$B:$T,4,0)</f>
        <v>PRODUCTION</v>
      </c>
    </row>
    <row r="277" spans="1:13">
      <c r="A277" s="7">
        <v>269</v>
      </c>
      <c r="B277" t="s">
        <v>814</v>
      </c>
      <c r="C277" t="s">
        <v>106</v>
      </c>
      <c r="D277" t="s">
        <v>17</v>
      </c>
      <c r="E277" t="s">
        <v>48</v>
      </c>
      <c r="F277" t="s">
        <v>19</v>
      </c>
      <c r="G277" t="s">
        <v>49</v>
      </c>
      <c r="H277" t="s">
        <v>62</v>
      </c>
      <c r="I277" t="s">
        <v>19</v>
      </c>
      <c r="J277" t="s">
        <v>19</v>
      </c>
      <c r="K277" t="s">
        <v>30</v>
      </c>
      <c r="L277" t="s">
        <v>45</v>
      </c>
      <c r="M277" t="str">
        <f>VLOOKUP($B277,[1]Contract!$B:$T,4,0)</f>
        <v>PRODUCTION</v>
      </c>
    </row>
    <row r="278" spans="1:13">
      <c r="A278" s="7">
        <v>270</v>
      </c>
      <c r="B278" t="s">
        <v>815</v>
      </c>
      <c r="C278" t="s">
        <v>816</v>
      </c>
      <c r="D278" t="s">
        <v>17</v>
      </c>
      <c r="E278" t="s">
        <v>447</v>
      </c>
      <c r="F278" t="s">
        <v>19</v>
      </c>
      <c r="G278" t="s">
        <v>55</v>
      </c>
      <c r="H278" t="s">
        <v>817</v>
      </c>
      <c r="I278" t="s">
        <v>19</v>
      </c>
      <c r="J278" t="s">
        <v>19</v>
      </c>
      <c r="K278" t="s">
        <v>527</v>
      </c>
      <c r="L278" t="s">
        <v>31</v>
      </c>
      <c r="M278" t="str">
        <f>VLOOKUP($B278,[1]Contract!$B:$T,4,0)</f>
        <v>ENGINEERING</v>
      </c>
    </row>
    <row r="279" spans="1:13">
      <c r="A279" s="7">
        <v>271</v>
      </c>
      <c r="B279" t="s">
        <v>818</v>
      </c>
      <c r="C279" t="s">
        <v>819</v>
      </c>
      <c r="D279" t="s">
        <v>17</v>
      </c>
      <c r="E279" t="s">
        <v>158</v>
      </c>
      <c r="F279" t="s">
        <v>19</v>
      </c>
      <c r="G279" t="s">
        <v>150</v>
      </c>
      <c r="H279" t="s">
        <v>56</v>
      </c>
      <c r="I279" t="s">
        <v>19</v>
      </c>
      <c r="J279" t="s">
        <v>19</v>
      </c>
      <c r="K279" t="s">
        <v>96</v>
      </c>
      <c r="L279" t="s">
        <v>38</v>
      </c>
      <c r="M279" t="str">
        <f>VLOOKUP($B279,[1]Contract!$B:$T,4,0)</f>
        <v>PRODUCTION</v>
      </c>
    </row>
    <row r="280" spans="1:13">
      <c r="A280" s="7">
        <v>272</v>
      </c>
      <c r="B280" t="s">
        <v>820</v>
      </c>
      <c r="C280" t="s">
        <v>821</v>
      </c>
      <c r="D280" t="s">
        <v>17</v>
      </c>
      <c r="E280" t="s">
        <v>654</v>
      </c>
      <c r="F280" t="s">
        <v>19</v>
      </c>
      <c r="G280" t="s">
        <v>83</v>
      </c>
      <c r="H280" t="s">
        <v>245</v>
      </c>
      <c r="I280" t="s">
        <v>19</v>
      </c>
      <c r="J280" t="s">
        <v>19</v>
      </c>
      <c r="K280" t="s">
        <v>24</v>
      </c>
      <c r="L280" t="s">
        <v>38</v>
      </c>
      <c r="M280" t="str">
        <f>VLOOKUP($B280,[1]Contract!$B:$T,4,0)</f>
        <v>PRODUCTION</v>
      </c>
    </row>
    <row r="281" spans="1:13">
      <c r="A281" s="7">
        <v>273</v>
      </c>
      <c r="B281" t="s">
        <v>822</v>
      </c>
      <c r="C281" t="s">
        <v>823</v>
      </c>
      <c r="D281" t="s">
        <v>17</v>
      </c>
      <c r="E281" t="s">
        <v>210</v>
      </c>
      <c r="F281" t="s">
        <v>19</v>
      </c>
      <c r="G281" t="s">
        <v>89</v>
      </c>
      <c r="H281" t="s">
        <v>306</v>
      </c>
      <c r="I281" t="s">
        <v>19</v>
      </c>
      <c r="J281" t="s">
        <v>19</v>
      </c>
      <c r="K281" t="s">
        <v>146</v>
      </c>
      <c r="L281" t="s">
        <v>31</v>
      </c>
      <c r="M281" t="str">
        <f>VLOOKUP($B281,[1]Contract!$B:$T,4,0)</f>
        <v>ENGINEERING</v>
      </c>
    </row>
    <row r="282" spans="1:13">
      <c r="A282" s="7">
        <v>274</v>
      </c>
      <c r="B282" t="s">
        <v>824</v>
      </c>
      <c r="C282" t="s">
        <v>825</v>
      </c>
      <c r="D282" t="s">
        <v>17</v>
      </c>
      <c r="E282" t="s">
        <v>804</v>
      </c>
      <c r="F282" t="s">
        <v>19</v>
      </c>
      <c r="G282" t="s">
        <v>42</v>
      </c>
      <c r="H282" t="s">
        <v>610</v>
      </c>
      <c r="I282" t="s">
        <v>19</v>
      </c>
      <c r="J282" t="s">
        <v>19</v>
      </c>
      <c r="K282" t="s">
        <v>231</v>
      </c>
      <c r="L282" t="s">
        <v>31</v>
      </c>
      <c r="M282" t="str">
        <f>VLOOKUP($B282,[1]Contract!$B:$T,4,0)</f>
        <v>PRODUCTION</v>
      </c>
    </row>
    <row r="283" spans="1:13">
      <c r="A283" s="7">
        <v>275</v>
      </c>
      <c r="B283" t="s">
        <v>826</v>
      </c>
      <c r="C283" t="s">
        <v>827</v>
      </c>
      <c r="D283" t="s">
        <v>17</v>
      </c>
      <c r="E283" t="s">
        <v>459</v>
      </c>
      <c r="F283" t="s">
        <v>19</v>
      </c>
      <c r="G283" t="s">
        <v>150</v>
      </c>
      <c r="H283" t="s">
        <v>189</v>
      </c>
      <c r="I283" t="s">
        <v>19</v>
      </c>
      <c r="J283" t="s">
        <v>19</v>
      </c>
      <c r="K283" t="s">
        <v>151</v>
      </c>
      <c r="L283" t="s">
        <v>31</v>
      </c>
      <c r="M283" t="str">
        <f>VLOOKUP($B283,[1]Contract!$B:$T,4,0)</f>
        <v>ENGINEERING</v>
      </c>
    </row>
    <row r="284" spans="1:13">
      <c r="A284" s="7">
        <v>276</v>
      </c>
      <c r="B284" t="s">
        <v>828</v>
      </c>
      <c r="C284" t="s">
        <v>829</v>
      </c>
      <c r="D284" t="s">
        <v>17</v>
      </c>
      <c r="E284" t="s">
        <v>452</v>
      </c>
      <c r="F284" t="s">
        <v>19</v>
      </c>
      <c r="G284" t="s">
        <v>453</v>
      </c>
      <c r="H284" t="s">
        <v>394</v>
      </c>
      <c r="I284" t="s">
        <v>19</v>
      </c>
      <c r="J284" t="s">
        <v>78</v>
      </c>
      <c r="K284" t="s">
        <v>830</v>
      </c>
      <c r="L284" t="s">
        <v>31</v>
      </c>
      <c r="M284" t="str">
        <f>VLOOKUP($B284,[1]Contract!$B:$T,4,0)</f>
        <v>OJT</v>
      </c>
    </row>
    <row r="285" spans="1:13">
      <c r="A285" s="7">
        <v>277</v>
      </c>
      <c r="B285" t="s">
        <v>831</v>
      </c>
      <c r="C285" t="s">
        <v>832</v>
      </c>
      <c r="D285" t="s">
        <v>17</v>
      </c>
      <c r="E285" t="s">
        <v>321</v>
      </c>
      <c r="F285" t="s">
        <v>19</v>
      </c>
      <c r="G285" t="s">
        <v>42</v>
      </c>
      <c r="H285" t="s">
        <v>154</v>
      </c>
      <c r="I285" t="s">
        <v>19</v>
      </c>
      <c r="J285" t="s">
        <v>19</v>
      </c>
      <c r="K285" t="s">
        <v>96</v>
      </c>
      <c r="L285" t="s">
        <v>38</v>
      </c>
      <c r="M285" t="str">
        <f>VLOOKUP($B285,[1]Contract!$B:$T,4,0)</f>
        <v>ENGINEERING</v>
      </c>
    </row>
    <row r="286" spans="1:13">
      <c r="A286" s="7">
        <v>278</v>
      </c>
      <c r="B286" t="s">
        <v>833</v>
      </c>
      <c r="C286" t="s">
        <v>834</v>
      </c>
      <c r="D286" t="s">
        <v>17</v>
      </c>
      <c r="E286" t="s">
        <v>173</v>
      </c>
      <c r="F286" t="s">
        <v>19</v>
      </c>
      <c r="G286" t="s">
        <v>174</v>
      </c>
      <c r="H286" t="s">
        <v>248</v>
      </c>
      <c r="I286" t="s">
        <v>19</v>
      </c>
      <c r="J286" t="s">
        <v>19</v>
      </c>
      <c r="K286" t="s">
        <v>30</v>
      </c>
      <c r="L286" t="s">
        <v>38</v>
      </c>
      <c r="M286" t="str">
        <f>VLOOKUP($B286,[1]Contract!$B:$T,4,0)</f>
        <v>OJT</v>
      </c>
    </row>
    <row r="287" spans="1:13">
      <c r="A287" s="7">
        <v>279</v>
      </c>
      <c r="B287" t="s">
        <v>835</v>
      </c>
      <c r="C287" t="s">
        <v>836</v>
      </c>
      <c r="D287" t="s">
        <v>17</v>
      </c>
      <c r="E287" t="s">
        <v>255</v>
      </c>
      <c r="F287" t="s">
        <v>19</v>
      </c>
      <c r="G287" t="s">
        <v>49</v>
      </c>
      <c r="H287" t="s">
        <v>154</v>
      </c>
      <c r="I287" t="s">
        <v>19</v>
      </c>
      <c r="J287" t="s">
        <v>19</v>
      </c>
      <c r="K287" t="s">
        <v>179</v>
      </c>
      <c r="L287" t="s">
        <v>38</v>
      </c>
      <c r="M287" t="str">
        <f>VLOOKUP($B287,[1]Contract!$B:$T,4,0)</f>
        <v>OJT</v>
      </c>
    </row>
    <row r="288" spans="1:13">
      <c r="A288" s="7">
        <v>280</v>
      </c>
      <c r="B288" t="s">
        <v>837</v>
      </c>
      <c r="C288" t="s">
        <v>838</v>
      </c>
      <c r="D288" t="s">
        <v>17</v>
      </c>
      <c r="E288" t="s">
        <v>93</v>
      </c>
      <c r="F288" t="s">
        <v>19</v>
      </c>
      <c r="G288" t="s">
        <v>94</v>
      </c>
      <c r="H288" t="s">
        <v>610</v>
      </c>
      <c r="I288" t="s">
        <v>19</v>
      </c>
      <c r="J288" t="s">
        <v>19</v>
      </c>
      <c r="K288" t="s">
        <v>51</v>
      </c>
      <c r="L288" t="s">
        <v>31</v>
      </c>
      <c r="M288" t="str">
        <f>VLOOKUP($B288,[1]Contract!$B:$T,4,0)</f>
        <v>OJT</v>
      </c>
    </row>
    <row r="289" spans="1:13">
      <c r="A289" s="7">
        <v>281</v>
      </c>
      <c r="B289" t="s">
        <v>839</v>
      </c>
      <c r="C289" t="s">
        <v>840</v>
      </c>
      <c r="D289" t="s">
        <v>17</v>
      </c>
      <c r="E289" t="s">
        <v>200</v>
      </c>
      <c r="F289" t="s">
        <v>19</v>
      </c>
      <c r="G289" t="s">
        <v>201</v>
      </c>
      <c r="H289" t="s">
        <v>595</v>
      </c>
      <c r="I289" t="s">
        <v>19</v>
      </c>
      <c r="J289" t="s">
        <v>19</v>
      </c>
      <c r="K289" t="s">
        <v>175</v>
      </c>
      <c r="L289" t="s">
        <v>31</v>
      </c>
      <c r="M289" t="str">
        <f>VLOOKUP($B289,[1]Contract!$B:$T,4,0)</f>
        <v>OJT</v>
      </c>
    </row>
    <row r="290" spans="1:13">
      <c r="A290" s="7">
        <v>282</v>
      </c>
      <c r="B290" t="s">
        <v>841</v>
      </c>
      <c r="C290" t="s">
        <v>842</v>
      </c>
      <c r="D290" t="s">
        <v>17</v>
      </c>
      <c r="E290" t="s">
        <v>312</v>
      </c>
      <c r="F290" t="s">
        <v>19</v>
      </c>
      <c r="G290" t="s">
        <v>174</v>
      </c>
      <c r="H290" t="s">
        <v>843</v>
      </c>
      <c r="I290" t="s">
        <v>19</v>
      </c>
      <c r="J290" t="s">
        <v>19</v>
      </c>
      <c r="K290" t="s">
        <v>844</v>
      </c>
      <c r="L290" t="s">
        <v>45</v>
      </c>
      <c r="M290" t="str">
        <f>VLOOKUP($B290,[1]Contract!$B:$T,4,0)</f>
        <v>OJT</v>
      </c>
    </row>
    <row r="291" spans="1:13">
      <c r="A291" s="7">
        <v>283</v>
      </c>
      <c r="B291" t="s">
        <v>845</v>
      </c>
      <c r="C291" t="s">
        <v>846</v>
      </c>
      <c r="D291" t="s">
        <v>70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25</v>
      </c>
      <c r="M291" t="str">
        <f>VLOOKUP($B291,[1]Contract!$B:$T,4,0)</f>
        <v>OJT</v>
      </c>
    </row>
    <row r="292" spans="1:13">
      <c r="A292" s="7">
        <v>284</v>
      </c>
      <c r="B292" t="s">
        <v>847</v>
      </c>
      <c r="C292" t="s">
        <v>848</v>
      </c>
      <c r="D292" t="s">
        <v>70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25</v>
      </c>
      <c r="M292" t="str">
        <f>VLOOKUP($B292,[1]Contract!$B:$T,4,0)</f>
        <v>OJT</v>
      </c>
    </row>
    <row r="293" spans="1:13">
      <c r="A293" s="7">
        <v>285</v>
      </c>
      <c r="B293" t="s">
        <v>849</v>
      </c>
      <c r="C293" t="s">
        <v>850</v>
      </c>
      <c r="D293" t="s">
        <v>17</v>
      </c>
      <c r="E293" t="s">
        <v>121</v>
      </c>
      <c r="F293" t="s">
        <v>19</v>
      </c>
      <c r="G293" t="s">
        <v>104</v>
      </c>
      <c r="H293" t="s">
        <v>95</v>
      </c>
      <c r="I293" t="s">
        <v>19</v>
      </c>
      <c r="J293" t="s">
        <v>19</v>
      </c>
      <c r="K293" t="s">
        <v>51</v>
      </c>
      <c r="L293" t="s">
        <v>31</v>
      </c>
      <c r="M293" t="str">
        <f>VLOOKUP($B293,[1]Contract!$B:$T,4,0)</f>
        <v>ENGINEERING</v>
      </c>
    </row>
    <row r="294" spans="1:13">
      <c r="A294" s="7">
        <v>286</v>
      </c>
      <c r="B294" t="s">
        <v>851</v>
      </c>
      <c r="C294" t="s">
        <v>852</v>
      </c>
      <c r="D294" t="s">
        <v>17</v>
      </c>
      <c r="E294" t="s">
        <v>467</v>
      </c>
      <c r="F294" t="s">
        <v>19</v>
      </c>
      <c r="G294" t="s">
        <v>115</v>
      </c>
      <c r="H294" t="s">
        <v>236</v>
      </c>
      <c r="I294" t="s">
        <v>19</v>
      </c>
      <c r="J294" t="s">
        <v>19</v>
      </c>
      <c r="K294" t="s">
        <v>231</v>
      </c>
      <c r="L294" t="s">
        <v>31</v>
      </c>
      <c r="M294" t="str">
        <f>VLOOKUP($B294,[1]Contract!$B:$T,4,0)</f>
        <v>OJT</v>
      </c>
    </row>
    <row r="295" spans="1:13">
      <c r="A295" s="7">
        <v>287</v>
      </c>
      <c r="B295" t="s">
        <v>853</v>
      </c>
      <c r="C295" t="s">
        <v>854</v>
      </c>
      <c r="D295" t="s">
        <v>17</v>
      </c>
      <c r="E295" t="s">
        <v>202</v>
      </c>
      <c r="F295" t="s">
        <v>19</v>
      </c>
      <c r="G295" t="s">
        <v>201</v>
      </c>
      <c r="H295" t="s">
        <v>435</v>
      </c>
      <c r="I295" t="s">
        <v>19</v>
      </c>
      <c r="J295" t="s">
        <v>23</v>
      </c>
      <c r="K295" t="s">
        <v>855</v>
      </c>
      <c r="L295" t="s">
        <v>25</v>
      </c>
      <c r="M295" t="str">
        <f>VLOOKUP($B295,[1]Contract!$B:$T,4,0)</f>
        <v>ENGINEERING</v>
      </c>
    </row>
    <row r="296" spans="1:13">
      <c r="A296" s="7">
        <v>288</v>
      </c>
      <c r="B296" t="s">
        <v>856</v>
      </c>
      <c r="C296" t="s">
        <v>857</v>
      </c>
      <c r="D296" t="s">
        <v>17</v>
      </c>
      <c r="E296" t="s">
        <v>858</v>
      </c>
      <c r="F296" t="s">
        <v>19</v>
      </c>
      <c r="G296" t="s">
        <v>20</v>
      </c>
      <c r="H296" t="s">
        <v>510</v>
      </c>
      <c r="I296" t="s">
        <v>19</v>
      </c>
      <c r="J296" t="s">
        <v>19</v>
      </c>
      <c r="K296" t="s">
        <v>504</v>
      </c>
      <c r="L296" t="s">
        <v>45</v>
      </c>
      <c r="M296" t="str">
        <f>VLOOKUP($B296,[1]Contract!$B:$T,4,0)</f>
        <v>OJT</v>
      </c>
    </row>
    <row r="297" spans="1:13">
      <c r="A297" s="7">
        <v>289</v>
      </c>
      <c r="B297" t="s">
        <v>859</v>
      </c>
      <c r="C297" t="s">
        <v>860</v>
      </c>
      <c r="D297" t="s">
        <v>17</v>
      </c>
      <c r="E297" t="s">
        <v>861</v>
      </c>
      <c r="F297" t="s">
        <v>19</v>
      </c>
      <c r="G297" t="s">
        <v>503</v>
      </c>
      <c r="H297" t="s">
        <v>526</v>
      </c>
      <c r="I297" t="s">
        <v>19</v>
      </c>
      <c r="J297" t="s">
        <v>23</v>
      </c>
      <c r="K297" t="s">
        <v>175</v>
      </c>
      <c r="L297" t="s">
        <v>25</v>
      </c>
      <c r="M297" t="str">
        <f>VLOOKUP($B297,[1]Contract!$B:$T,4,0)</f>
        <v>OJT</v>
      </c>
    </row>
    <row r="298" spans="1:13">
      <c r="A298" s="7">
        <v>290</v>
      </c>
      <c r="B298" t="s">
        <v>862</v>
      </c>
      <c r="C298" t="s">
        <v>863</v>
      </c>
      <c r="D298" t="s">
        <v>17</v>
      </c>
      <c r="E298" t="s">
        <v>864</v>
      </c>
      <c r="F298" t="s">
        <v>865</v>
      </c>
      <c r="G298" t="s">
        <v>19</v>
      </c>
      <c r="H298" t="s">
        <v>526</v>
      </c>
      <c r="I298" t="s">
        <v>19</v>
      </c>
      <c r="J298" t="s">
        <v>866</v>
      </c>
      <c r="K298" t="s">
        <v>867</v>
      </c>
      <c r="L298" t="s">
        <v>31</v>
      </c>
      <c r="M298" t="str">
        <f>VLOOKUP($B298,[1]Contract!$B:$T,4,0)</f>
        <v>PRODUCTION</v>
      </c>
    </row>
    <row r="299" spans="1:13">
      <c r="A299" s="7">
        <v>291</v>
      </c>
      <c r="B299" t="s">
        <v>868</v>
      </c>
      <c r="C299" t="s">
        <v>869</v>
      </c>
      <c r="D299" t="s">
        <v>17</v>
      </c>
      <c r="E299" t="s">
        <v>200</v>
      </c>
      <c r="F299" t="s">
        <v>19</v>
      </c>
      <c r="G299" t="s">
        <v>201</v>
      </c>
      <c r="H299" t="s">
        <v>84</v>
      </c>
      <c r="I299" t="s">
        <v>19</v>
      </c>
      <c r="J299" t="s">
        <v>19</v>
      </c>
      <c r="K299" t="s">
        <v>324</v>
      </c>
      <c r="L299" t="s">
        <v>31</v>
      </c>
      <c r="M299" t="str">
        <f>VLOOKUP($B299,[1]Contract!$B:$T,4,0)</f>
        <v>OJT</v>
      </c>
    </row>
    <row r="300" spans="1:13">
      <c r="A300" s="7">
        <v>292</v>
      </c>
      <c r="B300" t="s">
        <v>870</v>
      </c>
      <c r="C300" t="s">
        <v>871</v>
      </c>
      <c r="D300" t="s">
        <v>17</v>
      </c>
      <c r="E300" t="s">
        <v>329</v>
      </c>
      <c r="F300" t="s">
        <v>19</v>
      </c>
      <c r="G300" t="s">
        <v>276</v>
      </c>
      <c r="H300" t="s">
        <v>211</v>
      </c>
      <c r="I300" t="s">
        <v>19</v>
      </c>
      <c r="J300" t="s">
        <v>19</v>
      </c>
      <c r="K300" t="s">
        <v>266</v>
      </c>
      <c r="L300" t="s">
        <v>31</v>
      </c>
      <c r="M300" t="str">
        <f>VLOOKUP($B300,[1]Contract!$B:$T,4,0)</f>
        <v>ENGINEERING</v>
      </c>
    </row>
    <row r="301" spans="1:13">
      <c r="A301" s="7">
        <v>293</v>
      </c>
      <c r="B301" t="s">
        <v>872</v>
      </c>
      <c r="C301" t="s">
        <v>873</v>
      </c>
      <c r="D301" t="s">
        <v>70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25</v>
      </c>
      <c r="M301" t="str">
        <f>VLOOKUP($B301,[1]Contract!$B:$T,4,0)</f>
        <v>TECHNICAL</v>
      </c>
    </row>
    <row r="302" spans="1:13">
      <c r="A302" s="7">
        <v>294</v>
      </c>
      <c r="B302" t="s">
        <v>874</v>
      </c>
      <c r="C302" t="s">
        <v>875</v>
      </c>
      <c r="D302" t="s">
        <v>17</v>
      </c>
      <c r="E302" t="s">
        <v>173</v>
      </c>
      <c r="F302" t="s">
        <v>19</v>
      </c>
      <c r="G302" t="s">
        <v>174</v>
      </c>
      <c r="H302" t="s">
        <v>137</v>
      </c>
      <c r="I302" t="s">
        <v>19</v>
      </c>
      <c r="J302" t="s">
        <v>19</v>
      </c>
      <c r="K302" t="s">
        <v>292</v>
      </c>
      <c r="L302" t="s">
        <v>38</v>
      </c>
      <c r="M302" t="str">
        <f>VLOOKUP($B302,[1]Contract!$B:$T,4,0)</f>
        <v>ENGINEERING</v>
      </c>
    </row>
    <row r="303" spans="1:13">
      <c r="A303" s="7">
        <v>295</v>
      </c>
      <c r="B303" t="s">
        <v>876</v>
      </c>
      <c r="C303" t="s">
        <v>877</v>
      </c>
      <c r="D303" t="s">
        <v>17</v>
      </c>
      <c r="E303" t="s">
        <v>168</v>
      </c>
      <c r="F303" t="s">
        <v>19</v>
      </c>
      <c r="G303" t="s">
        <v>61</v>
      </c>
      <c r="H303" t="s">
        <v>610</v>
      </c>
      <c r="I303" t="s">
        <v>19</v>
      </c>
      <c r="J303" t="s">
        <v>19</v>
      </c>
      <c r="K303" t="s">
        <v>162</v>
      </c>
      <c r="L303" t="s">
        <v>31</v>
      </c>
      <c r="M303" t="str">
        <f>VLOOKUP($B303,[1]Contract!$B:$T,4,0)</f>
        <v>OJT</v>
      </c>
    </row>
    <row r="304" spans="1:13">
      <c r="A304" s="7">
        <v>296</v>
      </c>
      <c r="B304" t="s">
        <v>878</v>
      </c>
      <c r="C304" t="s">
        <v>879</v>
      </c>
      <c r="D304" t="s">
        <v>17</v>
      </c>
      <c r="E304" t="s">
        <v>141</v>
      </c>
      <c r="F304" t="s">
        <v>19</v>
      </c>
      <c r="G304" t="s">
        <v>115</v>
      </c>
      <c r="H304" t="s">
        <v>77</v>
      </c>
      <c r="I304" t="s">
        <v>19</v>
      </c>
      <c r="J304" t="s">
        <v>19</v>
      </c>
      <c r="K304" t="s">
        <v>175</v>
      </c>
      <c r="L304" t="s">
        <v>38</v>
      </c>
      <c r="M304" t="str">
        <f>VLOOKUP($B304,[1]Contract!$B:$T,4,0)</f>
        <v>OJT</v>
      </c>
    </row>
    <row r="305" spans="1:13">
      <c r="A305" s="7">
        <v>297</v>
      </c>
      <c r="B305" t="s">
        <v>880</v>
      </c>
      <c r="C305" t="s">
        <v>881</v>
      </c>
      <c r="D305" t="s">
        <v>17</v>
      </c>
      <c r="E305" t="s">
        <v>393</v>
      </c>
      <c r="F305" t="s">
        <v>19</v>
      </c>
      <c r="G305" t="s">
        <v>55</v>
      </c>
      <c r="H305" t="s">
        <v>178</v>
      </c>
      <c r="I305" t="s">
        <v>19</v>
      </c>
      <c r="J305" t="s">
        <v>19</v>
      </c>
      <c r="K305" t="s">
        <v>51</v>
      </c>
      <c r="L305" t="s">
        <v>45</v>
      </c>
      <c r="M305" t="str">
        <f>VLOOKUP($B305,[1]Contract!$B:$T,4,0)</f>
        <v>OJT</v>
      </c>
    </row>
    <row r="306" spans="1:13">
      <c r="A306" s="7">
        <v>298</v>
      </c>
      <c r="B306" t="s">
        <v>882</v>
      </c>
      <c r="C306" t="s">
        <v>883</v>
      </c>
      <c r="D306" t="s">
        <v>17</v>
      </c>
      <c r="E306" t="s">
        <v>121</v>
      </c>
      <c r="F306" t="s">
        <v>19</v>
      </c>
      <c r="G306" t="s">
        <v>104</v>
      </c>
      <c r="H306" t="s">
        <v>189</v>
      </c>
      <c r="I306" t="s">
        <v>19</v>
      </c>
      <c r="J306" t="s">
        <v>19</v>
      </c>
      <c r="K306" t="s">
        <v>266</v>
      </c>
      <c r="L306" t="s">
        <v>31</v>
      </c>
      <c r="M306" t="str">
        <f>VLOOKUP($B306,[1]Contract!$B:$T,4,0)</f>
        <v>OJT</v>
      </c>
    </row>
    <row r="307" spans="1:13">
      <c r="A307" s="7">
        <v>299</v>
      </c>
      <c r="B307" t="s">
        <v>884</v>
      </c>
      <c r="C307" t="s">
        <v>106</v>
      </c>
      <c r="D307" t="s">
        <v>17</v>
      </c>
      <c r="E307" t="s">
        <v>811</v>
      </c>
      <c r="F307" t="s">
        <v>19</v>
      </c>
      <c r="G307" t="s">
        <v>590</v>
      </c>
      <c r="H307" t="s">
        <v>230</v>
      </c>
      <c r="I307" t="s">
        <v>19</v>
      </c>
      <c r="J307" t="s">
        <v>19</v>
      </c>
      <c r="K307" t="s">
        <v>57</v>
      </c>
      <c r="L307" t="s">
        <v>38</v>
      </c>
      <c r="M307" t="str">
        <f>VLOOKUP($B307,[1]Contract!$B:$T,4,0)</f>
        <v>ENGINEERING</v>
      </c>
    </row>
    <row r="308" spans="1:13">
      <c r="A308" s="7">
        <v>300</v>
      </c>
      <c r="B308" t="s">
        <v>885</v>
      </c>
      <c r="C308" t="s">
        <v>886</v>
      </c>
      <c r="D308" t="s">
        <v>17</v>
      </c>
      <c r="E308" t="s">
        <v>746</v>
      </c>
      <c r="F308" t="s">
        <v>19</v>
      </c>
      <c r="G308" t="s">
        <v>363</v>
      </c>
      <c r="H308" t="s">
        <v>610</v>
      </c>
      <c r="I308" t="s">
        <v>19</v>
      </c>
      <c r="J308" t="s">
        <v>19</v>
      </c>
      <c r="K308" t="s">
        <v>272</v>
      </c>
      <c r="L308" t="s">
        <v>31</v>
      </c>
      <c r="M308" t="str">
        <f>VLOOKUP($B308,[1]Contract!$B:$T,4,0)</f>
        <v>QUALITY CONTROL</v>
      </c>
    </row>
    <row r="309" spans="1:13">
      <c r="A309" s="7">
        <v>301</v>
      </c>
      <c r="B309" t="s">
        <v>887</v>
      </c>
      <c r="C309" t="s">
        <v>888</v>
      </c>
      <c r="D309" t="s">
        <v>17</v>
      </c>
      <c r="E309" t="s">
        <v>41</v>
      </c>
      <c r="F309" t="s">
        <v>19</v>
      </c>
      <c r="G309" t="s">
        <v>42</v>
      </c>
      <c r="H309" t="s">
        <v>407</v>
      </c>
      <c r="I309" t="s">
        <v>19</v>
      </c>
      <c r="J309" t="s">
        <v>19</v>
      </c>
      <c r="K309" t="s">
        <v>266</v>
      </c>
      <c r="L309" t="s">
        <v>45</v>
      </c>
      <c r="M309" t="str">
        <f>VLOOKUP($B309,[1]Contract!$B:$T,4,0)</f>
        <v>ENGINEERING</v>
      </c>
    </row>
    <row r="310" spans="1:13">
      <c r="A310" s="7">
        <v>302</v>
      </c>
      <c r="B310" t="s">
        <v>889</v>
      </c>
      <c r="C310" t="s">
        <v>890</v>
      </c>
      <c r="D310" t="s">
        <v>17</v>
      </c>
      <c r="E310" t="s">
        <v>891</v>
      </c>
      <c r="F310" t="s">
        <v>19</v>
      </c>
      <c r="G310" t="s">
        <v>20</v>
      </c>
      <c r="H310" t="s">
        <v>56</v>
      </c>
      <c r="I310" t="s">
        <v>19</v>
      </c>
      <c r="J310" t="s">
        <v>19</v>
      </c>
      <c r="K310" t="s">
        <v>892</v>
      </c>
      <c r="L310" t="s">
        <v>38</v>
      </c>
      <c r="M310" t="str">
        <f>VLOOKUP($B310,[1]Contract!$B:$T,4,0)</f>
        <v>PRODUCTION</v>
      </c>
    </row>
    <row r="311" spans="1:13">
      <c r="A311" s="7">
        <v>303</v>
      </c>
      <c r="B311" t="s">
        <v>893</v>
      </c>
      <c r="C311" t="s">
        <v>894</v>
      </c>
      <c r="D311" t="s">
        <v>70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19</v>
      </c>
      <c r="K311" t="s">
        <v>19</v>
      </c>
      <c r="L311" t="s">
        <v>25</v>
      </c>
      <c r="M311" t="str">
        <f>VLOOKUP($B311,[1]Contract!$B:$T,4,0)</f>
        <v>PRODUCTION</v>
      </c>
    </row>
    <row r="312" spans="1:13">
      <c r="A312" s="7">
        <v>304</v>
      </c>
      <c r="B312" t="s">
        <v>895</v>
      </c>
      <c r="C312" t="s">
        <v>896</v>
      </c>
      <c r="D312" t="s">
        <v>70</v>
      </c>
      <c r="E312" t="s">
        <v>19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25</v>
      </c>
      <c r="M312" t="str">
        <f>VLOOKUP($B312,[1]Contract!$B:$T,4,0)</f>
        <v>QUALITY CONTROL</v>
      </c>
    </row>
    <row r="313" spans="1:13">
      <c r="A313" s="7">
        <v>305</v>
      </c>
      <c r="B313" t="s">
        <v>897</v>
      </c>
      <c r="C313" t="s">
        <v>898</v>
      </c>
      <c r="D313" t="s">
        <v>17</v>
      </c>
      <c r="E313" t="s">
        <v>121</v>
      </c>
      <c r="F313" t="s">
        <v>19</v>
      </c>
      <c r="G313" t="s">
        <v>104</v>
      </c>
      <c r="H313" t="s">
        <v>610</v>
      </c>
      <c r="I313" t="s">
        <v>19</v>
      </c>
      <c r="J313" t="s">
        <v>19</v>
      </c>
      <c r="K313" t="s">
        <v>90</v>
      </c>
      <c r="L313" t="s">
        <v>31</v>
      </c>
      <c r="M313" t="str">
        <f>VLOOKUP($B313,[1]Contract!$B:$T,4,0)</f>
        <v>PRODUCTION</v>
      </c>
    </row>
    <row r="314" spans="1:13">
      <c r="A314" s="7">
        <v>306</v>
      </c>
      <c r="B314" t="s">
        <v>899</v>
      </c>
      <c r="C314" t="s">
        <v>900</v>
      </c>
      <c r="D314" t="s">
        <v>70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25</v>
      </c>
      <c r="M314" t="str">
        <f>VLOOKUP($B314,[1]Contract!$B:$T,4,0)</f>
        <v>PRODUCTION</v>
      </c>
    </row>
    <row r="315" spans="1:13">
      <c r="A315" s="7">
        <v>307</v>
      </c>
      <c r="B315" t="s">
        <v>901</v>
      </c>
      <c r="C315" t="s">
        <v>902</v>
      </c>
      <c r="D315" t="s">
        <v>70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25</v>
      </c>
      <c r="M315" t="str">
        <f>VLOOKUP($B315,[1]Contract!$B:$T,4,0)</f>
        <v>ENGINEERING</v>
      </c>
    </row>
    <row r="316" spans="1:13">
      <c r="A316" s="7">
        <v>308</v>
      </c>
      <c r="B316" t="s">
        <v>903</v>
      </c>
      <c r="C316" t="s">
        <v>904</v>
      </c>
      <c r="D316" t="s">
        <v>17</v>
      </c>
      <c r="E316" t="s">
        <v>185</v>
      </c>
      <c r="F316" t="s">
        <v>19</v>
      </c>
      <c r="G316" t="s">
        <v>19</v>
      </c>
      <c r="H316" t="s">
        <v>905</v>
      </c>
      <c r="I316" t="s">
        <v>906</v>
      </c>
      <c r="J316" t="s">
        <v>19</v>
      </c>
      <c r="K316" t="s">
        <v>907</v>
      </c>
      <c r="L316" t="s">
        <v>31</v>
      </c>
      <c r="M316" t="str">
        <f>VLOOKUP($B316,[1]Contract!$B:$T,4,0)</f>
        <v>TECHNICAL</v>
      </c>
    </row>
    <row r="317" spans="1:13">
      <c r="A317" s="7">
        <v>309</v>
      </c>
      <c r="B317" t="s">
        <v>908</v>
      </c>
      <c r="C317" t="s">
        <v>909</v>
      </c>
      <c r="D317" t="s">
        <v>17</v>
      </c>
      <c r="E317" t="s">
        <v>255</v>
      </c>
      <c r="F317" t="s">
        <v>19</v>
      </c>
      <c r="G317" t="s">
        <v>49</v>
      </c>
      <c r="H317" t="s">
        <v>185</v>
      </c>
      <c r="I317" t="s">
        <v>19</v>
      </c>
      <c r="J317" t="s">
        <v>19</v>
      </c>
      <c r="K317" t="s">
        <v>118</v>
      </c>
      <c r="L317" t="s">
        <v>38</v>
      </c>
      <c r="M317" t="str">
        <f>VLOOKUP($B317,[1]Contract!$B:$T,4,0)</f>
        <v>TECHNICAL</v>
      </c>
    </row>
    <row r="318" spans="1:13">
      <c r="A318" s="7">
        <v>310</v>
      </c>
      <c r="B318" t="s">
        <v>910</v>
      </c>
      <c r="C318" t="s">
        <v>911</v>
      </c>
      <c r="D318" t="s">
        <v>17</v>
      </c>
      <c r="E318" t="s">
        <v>34</v>
      </c>
      <c r="F318" t="s">
        <v>19</v>
      </c>
      <c r="G318" t="s">
        <v>35</v>
      </c>
      <c r="H318" t="s">
        <v>185</v>
      </c>
      <c r="I318" t="s">
        <v>19</v>
      </c>
      <c r="J318" t="s">
        <v>19</v>
      </c>
      <c r="K318" t="s">
        <v>179</v>
      </c>
      <c r="L318" t="s">
        <v>38</v>
      </c>
      <c r="M318" t="str">
        <f>VLOOKUP($B318,[1]Contract!$B:$T,4,0)</f>
        <v>ENGINEERING</v>
      </c>
    </row>
    <row r="319" spans="1:13">
      <c r="A319" s="7">
        <v>311</v>
      </c>
      <c r="B319" t="s">
        <v>912</v>
      </c>
      <c r="C319" t="s">
        <v>913</v>
      </c>
      <c r="D319" t="s">
        <v>17</v>
      </c>
      <c r="E319" t="s">
        <v>589</v>
      </c>
      <c r="F319" t="s">
        <v>19</v>
      </c>
      <c r="G319" t="s">
        <v>590</v>
      </c>
      <c r="H319" t="s">
        <v>95</v>
      </c>
      <c r="I319" t="s">
        <v>19</v>
      </c>
      <c r="J319" t="s">
        <v>19</v>
      </c>
      <c r="K319" t="s">
        <v>100</v>
      </c>
      <c r="L319" t="s">
        <v>31</v>
      </c>
      <c r="M319" t="str">
        <f>VLOOKUP($B319,[1]Contract!$B:$T,4,0)</f>
        <v>QUALITY CONTROL</v>
      </c>
    </row>
    <row r="320" spans="1:13">
      <c r="A320" s="7">
        <v>312</v>
      </c>
      <c r="B320" t="s">
        <v>914</v>
      </c>
      <c r="C320" t="s">
        <v>915</v>
      </c>
      <c r="D320" t="s">
        <v>17</v>
      </c>
      <c r="E320" t="s">
        <v>502</v>
      </c>
      <c r="F320" t="s">
        <v>19</v>
      </c>
      <c r="G320" t="s">
        <v>503</v>
      </c>
      <c r="H320" t="s">
        <v>50</v>
      </c>
      <c r="I320" t="s">
        <v>19</v>
      </c>
      <c r="J320" t="s">
        <v>19</v>
      </c>
      <c r="K320" t="s">
        <v>513</v>
      </c>
      <c r="L320" t="s">
        <v>45</v>
      </c>
      <c r="M320" t="str">
        <f>VLOOKUP($B320,[1]Contract!$B:$T,4,0)</f>
        <v>ENGINEERING</v>
      </c>
    </row>
    <row r="321" spans="1:13">
      <c r="A321" s="7">
        <v>313</v>
      </c>
      <c r="B321" t="s">
        <v>916</v>
      </c>
      <c r="C321" t="s">
        <v>917</v>
      </c>
      <c r="D321" t="s">
        <v>17</v>
      </c>
      <c r="E321" t="s">
        <v>124</v>
      </c>
      <c r="F321" t="s">
        <v>19</v>
      </c>
      <c r="G321" t="s">
        <v>125</v>
      </c>
      <c r="H321" t="s">
        <v>291</v>
      </c>
      <c r="I321" t="s">
        <v>19</v>
      </c>
      <c r="J321" t="s">
        <v>19</v>
      </c>
      <c r="K321" t="s">
        <v>118</v>
      </c>
      <c r="L321" t="s">
        <v>45</v>
      </c>
      <c r="M321" t="str">
        <f>VLOOKUP($B321,[1]Contract!$B:$T,4,0)</f>
        <v>QUALITY CONTROL</v>
      </c>
    </row>
    <row r="322" spans="1:13">
      <c r="A322" s="7">
        <v>314</v>
      </c>
      <c r="B322" t="s">
        <v>918</v>
      </c>
      <c r="C322" t="s">
        <v>919</v>
      </c>
      <c r="D322" t="s">
        <v>17</v>
      </c>
      <c r="E322" t="s">
        <v>48</v>
      </c>
      <c r="F322" t="s">
        <v>19</v>
      </c>
      <c r="G322" t="s">
        <v>49</v>
      </c>
      <c r="H322" t="s">
        <v>184</v>
      </c>
      <c r="I322" t="s">
        <v>19</v>
      </c>
      <c r="J322" t="s">
        <v>19</v>
      </c>
      <c r="K322" t="s">
        <v>190</v>
      </c>
      <c r="L322" t="s">
        <v>45</v>
      </c>
      <c r="M322" t="str">
        <f>VLOOKUP($B322,[1]Contract!$B:$T,4,0)</f>
        <v>ENGINEERING</v>
      </c>
    </row>
    <row r="323" spans="1:13">
      <c r="A323" s="7">
        <v>315</v>
      </c>
      <c r="B323" t="s">
        <v>920</v>
      </c>
      <c r="C323" t="s">
        <v>921</v>
      </c>
      <c r="D323" t="s">
        <v>17</v>
      </c>
      <c r="E323" t="s">
        <v>216</v>
      </c>
      <c r="F323" t="s">
        <v>19</v>
      </c>
      <c r="G323" t="s">
        <v>19</v>
      </c>
      <c r="H323" t="s">
        <v>354</v>
      </c>
      <c r="I323" t="s">
        <v>19</v>
      </c>
      <c r="J323" t="s">
        <v>19</v>
      </c>
      <c r="K323" t="s">
        <v>85</v>
      </c>
      <c r="L323" t="s">
        <v>31</v>
      </c>
      <c r="M323" t="str">
        <f>VLOOKUP($B323,[1]Contract!$B:$T,4,0)</f>
        <v>TECHNICAL</v>
      </c>
    </row>
    <row r="324" spans="1:13">
      <c r="A324" s="7">
        <v>316</v>
      </c>
      <c r="B324" t="s">
        <v>922</v>
      </c>
      <c r="C324" t="s">
        <v>923</v>
      </c>
      <c r="D324" t="s">
        <v>17</v>
      </c>
      <c r="E324" t="s">
        <v>368</v>
      </c>
      <c r="F324" t="s">
        <v>19</v>
      </c>
      <c r="G324" t="s">
        <v>194</v>
      </c>
      <c r="H324" t="s">
        <v>62</v>
      </c>
      <c r="I324" t="s">
        <v>19</v>
      </c>
      <c r="J324" t="s">
        <v>19</v>
      </c>
      <c r="K324" t="s">
        <v>179</v>
      </c>
      <c r="L324" t="s">
        <v>45</v>
      </c>
      <c r="M324" t="str">
        <f>VLOOKUP($B324,[1]Contract!$B:$T,4,0)</f>
        <v>PRODUCTION</v>
      </c>
    </row>
    <row r="325" spans="1:13">
      <c r="A325" s="7">
        <v>317</v>
      </c>
      <c r="B325" t="s">
        <v>924</v>
      </c>
      <c r="C325" t="s">
        <v>925</v>
      </c>
      <c r="D325" t="s">
        <v>17</v>
      </c>
      <c r="E325" t="s">
        <v>665</v>
      </c>
      <c r="F325" t="s">
        <v>19</v>
      </c>
      <c r="G325" t="s">
        <v>22</v>
      </c>
      <c r="H325" t="s">
        <v>291</v>
      </c>
      <c r="I325" t="s">
        <v>19</v>
      </c>
      <c r="J325" t="s">
        <v>19</v>
      </c>
      <c r="K325" t="s">
        <v>162</v>
      </c>
      <c r="L325" t="s">
        <v>45</v>
      </c>
      <c r="M325" t="str">
        <f>VLOOKUP($B325,[1]Contract!$B:$T,4,0)</f>
        <v>PRODUCTION</v>
      </c>
    </row>
    <row r="326" spans="1:13">
      <c r="A326" s="7">
        <v>318</v>
      </c>
      <c r="B326" t="s">
        <v>926</v>
      </c>
      <c r="C326" t="s">
        <v>927</v>
      </c>
      <c r="D326" t="s">
        <v>17</v>
      </c>
      <c r="E326" t="s">
        <v>368</v>
      </c>
      <c r="F326" t="s">
        <v>19</v>
      </c>
      <c r="G326" t="s">
        <v>194</v>
      </c>
      <c r="H326" t="s">
        <v>291</v>
      </c>
      <c r="I326" t="s">
        <v>19</v>
      </c>
      <c r="J326" t="s">
        <v>19</v>
      </c>
      <c r="K326" t="s">
        <v>202</v>
      </c>
      <c r="L326" t="s">
        <v>45</v>
      </c>
      <c r="M326" t="str">
        <f>VLOOKUP($B326,[1]Contract!$B:$T,4,0)</f>
        <v>PRODUCTION</v>
      </c>
    </row>
    <row r="327" spans="1:13">
      <c r="A327" s="7">
        <v>319</v>
      </c>
      <c r="B327" t="s">
        <v>928</v>
      </c>
      <c r="C327" t="s">
        <v>33</v>
      </c>
      <c r="D327" t="s">
        <v>17</v>
      </c>
      <c r="E327" t="s">
        <v>929</v>
      </c>
      <c r="F327" t="s">
        <v>19</v>
      </c>
      <c r="G327" t="s">
        <v>930</v>
      </c>
      <c r="H327" t="s">
        <v>291</v>
      </c>
      <c r="I327" t="s">
        <v>19</v>
      </c>
      <c r="J327" t="s">
        <v>387</v>
      </c>
      <c r="K327" t="s">
        <v>931</v>
      </c>
      <c r="L327" t="s">
        <v>45</v>
      </c>
      <c r="M327" t="str">
        <f>VLOOKUP($B327,[1]Contract!$B:$T,4,0)</f>
        <v>PRODUCTION</v>
      </c>
    </row>
    <row r="328" spans="1:13">
      <c r="A328" s="7">
        <v>320</v>
      </c>
      <c r="B328" t="s">
        <v>932</v>
      </c>
      <c r="C328" t="s">
        <v>933</v>
      </c>
      <c r="D328" t="s">
        <v>17</v>
      </c>
      <c r="E328" t="s">
        <v>934</v>
      </c>
      <c r="F328" t="s">
        <v>935</v>
      </c>
      <c r="G328" t="s">
        <v>19</v>
      </c>
      <c r="H328" t="s">
        <v>178</v>
      </c>
      <c r="I328" t="s">
        <v>19</v>
      </c>
      <c r="J328" t="s">
        <v>19</v>
      </c>
      <c r="K328" t="s">
        <v>77</v>
      </c>
      <c r="L328" t="s">
        <v>45</v>
      </c>
      <c r="M328" t="str">
        <f>VLOOKUP($B328,[1]Contract!$B:$T,4,0)</f>
        <v>PRODUCTION</v>
      </c>
    </row>
    <row r="329" spans="1:13">
      <c r="A329" s="7">
        <v>321</v>
      </c>
      <c r="B329" t="s">
        <v>936</v>
      </c>
      <c r="C329" t="s">
        <v>937</v>
      </c>
      <c r="D329" t="s">
        <v>17</v>
      </c>
      <c r="E329" t="s">
        <v>168</v>
      </c>
      <c r="F329" t="s">
        <v>19</v>
      </c>
      <c r="G329" t="s">
        <v>61</v>
      </c>
      <c r="H329" t="s">
        <v>938</v>
      </c>
      <c r="I329" t="s">
        <v>19</v>
      </c>
      <c r="J329" t="s">
        <v>19</v>
      </c>
      <c r="K329" t="s">
        <v>431</v>
      </c>
      <c r="L329" t="s">
        <v>31</v>
      </c>
      <c r="M329" t="str">
        <f>VLOOKUP($B329,[1]Contract!$B:$T,4,0)</f>
        <v>ENGINEERING</v>
      </c>
    </row>
    <row r="330" spans="1:13">
      <c r="A330" s="7">
        <v>322</v>
      </c>
      <c r="B330" t="s">
        <v>939</v>
      </c>
      <c r="C330" t="s">
        <v>940</v>
      </c>
      <c r="D330" t="s">
        <v>17</v>
      </c>
      <c r="E330" t="s">
        <v>193</v>
      </c>
      <c r="F330" t="s">
        <v>19</v>
      </c>
      <c r="G330" t="s">
        <v>194</v>
      </c>
      <c r="H330" t="s">
        <v>129</v>
      </c>
      <c r="I330" t="s">
        <v>19</v>
      </c>
      <c r="J330" t="s">
        <v>19</v>
      </c>
      <c r="K330" t="s">
        <v>195</v>
      </c>
      <c r="L330" t="s">
        <v>31</v>
      </c>
      <c r="M330" t="str">
        <f>VLOOKUP($B330,[1]Contract!$B:$T,4,0)</f>
        <v>ENGINEERING</v>
      </c>
    </row>
    <row r="331" spans="1:13">
      <c r="A331" s="7">
        <v>323</v>
      </c>
      <c r="B331" t="s">
        <v>941</v>
      </c>
      <c r="C331" t="s">
        <v>942</v>
      </c>
      <c r="D331" t="s">
        <v>17</v>
      </c>
      <c r="E331" t="s">
        <v>124</v>
      </c>
      <c r="F331" t="s">
        <v>19</v>
      </c>
      <c r="G331" t="s">
        <v>125</v>
      </c>
      <c r="H331" t="s">
        <v>718</v>
      </c>
      <c r="I331" t="s">
        <v>19</v>
      </c>
      <c r="J331" t="s">
        <v>78</v>
      </c>
      <c r="K331" t="s">
        <v>943</v>
      </c>
      <c r="L331" t="s">
        <v>45</v>
      </c>
      <c r="M331" t="str">
        <f>VLOOKUP($B331,[1]Contract!$B:$T,4,0)</f>
        <v>PRODUCTION</v>
      </c>
    </row>
    <row r="332" spans="1:13">
      <c r="A332" s="7">
        <v>324</v>
      </c>
      <c r="B332" t="s">
        <v>944</v>
      </c>
      <c r="C332" t="s">
        <v>945</v>
      </c>
      <c r="D332" t="s">
        <v>17</v>
      </c>
      <c r="E332" t="s">
        <v>488</v>
      </c>
      <c r="F332" t="s">
        <v>19</v>
      </c>
      <c r="G332" t="s">
        <v>229</v>
      </c>
      <c r="H332" t="s">
        <v>454</v>
      </c>
      <c r="I332" t="s">
        <v>19</v>
      </c>
      <c r="J332" t="s">
        <v>19</v>
      </c>
      <c r="K332" t="s">
        <v>118</v>
      </c>
      <c r="L332" t="s">
        <v>31</v>
      </c>
      <c r="M332" t="str">
        <f>VLOOKUP($B332,[1]Contract!$B:$T,4,0)</f>
        <v>PRODUCTION</v>
      </c>
    </row>
    <row r="333" spans="1:13">
      <c r="A333" s="7">
        <v>325</v>
      </c>
      <c r="B333" t="s">
        <v>946</v>
      </c>
      <c r="C333" t="s">
        <v>947</v>
      </c>
      <c r="D333" t="s">
        <v>17</v>
      </c>
      <c r="E333" t="s">
        <v>141</v>
      </c>
      <c r="F333" t="s">
        <v>19</v>
      </c>
      <c r="G333" t="s">
        <v>115</v>
      </c>
      <c r="H333" t="s">
        <v>245</v>
      </c>
      <c r="I333" t="s">
        <v>19</v>
      </c>
      <c r="J333" t="s">
        <v>19</v>
      </c>
      <c r="K333" t="s">
        <v>85</v>
      </c>
      <c r="L333" t="s">
        <v>38</v>
      </c>
      <c r="M333" t="str">
        <f>VLOOKUP($B333,[1]Contract!$B:$T,4,0)</f>
        <v>QUALITY CONTROL</v>
      </c>
    </row>
    <row r="334" spans="1:13">
      <c r="A334" s="7">
        <v>326</v>
      </c>
      <c r="B334" t="s">
        <v>948</v>
      </c>
      <c r="C334" t="s">
        <v>949</v>
      </c>
      <c r="D334" t="s">
        <v>17</v>
      </c>
      <c r="E334" t="s">
        <v>950</v>
      </c>
      <c r="F334" t="s">
        <v>19</v>
      </c>
      <c r="G334" t="s">
        <v>206</v>
      </c>
      <c r="H334" t="s">
        <v>185</v>
      </c>
      <c r="I334" t="s">
        <v>19</v>
      </c>
      <c r="J334" t="s">
        <v>387</v>
      </c>
      <c r="K334" t="s">
        <v>951</v>
      </c>
      <c r="L334" t="s">
        <v>742</v>
      </c>
      <c r="M334" t="str">
        <f>VLOOKUP($B334,[1]Contract!$B:$T,4,0)</f>
        <v>QUALITY CONTROL</v>
      </c>
    </row>
    <row r="335" spans="1:13">
      <c r="A335" s="7">
        <v>327</v>
      </c>
      <c r="B335" t="s">
        <v>952</v>
      </c>
      <c r="C335" t="s">
        <v>953</v>
      </c>
      <c r="D335" t="s">
        <v>17</v>
      </c>
      <c r="E335" t="s">
        <v>578</v>
      </c>
      <c r="F335" t="s">
        <v>19</v>
      </c>
      <c r="G335" t="s">
        <v>270</v>
      </c>
      <c r="H335" t="s">
        <v>302</v>
      </c>
      <c r="I335" t="s">
        <v>19</v>
      </c>
      <c r="J335" t="s">
        <v>19</v>
      </c>
      <c r="K335" t="s">
        <v>518</v>
      </c>
      <c r="L335" t="s">
        <v>31</v>
      </c>
      <c r="M335" t="str">
        <f>VLOOKUP($B335,[1]Contract!$B:$T,4,0)</f>
        <v>PRODUCTION</v>
      </c>
    </row>
    <row r="336" spans="1:13">
      <c r="A336" s="7">
        <v>328</v>
      </c>
      <c r="B336" t="s">
        <v>954</v>
      </c>
      <c r="C336" t="s">
        <v>955</v>
      </c>
      <c r="D336" t="s">
        <v>17</v>
      </c>
      <c r="E336" t="s">
        <v>368</v>
      </c>
      <c r="F336" t="s">
        <v>19</v>
      </c>
      <c r="G336" t="s">
        <v>194</v>
      </c>
      <c r="H336" t="s">
        <v>126</v>
      </c>
      <c r="I336" t="s">
        <v>19</v>
      </c>
      <c r="J336" t="s">
        <v>19</v>
      </c>
      <c r="K336" t="s">
        <v>231</v>
      </c>
      <c r="L336" t="s">
        <v>45</v>
      </c>
      <c r="M336" t="str">
        <f>VLOOKUP($B336,[1]Contract!$B:$T,4,0)</f>
        <v>PRODUCTION</v>
      </c>
    </row>
    <row r="337" spans="1:13">
      <c r="A337" s="7">
        <v>329</v>
      </c>
      <c r="B337" t="s">
        <v>956</v>
      </c>
      <c r="C337" t="s">
        <v>957</v>
      </c>
      <c r="D337" t="s">
        <v>17</v>
      </c>
      <c r="E337" t="s">
        <v>228</v>
      </c>
      <c r="F337" t="s">
        <v>19</v>
      </c>
      <c r="G337" t="s">
        <v>229</v>
      </c>
      <c r="H337" t="s">
        <v>245</v>
      </c>
      <c r="I337" t="s">
        <v>19</v>
      </c>
      <c r="J337" t="s">
        <v>19</v>
      </c>
      <c r="K337" t="s">
        <v>892</v>
      </c>
      <c r="L337" t="s">
        <v>38</v>
      </c>
      <c r="M337" t="str">
        <f>VLOOKUP($B337,[1]Contract!$B:$T,4,0)</f>
        <v>PRODUCTION</v>
      </c>
    </row>
    <row r="338" spans="1:13">
      <c r="A338" s="7">
        <v>330</v>
      </c>
      <c r="B338" t="s">
        <v>958</v>
      </c>
      <c r="C338" t="s">
        <v>959</v>
      </c>
      <c r="D338" t="s">
        <v>17</v>
      </c>
      <c r="E338" t="s">
        <v>467</v>
      </c>
      <c r="F338" t="s">
        <v>19</v>
      </c>
      <c r="G338" t="s">
        <v>115</v>
      </c>
      <c r="H338" t="s">
        <v>129</v>
      </c>
      <c r="I338" t="s">
        <v>19</v>
      </c>
      <c r="J338" t="s">
        <v>19</v>
      </c>
      <c r="K338" t="s">
        <v>527</v>
      </c>
      <c r="L338" t="s">
        <v>31</v>
      </c>
      <c r="M338" t="str">
        <f>VLOOKUP($B338,[1]Contract!$B:$T,4,0)</f>
        <v>PRODUCTION</v>
      </c>
    </row>
    <row r="339" spans="1:13">
      <c r="A339" s="7">
        <v>331</v>
      </c>
      <c r="B339" t="s">
        <v>960</v>
      </c>
      <c r="C339" t="s">
        <v>961</v>
      </c>
      <c r="D339" t="s">
        <v>17</v>
      </c>
      <c r="E339" t="s">
        <v>858</v>
      </c>
      <c r="F339" t="s">
        <v>19</v>
      </c>
      <c r="G339" t="s">
        <v>20</v>
      </c>
      <c r="H339" t="s">
        <v>262</v>
      </c>
      <c r="I339" t="s">
        <v>19</v>
      </c>
      <c r="J339" t="s">
        <v>19</v>
      </c>
      <c r="K339" t="s">
        <v>272</v>
      </c>
      <c r="L339" t="s">
        <v>45</v>
      </c>
      <c r="M339" t="str">
        <f>VLOOKUP($B339,[1]Contract!$B:$T,4,0)</f>
        <v>PRODUCTION</v>
      </c>
    </row>
    <row r="340" spans="1:13">
      <c r="A340" s="7">
        <v>332</v>
      </c>
      <c r="B340" t="s">
        <v>962</v>
      </c>
      <c r="C340" t="s">
        <v>963</v>
      </c>
      <c r="D340" t="s">
        <v>70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25</v>
      </c>
      <c r="M340" t="str">
        <f>VLOOKUP($B340,[1]Contract!$B:$T,4,0)</f>
        <v>PRODUCTION</v>
      </c>
    </row>
    <row r="341" spans="1:13">
      <c r="A341" s="7">
        <v>333</v>
      </c>
      <c r="B341" t="s">
        <v>964</v>
      </c>
      <c r="C341" t="s">
        <v>965</v>
      </c>
      <c r="D341" t="s">
        <v>70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25</v>
      </c>
      <c r="M341" t="str">
        <f>VLOOKUP($B341,[1]Contract!$B:$T,4,0)</f>
        <v>PRODUCTION</v>
      </c>
    </row>
    <row r="342" spans="1:13">
      <c r="A342" s="7">
        <v>334</v>
      </c>
      <c r="B342" t="s">
        <v>966</v>
      </c>
      <c r="C342" t="s">
        <v>967</v>
      </c>
      <c r="D342" t="s">
        <v>17</v>
      </c>
      <c r="E342" t="s">
        <v>124</v>
      </c>
      <c r="F342" t="s">
        <v>19</v>
      </c>
      <c r="G342" t="s">
        <v>125</v>
      </c>
      <c r="H342" t="s">
        <v>43</v>
      </c>
      <c r="I342" t="s">
        <v>19</v>
      </c>
      <c r="J342" t="s">
        <v>19</v>
      </c>
      <c r="K342" t="s">
        <v>401</v>
      </c>
      <c r="L342" t="s">
        <v>45</v>
      </c>
      <c r="M342" t="str">
        <f>VLOOKUP($B342,[1]Contract!$B:$T,4,0)</f>
        <v>PRODUCTION</v>
      </c>
    </row>
    <row r="343" spans="1:13">
      <c r="A343" s="7">
        <v>335</v>
      </c>
      <c r="B343" t="s">
        <v>968</v>
      </c>
      <c r="C343" t="s">
        <v>969</v>
      </c>
      <c r="D343" t="s">
        <v>17</v>
      </c>
      <c r="E343" t="s">
        <v>301</v>
      </c>
      <c r="F343" t="s">
        <v>19</v>
      </c>
      <c r="G343" t="s">
        <v>174</v>
      </c>
      <c r="H343" t="s">
        <v>938</v>
      </c>
      <c r="I343" t="s">
        <v>19</v>
      </c>
      <c r="J343" t="s">
        <v>19</v>
      </c>
      <c r="K343" t="s">
        <v>970</v>
      </c>
      <c r="L343" t="s">
        <v>31</v>
      </c>
      <c r="M343" t="str">
        <f>VLOOKUP($B343,[1]Contract!$B:$T,4,0)</f>
        <v>PRODUCTION</v>
      </c>
    </row>
    <row r="344" spans="1:13">
      <c r="A344" s="7">
        <v>336</v>
      </c>
      <c r="B344" t="s">
        <v>971</v>
      </c>
      <c r="C344" t="s">
        <v>972</v>
      </c>
      <c r="D344" t="s">
        <v>70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25</v>
      </c>
      <c r="M344" t="str">
        <f>VLOOKUP($B344,[1]Contract!$B:$T,4,0)</f>
        <v>ADMIN</v>
      </c>
    </row>
    <row r="345" spans="1:13">
      <c r="A345" s="7">
        <v>337</v>
      </c>
      <c r="B345" t="s">
        <v>973</v>
      </c>
      <c r="C345" t="s">
        <v>974</v>
      </c>
      <c r="D345" t="s">
        <v>70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25</v>
      </c>
      <c r="M345" t="str">
        <f>VLOOKUP($B345,[1]Contract!$B:$T,4,0)</f>
        <v>PRODUCTION</v>
      </c>
    </row>
    <row r="346" spans="1:13">
      <c r="A346" s="7">
        <v>338</v>
      </c>
      <c r="B346" t="s">
        <v>975</v>
      </c>
      <c r="C346" t="s">
        <v>976</v>
      </c>
      <c r="D346" t="s">
        <v>70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25</v>
      </c>
      <c r="M346" t="str">
        <f>VLOOKUP($B346,[1]Contract!$B:$T,4,0)</f>
        <v>PRODUCTION</v>
      </c>
    </row>
    <row r="347" spans="1:13">
      <c r="A347" s="7">
        <v>339</v>
      </c>
      <c r="B347" t="s">
        <v>977</v>
      </c>
      <c r="C347" t="s">
        <v>978</v>
      </c>
      <c r="D347" t="s">
        <v>17</v>
      </c>
      <c r="E347" t="s">
        <v>214</v>
      </c>
      <c r="F347" t="s">
        <v>19</v>
      </c>
      <c r="G347" t="s">
        <v>215</v>
      </c>
      <c r="H347" t="s">
        <v>137</v>
      </c>
      <c r="I347" t="s">
        <v>19</v>
      </c>
      <c r="J347" t="s">
        <v>19</v>
      </c>
      <c r="K347" t="s">
        <v>155</v>
      </c>
      <c r="L347" t="s">
        <v>38</v>
      </c>
      <c r="M347" t="str">
        <f>VLOOKUP($B347,[1]Contract!$B:$T,4,0)</f>
        <v>PRODUCTION</v>
      </c>
    </row>
    <row r="348" spans="1:13">
      <c r="A348" s="7">
        <v>340</v>
      </c>
      <c r="B348" t="s">
        <v>979</v>
      </c>
      <c r="C348" t="s">
        <v>980</v>
      </c>
      <c r="D348" t="s">
        <v>70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25</v>
      </c>
      <c r="M348" t="str">
        <f>VLOOKUP($B348,[1]Contract!$B:$T,4,0)</f>
        <v>PRODUCTION</v>
      </c>
    </row>
    <row r="349" spans="1:13">
      <c r="A349" s="7">
        <v>341</v>
      </c>
      <c r="B349" t="s">
        <v>981</v>
      </c>
      <c r="C349" t="s">
        <v>982</v>
      </c>
      <c r="D349" t="s">
        <v>70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25</v>
      </c>
      <c r="M349" t="str">
        <f>VLOOKUP($B349,[1]Contract!$B:$T,4,0)</f>
        <v>QUALITY CONTROL</v>
      </c>
    </row>
    <row r="350" spans="1:13">
      <c r="A350" s="7">
        <v>342</v>
      </c>
      <c r="B350" t="s">
        <v>983</v>
      </c>
      <c r="C350" t="s">
        <v>984</v>
      </c>
      <c r="D350" t="s">
        <v>17</v>
      </c>
      <c r="E350" t="s">
        <v>93</v>
      </c>
      <c r="F350" t="s">
        <v>19</v>
      </c>
      <c r="G350" t="s">
        <v>94</v>
      </c>
      <c r="H350" t="s">
        <v>359</v>
      </c>
      <c r="I350" t="s">
        <v>19</v>
      </c>
      <c r="J350" t="s">
        <v>19</v>
      </c>
      <c r="K350" t="s">
        <v>85</v>
      </c>
      <c r="L350" t="s">
        <v>31</v>
      </c>
      <c r="M350" t="str">
        <f>VLOOKUP($B350,[1]Contract!$B:$T,4,0)</f>
        <v>QUALITY CONTROL</v>
      </c>
    </row>
    <row r="351" spans="1:13">
      <c r="A351" s="7">
        <v>343</v>
      </c>
      <c r="B351" t="s">
        <v>985</v>
      </c>
      <c r="C351" t="s">
        <v>986</v>
      </c>
      <c r="D351" t="s">
        <v>17</v>
      </c>
      <c r="E351" t="s">
        <v>419</v>
      </c>
      <c r="F351" t="s">
        <v>19</v>
      </c>
      <c r="G351" t="s">
        <v>276</v>
      </c>
      <c r="H351" t="s">
        <v>185</v>
      </c>
      <c r="I351" t="s">
        <v>19</v>
      </c>
      <c r="J351" t="s">
        <v>19</v>
      </c>
      <c r="K351" t="s">
        <v>365</v>
      </c>
      <c r="L351" t="s">
        <v>38</v>
      </c>
      <c r="M351" t="str">
        <f>VLOOKUP($B351,[1]Contract!$B:$T,4,0)</f>
        <v>PRODUCTION</v>
      </c>
    </row>
    <row r="352" spans="1:13">
      <c r="A352" s="7">
        <v>344</v>
      </c>
      <c r="B352" t="s">
        <v>987</v>
      </c>
      <c r="C352" t="s">
        <v>988</v>
      </c>
      <c r="D352" t="s">
        <v>70</v>
      </c>
      <c r="E352" t="s">
        <v>19</v>
      </c>
      <c r="F352" t="s">
        <v>19</v>
      </c>
      <c r="G352" t="s">
        <v>19</v>
      </c>
      <c r="H352" t="s">
        <v>19</v>
      </c>
      <c r="I352" t="s">
        <v>19</v>
      </c>
      <c r="J352" t="s">
        <v>19</v>
      </c>
      <c r="K352" t="s">
        <v>19</v>
      </c>
      <c r="L352" t="s">
        <v>25</v>
      </c>
      <c r="M352" t="str">
        <f>VLOOKUP($B352,[1]Contract!$B:$T,4,0)</f>
        <v>PRODUCTION</v>
      </c>
    </row>
    <row r="353" spans="1:13">
      <c r="A353" s="7">
        <v>345</v>
      </c>
      <c r="B353" t="s">
        <v>989</v>
      </c>
      <c r="C353" t="s">
        <v>990</v>
      </c>
      <c r="D353" t="s">
        <v>17</v>
      </c>
      <c r="E353" t="s">
        <v>193</v>
      </c>
      <c r="F353" t="s">
        <v>19</v>
      </c>
      <c r="G353" t="s">
        <v>194</v>
      </c>
      <c r="H353" t="s">
        <v>189</v>
      </c>
      <c r="I353" t="s">
        <v>19</v>
      </c>
      <c r="J353" t="s">
        <v>19</v>
      </c>
      <c r="K353" t="s">
        <v>231</v>
      </c>
      <c r="L353" t="s">
        <v>31</v>
      </c>
      <c r="M353" t="str">
        <f>VLOOKUP($B353,[1]Contract!$B:$T,4,0)</f>
        <v>PRODUCTION</v>
      </c>
    </row>
    <row r="354" spans="1:13">
      <c r="A354" s="7">
        <v>346</v>
      </c>
      <c r="B354" t="s">
        <v>991</v>
      </c>
      <c r="C354" t="s">
        <v>992</v>
      </c>
      <c r="D354" t="s">
        <v>17</v>
      </c>
      <c r="E354" t="s">
        <v>374</v>
      </c>
      <c r="F354" t="s">
        <v>19</v>
      </c>
      <c r="G354" t="s">
        <v>19</v>
      </c>
      <c r="H354" t="s">
        <v>295</v>
      </c>
      <c r="I354" t="s">
        <v>19</v>
      </c>
      <c r="J354" t="s">
        <v>19</v>
      </c>
      <c r="K354" t="s">
        <v>513</v>
      </c>
      <c r="L354" t="s">
        <v>31</v>
      </c>
      <c r="M354" t="str">
        <f>VLOOKUP($B354,[1]Contract!$B:$T,4,0)</f>
        <v>ENGINEERING</v>
      </c>
    </row>
    <row r="355" spans="1:13">
      <c r="A355" s="7">
        <v>347</v>
      </c>
      <c r="B355" t="s">
        <v>993</v>
      </c>
      <c r="C355" t="s">
        <v>994</v>
      </c>
      <c r="D355" t="s">
        <v>320</v>
      </c>
      <c r="E355" t="s">
        <v>447</v>
      </c>
      <c r="F355" t="s">
        <v>19</v>
      </c>
      <c r="G355" t="s">
        <v>55</v>
      </c>
      <c r="H355" t="s">
        <v>610</v>
      </c>
      <c r="I355" t="s">
        <v>19</v>
      </c>
      <c r="J355" t="s">
        <v>78</v>
      </c>
      <c r="K355" t="s">
        <v>118</v>
      </c>
      <c r="L355" t="s">
        <v>31</v>
      </c>
      <c r="M355" t="str">
        <f>VLOOKUP($B355,[1]Contract!$B:$T,4,0)</f>
        <v>ENGINEERING</v>
      </c>
    </row>
    <row r="356" spans="1:13">
      <c r="A356" s="7">
        <v>348</v>
      </c>
      <c r="B356" t="s">
        <v>995</v>
      </c>
      <c r="C356" t="s">
        <v>996</v>
      </c>
      <c r="D356" t="s">
        <v>320</v>
      </c>
      <c r="E356" t="s">
        <v>82</v>
      </c>
      <c r="F356" t="s">
        <v>19</v>
      </c>
      <c r="G356" t="s">
        <v>83</v>
      </c>
      <c r="H356" t="s">
        <v>302</v>
      </c>
      <c r="I356" t="s">
        <v>19</v>
      </c>
      <c r="J356" t="s">
        <v>78</v>
      </c>
      <c r="K356" t="s">
        <v>272</v>
      </c>
      <c r="L356" t="s">
        <v>31</v>
      </c>
      <c r="M356" t="str">
        <f>VLOOKUP($B356,[1]Contract!$B:$T,4,0)</f>
        <v>PRODUCTION</v>
      </c>
    </row>
    <row r="357" spans="1:13">
      <c r="A357" s="7">
        <v>349</v>
      </c>
      <c r="B357" t="s">
        <v>997</v>
      </c>
      <c r="C357" t="s">
        <v>998</v>
      </c>
      <c r="D357" t="s">
        <v>17</v>
      </c>
      <c r="E357" t="s">
        <v>242</v>
      </c>
      <c r="F357" t="s">
        <v>19</v>
      </c>
      <c r="G357" t="s">
        <v>35</v>
      </c>
      <c r="H357" t="s">
        <v>178</v>
      </c>
      <c r="I357" t="s">
        <v>19</v>
      </c>
      <c r="J357" t="s">
        <v>19</v>
      </c>
      <c r="K357" t="s">
        <v>190</v>
      </c>
      <c r="L357" t="s">
        <v>45</v>
      </c>
      <c r="M357" t="str">
        <f>VLOOKUP($B357,[1]Contract!$B:$T,4,0)</f>
        <v>PRODUCTION</v>
      </c>
    </row>
    <row r="358" spans="1:13">
      <c r="A358" s="7">
        <v>350</v>
      </c>
      <c r="B358" t="s">
        <v>999</v>
      </c>
      <c r="C358" t="s">
        <v>1000</v>
      </c>
      <c r="D358" t="s">
        <v>17</v>
      </c>
      <c r="E358" t="s">
        <v>114</v>
      </c>
      <c r="F358" t="s">
        <v>19</v>
      </c>
      <c r="G358" t="s">
        <v>115</v>
      </c>
      <c r="H358" t="s">
        <v>50</v>
      </c>
      <c r="I358" t="s">
        <v>19</v>
      </c>
      <c r="J358" t="s">
        <v>19</v>
      </c>
      <c r="K358" t="s">
        <v>365</v>
      </c>
      <c r="L358" t="s">
        <v>45</v>
      </c>
      <c r="M358" t="str">
        <f>VLOOKUP($B358,[1]Contract!$B:$T,4,0)</f>
        <v>ENGINEERING</v>
      </c>
    </row>
    <row r="359" spans="1:13">
      <c r="A359" s="7">
        <v>351</v>
      </c>
      <c r="B359" t="s">
        <v>1001</v>
      </c>
      <c r="C359" t="s">
        <v>1002</v>
      </c>
      <c r="D359" t="s">
        <v>17</v>
      </c>
      <c r="E359" t="s">
        <v>499</v>
      </c>
      <c r="F359" t="s">
        <v>19</v>
      </c>
      <c r="G359" t="s">
        <v>19</v>
      </c>
      <c r="H359" t="s">
        <v>36</v>
      </c>
      <c r="I359" t="s">
        <v>19</v>
      </c>
      <c r="J359" t="s">
        <v>19</v>
      </c>
      <c r="K359" t="s">
        <v>1003</v>
      </c>
      <c r="L359" t="s">
        <v>38</v>
      </c>
      <c r="M359" t="str">
        <f>VLOOKUP($B359,[1]Contract!$B:$T,4,0)</f>
        <v>ENGINEERING</v>
      </c>
    </row>
    <row r="360" spans="1:13">
      <c r="A360" s="7">
        <v>352</v>
      </c>
      <c r="B360" t="s">
        <v>1004</v>
      </c>
      <c r="C360" t="s">
        <v>1005</v>
      </c>
      <c r="D360" t="s">
        <v>17</v>
      </c>
      <c r="E360" t="s">
        <v>467</v>
      </c>
      <c r="F360" t="s">
        <v>19</v>
      </c>
      <c r="G360" t="s">
        <v>115</v>
      </c>
      <c r="H360" t="s">
        <v>265</v>
      </c>
      <c r="I360" t="s">
        <v>19</v>
      </c>
      <c r="J360" t="s">
        <v>19</v>
      </c>
      <c r="K360" t="s">
        <v>51</v>
      </c>
      <c r="L360" t="s">
        <v>31</v>
      </c>
      <c r="M360" t="str">
        <f>VLOOKUP($B360,[1]Contract!$B:$T,4,0)</f>
        <v>PRODUCTION</v>
      </c>
    </row>
    <row r="361" spans="1:13">
      <c r="A361" s="7">
        <v>353</v>
      </c>
      <c r="B361" t="s">
        <v>1006</v>
      </c>
      <c r="C361" t="s">
        <v>1007</v>
      </c>
      <c r="D361" t="s">
        <v>70</v>
      </c>
      <c r="E361" t="s">
        <v>19</v>
      </c>
      <c r="F361" t="s">
        <v>19</v>
      </c>
      <c r="G361" t="s">
        <v>19</v>
      </c>
      <c r="H361" t="s">
        <v>19</v>
      </c>
      <c r="I361" t="s">
        <v>19</v>
      </c>
      <c r="J361" t="s">
        <v>19</v>
      </c>
      <c r="K361" t="s">
        <v>19</v>
      </c>
      <c r="L361" t="s">
        <v>25</v>
      </c>
      <c r="M361" t="str">
        <f>VLOOKUP($B361,[1]Contract!$B:$T,4,0)</f>
        <v>PRODUCTION</v>
      </c>
    </row>
    <row r="362" spans="1:13">
      <c r="A362" s="7">
        <v>354</v>
      </c>
      <c r="B362" t="s">
        <v>1008</v>
      </c>
      <c r="C362" t="s">
        <v>1009</v>
      </c>
      <c r="D362" t="s">
        <v>70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25</v>
      </c>
      <c r="M362" t="str">
        <f>VLOOKUP($B362,[1]Contract!$B:$T,4,0)</f>
        <v>QUALITY CONTROL</v>
      </c>
    </row>
    <row r="363" spans="1:13">
      <c r="A363" s="7">
        <v>355</v>
      </c>
      <c r="B363" t="s">
        <v>1010</v>
      </c>
      <c r="C363" t="s">
        <v>1011</v>
      </c>
      <c r="D363" t="s">
        <v>17</v>
      </c>
      <c r="E363" t="s">
        <v>1012</v>
      </c>
      <c r="F363" t="s">
        <v>19</v>
      </c>
      <c r="G363" t="s">
        <v>94</v>
      </c>
      <c r="H363" t="s">
        <v>394</v>
      </c>
      <c r="I363" t="s">
        <v>19</v>
      </c>
      <c r="J363" t="s">
        <v>19</v>
      </c>
      <c r="K363" t="s">
        <v>85</v>
      </c>
      <c r="L363" t="s">
        <v>45</v>
      </c>
      <c r="M363" t="str">
        <f>VLOOKUP($B363,[1]Contract!$B:$T,4,0)</f>
        <v>QUALITY CONTROL</v>
      </c>
    </row>
    <row r="364" spans="1:13">
      <c r="A364" s="7">
        <v>356</v>
      </c>
      <c r="B364" t="s">
        <v>1013</v>
      </c>
      <c r="C364" t="s">
        <v>1014</v>
      </c>
      <c r="D364" t="s">
        <v>17</v>
      </c>
      <c r="E364" t="s">
        <v>149</v>
      </c>
      <c r="F364" t="s">
        <v>19</v>
      </c>
      <c r="G364" t="s">
        <v>150</v>
      </c>
      <c r="H364" t="s">
        <v>552</v>
      </c>
      <c r="I364" t="s">
        <v>19</v>
      </c>
      <c r="J364" t="s">
        <v>19</v>
      </c>
      <c r="K364" t="s">
        <v>118</v>
      </c>
      <c r="L364" t="s">
        <v>45</v>
      </c>
      <c r="M364" t="str">
        <f>VLOOKUP($B364,[1]Contract!$B:$T,4,0)</f>
        <v>PRODUCTION</v>
      </c>
    </row>
    <row r="365" spans="1:13">
      <c r="A365" s="7">
        <v>357</v>
      </c>
      <c r="B365" t="s">
        <v>1015</v>
      </c>
      <c r="C365" t="s">
        <v>1016</v>
      </c>
      <c r="D365" t="s">
        <v>17</v>
      </c>
      <c r="E365" t="s">
        <v>114</v>
      </c>
      <c r="F365" t="s">
        <v>19</v>
      </c>
      <c r="G365" t="s">
        <v>115</v>
      </c>
      <c r="H365" t="s">
        <v>184</v>
      </c>
      <c r="I365" t="s">
        <v>19</v>
      </c>
      <c r="J365" t="s">
        <v>19</v>
      </c>
      <c r="K365" t="s">
        <v>51</v>
      </c>
      <c r="L365" t="s">
        <v>45</v>
      </c>
      <c r="M365" t="str">
        <f>VLOOKUP($B365,[1]Contract!$B:$T,4,0)</f>
        <v>QUALITY CONTROL</v>
      </c>
    </row>
    <row r="366" spans="1:13">
      <c r="A366" s="7">
        <v>358</v>
      </c>
      <c r="B366" t="s">
        <v>1017</v>
      </c>
      <c r="C366" t="s">
        <v>1018</v>
      </c>
      <c r="D366" t="s">
        <v>17</v>
      </c>
      <c r="E366" t="s">
        <v>459</v>
      </c>
      <c r="F366" t="s">
        <v>19</v>
      </c>
      <c r="G366" t="s">
        <v>150</v>
      </c>
      <c r="H366" t="s">
        <v>236</v>
      </c>
      <c r="I366" t="s">
        <v>19</v>
      </c>
      <c r="J366" t="s">
        <v>19</v>
      </c>
      <c r="K366" t="s">
        <v>44</v>
      </c>
      <c r="L366" t="s">
        <v>31</v>
      </c>
      <c r="M366" t="str">
        <f>VLOOKUP($B366,[1]Contract!$B:$T,4,0)</f>
        <v>QUALITY CONTROL</v>
      </c>
    </row>
    <row r="367" spans="1:13">
      <c r="A367" s="7">
        <v>359</v>
      </c>
      <c r="B367" t="s">
        <v>1019</v>
      </c>
      <c r="C367" t="s">
        <v>1020</v>
      </c>
      <c r="D367" t="s">
        <v>17</v>
      </c>
      <c r="E367" t="s">
        <v>373</v>
      </c>
      <c r="F367" t="s">
        <v>19</v>
      </c>
      <c r="G367" t="s">
        <v>22</v>
      </c>
      <c r="H367" t="s">
        <v>374</v>
      </c>
      <c r="I367" t="s">
        <v>19</v>
      </c>
      <c r="J367" t="s">
        <v>19</v>
      </c>
      <c r="K367" t="s">
        <v>231</v>
      </c>
      <c r="L367" t="s">
        <v>38</v>
      </c>
      <c r="M367" t="str">
        <f>VLOOKUP($B367,[1]Contract!$B:$T,4,0)</f>
        <v>QUALITY CONTROL</v>
      </c>
    </row>
    <row r="368" spans="1:13">
      <c r="A368" s="7">
        <v>360</v>
      </c>
      <c r="B368" t="s">
        <v>1021</v>
      </c>
      <c r="C368" t="s">
        <v>1022</v>
      </c>
      <c r="D368" t="s">
        <v>17</v>
      </c>
      <c r="E368" t="s">
        <v>242</v>
      </c>
      <c r="F368" t="s">
        <v>19</v>
      </c>
      <c r="G368" t="s">
        <v>35</v>
      </c>
      <c r="H368" t="s">
        <v>407</v>
      </c>
      <c r="I368" t="s">
        <v>19</v>
      </c>
      <c r="J368" t="s">
        <v>19</v>
      </c>
      <c r="K368" t="s">
        <v>441</v>
      </c>
      <c r="L368" t="s">
        <v>45</v>
      </c>
      <c r="M368" t="str">
        <f>VLOOKUP($B368,[1]Contract!$B:$T,4,0)</f>
        <v>PRODUCTION</v>
      </c>
    </row>
    <row r="369" spans="1:13">
      <c r="A369" s="7">
        <v>361</v>
      </c>
      <c r="B369" t="s">
        <v>1023</v>
      </c>
      <c r="C369" t="s">
        <v>1024</v>
      </c>
      <c r="D369" t="s">
        <v>17</v>
      </c>
      <c r="E369" t="s">
        <v>1025</v>
      </c>
      <c r="F369" t="s">
        <v>19</v>
      </c>
      <c r="G369" t="s">
        <v>503</v>
      </c>
      <c r="H369" t="s">
        <v>1026</v>
      </c>
      <c r="I369" t="s">
        <v>19</v>
      </c>
      <c r="J369" t="s">
        <v>19</v>
      </c>
      <c r="K369" t="s">
        <v>202</v>
      </c>
      <c r="L369" t="s">
        <v>38</v>
      </c>
      <c r="M369" t="str">
        <f>VLOOKUP($B369,[1]Contract!$B:$T,4,0)</f>
        <v>QUALITY CONTROL</v>
      </c>
    </row>
    <row r="370" spans="1:13">
      <c r="A370" s="7">
        <v>362</v>
      </c>
      <c r="B370" t="s">
        <v>1027</v>
      </c>
      <c r="C370" t="s">
        <v>1028</v>
      </c>
      <c r="D370" t="s">
        <v>17</v>
      </c>
      <c r="E370" t="s">
        <v>255</v>
      </c>
      <c r="F370" t="s">
        <v>19</v>
      </c>
      <c r="G370" t="s">
        <v>49</v>
      </c>
      <c r="H370" t="s">
        <v>1029</v>
      </c>
      <c r="I370" t="s">
        <v>19</v>
      </c>
      <c r="J370" t="s">
        <v>19</v>
      </c>
      <c r="K370" t="s">
        <v>259</v>
      </c>
      <c r="L370" t="s">
        <v>38</v>
      </c>
      <c r="M370" t="str">
        <f>VLOOKUP($B370,[1]Contract!$B:$T,4,0)</f>
        <v>QUALITY CONTROL</v>
      </c>
    </row>
    <row r="371" spans="1:13">
      <c r="A371" s="7">
        <v>363</v>
      </c>
      <c r="B371" t="s">
        <v>1030</v>
      </c>
      <c r="C371" t="s">
        <v>1031</v>
      </c>
      <c r="D371" t="s">
        <v>17</v>
      </c>
      <c r="E371" t="s">
        <v>75</v>
      </c>
      <c r="F371" t="s">
        <v>19</v>
      </c>
      <c r="G371" t="s">
        <v>76</v>
      </c>
      <c r="H371" t="s">
        <v>1032</v>
      </c>
      <c r="I371" t="s">
        <v>19</v>
      </c>
      <c r="J371" t="s">
        <v>19</v>
      </c>
      <c r="K371" t="s">
        <v>51</v>
      </c>
      <c r="L371" t="s">
        <v>45</v>
      </c>
      <c r="M371" t="str">
        <f>VLOOKUP($B371,[1]Contract!$B:$T,4,0)</f>
        <v>QUALITY CONTROL</v>
      </c>
    </row>
    <row r="372" spans="1:13">
      <c r="A372" s="7">
        <v>364</v>
      </c>
      <c r="B372" t="s">
        <v>1033</v>
      </c>
      <c r="C372" t="s">
        <v>1034</v>
      </c>
      <c r="D372" t="s">
        <v>17</v>
      </c>
      <c r="E372" t="s">
        <v>393</v>
      </c>
      <c r="F372" t="s">
        <v>19</v>
      </c>
      <c r="G372" t="s">
        <v>55</v>
      </c>
      <c r="H372" t="s">
        <v>245</v>
      </c>
      <c r="I372" t="s">
        <v>19</v>
      </c>
      <c r="J372" t="s">
        <v>78</v>
      </c>
      <c r="K372" t="s">
        <v>943</v>
      </c>
      <c r="L372" t="s">
        <v>45</v>
      </c>
      <c r="M372" t="str">
        <f>VLOOKUP($B372,[1]Contract!$B:$T,4,0)</f>
        <v>QUALITY CONTROL</v>
      </c>
    </row>
    <row r="373" spans="1:13">
      <c r="A373" s="7">
        <v>365</v>
      </c>
      <c r="B373" t="s">
        <v>1035</v>
      </c>
      <c r="C373" t="s">
        <v>1036</v>
      </c>
      <c r="D373" t="s">
        <v>17</v>
      </c>
      <c r="E373" t="s">
        <v>168</v>
      </c>
      <c r="F373" t="s">
        <v>19</v>
      </c>
      <c r="G373" t="s">
        <v>61</v>
      </c>
      <c r="H373" t="s">
        <v>189</v>
      </c>
      <c r="I373" t="s">
        <v>19</v>
      </c>
      <c r="J373" t="s">
        <v>19</v>
      </c>
      <c r="K373" t="s">
        <v>30</v>
      </c>
      <c r="L373" t="s">
        <v>31</v>
      </c>
      <c r="M373" t="str">
        <f>VLOOKUP($B373,[1]Contract!$B:$T,4,0)</f>
        <v>PRODUCTION</v>
      </c>
    </row>
    <row r="374" spans="1:13">
      <c r="A374" s="7">
        <v>366</v>
      </c>
      <c r="B374" t="s">
        <v>1037</v>
      </c>
      <c r="C374" t="s">
        <v>1038</v>
      </c>
      <c r="D374" t="s">
        <v>70</v>
      </c>
      <c r="E374" t="s">
        <v>19</v>
      </c>
      <c r="F374" t="s">
        <v>19</v>
      </c>
      <c r="G374" t="s">
        <v>19</v>
      </c>
      <c r="H374" t="s">
        <v>19</v>
      </c>
      <c r="I374" t="s">
        <v>19</v>
      </c>
      <c r="J374" t="s">
        <v>19</v>
      </c>
      <c r="K374" t="s">
        <v>19</v>
      </c>
      <c r="L374" t="s">
        <v>25</v>
      </c>
      <c r="M374" t="str">
        <f>VLOOKUP($B374,[1]Contract!$B:$T,4,0)</f>
        <v>QUALITY CONTROL</v>
      </c>
    </row>
    <row r="375" spans="1:13">
      <c r="A375" s="7">
        <v>367</v>
      </c>
      <c r="B375" t="s">
        <v>1039</v>
      </c>
      <c r="C375" t="s">
        <v>1040</v>
      </c>
      <c r="D375" t="s">
        <v>17</v>
      </c>
      <c r="E375" t="s">
        <v>462</v>
      </c>
      <c r="F375" t="s">
        <v>19</v>
      </c>
      <c r="G375" t="s">
        <v>20</v>
      </c>
      <c r="H375" t="s">
        <v>225</v>
      </c>
      <c r="I375" t="s">
        <v>19</v>
      </c>
      <c r="J375" t="s">
        <v>19</v>
      </c>
      <c r="K375" t="s">
        <v>151</v>
      </c>
      <c r="L375" t="s">
        <v>31</v>
      </c>
      <c r="M375" t="str">
        <f>VLOOKUP($B375,[1]Contract!$B:$T,4,0)</f>
        <v>ENGINEERING</v>
      </c>
    </row>
    <row r="376" spans="1:13">
      <c r="A376" s="7">
        <v>368</v>
      </c>
      <c r="B376" t="s">
        <v>1041</v>
      </c>
      <c r="C376" t="s">
        <v>1042</v>
      </c>
      <c r="D376" t="s">
        <v>17</v>
      </c>
      <c r="E376" t="s">
        <v>158</v>
      </c>
      <c r="F376" t="s">
        <v>19</v>
      </c>
      <c r="G376" t="s">
        <v>150</v>
      </c>
      <c r="H376" t="s">
        <v>718</v>
      </c>
      <c r="I376" t="s">
        <v>19</v>
      </c>
      <c r="J376" t="s">
        <v>19</v>
      </c>
      <c r="K376" t="s">
        <v>272</v>
      </c>
      <c r="L376" t="s">
        <v>38</v>
      </c>
      <c r="M376" t="str">
        <f>VLOOKUP($B376,[1]Contract!$B:$T,4,0)</f>
        <v>PRODUCTION</v>
      </c>
    </row>
    <row r="377" spans="1:13">
      <c r="A377" s="7">
        <v>369</v>
      </c>
      <c r="B377" t="s">
        <v>1043</v>
      </c>
      <c r="C377" t="s">
        <v>1044</v>
      </c>
      <c r="D377" t="s">
        <v>17</v>
      </c>
      <c r="E377" t="s">
        <v>1012</v>
      </c>
      <c r="F377" t="s">
        <v>19</v>
      </c>
      <c r="G377" t="s">
        <v>94</v>
      </c>
      <c r="H377" t="s">
        <v>110</v>
      </c>
      <c r="I377" t="s">
        <v>19</v>
      </c>
      <c r="J377" t="s">
        <v>78</v>
      </c>
      <c r="K377" t="s">
        <v>347</v>
      </c>
      <c r="L377" t="s">
        <v>45</v>
      </c>
      <c r="M377" t="str">
        <f>VLOOKUP($B377,[1]Contract!$B:$T,4,0)</f>
        <v>QUALITY CONTROL</v>
      </c>
    </row>
    <row r="378" spans="1:13">
      <c r="A378" s="7">
        <v>370</v>
      </c>
      <c r="B378" t="s">
        <v>1045</v>
      </c>
      <c r="C378" t="s">
        <v>1046</v>
      </c>
      <c r="D378" t="s">
        <v>17</v>
      </c>
      <c r="E378" t="s">
        <v>200</v>
      </c>
      <c r="F378" t="s">
        <v>19</v>
      </c>
      <c r="G378" t="s">
        <v>201</v>
      </c>
      <c r="H378" t="s">
        <v>236</v>
      </c>
      <c r="I378" t="s">
        <v>19</v>
      </c>
      <c r="J378" t="s">
        <v>19</v>
      </c>
      <c r="K378" t="s">
        <v>266</v>
      </c>
      <c r="L378" t="s">
        <v>31</v>
      </c>
      <c r="M378" t="str">
        <f>VLOOKUP($B378,[1]Contract!$B:$T,4,0)</f>
        <v>PRODUCTION</v>
      </c>
    </row>
    <row r="379" spans="1:13">
      <c r="A379" s="7">
        <v>371</v>
      </c>
      <c r="B379" t="s">
        <v>1047</v>
      </c>
      <c r="C379" t="s">
        <v>1048</v>
      </c>
      <c r="D379" t="s">
        <v>70</v>
      </c>
      <c r="E379" t="s">
        <v>19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19</v>
      </c>
      <c r="L379" t="s">
        <v>25</v>
      </c>
      <c r="M379" t="str">
        <f>VLOOKUP($B379,[1]Contract!$B:$T,4,0)</f>
        <v>ENGINEERING</v>
      </c>
    </row>
    <row r="380" spans="1:13">
      <c r="A380" s="7">
        <v>372</v>
      </c>
      <c r="B380" t="s">
        <v>1049</v>
      </c>
      <c r="C380" t="s">
        <v>512</v>
      </c>
      <c r="D380" t="s">
        <v>17</v>
      </c>
      <c r="E380" t="s">
        <v>275</v>
      </c>
      <c r="F380" t="s">
        <v>19</v>
      </c>
      <c r="G380" t="s">
        <v>276</v>
      </c>
      <c r="H380" t="s">
        <v>288</v>
      </c>
      <c r="I380" t="s">
        <v>19</v>
      </c>
      <c r="J380" t="s">
        <v>19</v>
      </c>
      <c r="K380" t="s">
        <v>175</v>
      </c>
      <c r="L380" t="s">
        <v>45</v>
      </c>
      <c r="M380" t="str">
        <f>VLOOKUP($B380,[1]Contract!$B:$T,4,0)</f>
        <v>PRODUCTION</v>
      </c>
    </row>
    <row r="381" spans="1:13">
      <c r="A381" s="7">
        <v>373</v>
      </c>
      <c r="B381" t="s">
        <v>1050</v>
      </c>
      <c r="C381" t="s">
        <v>1051</v>
      </c>
      <c r="D381" t="s">
        <v>17</v>
      </c>
      <c r="E381" t="s">
        <v>362</v>
      </c>
      <c r="F381" t="s">
        <v>19</v>
      </c>
      <c r="G381" t="s">
        <v>363</v>
      </c>
      <c r="H381" t="s">
        <v>245</v>
      </c>
      <c r="I381" t="s">
        <v>19</v>
      </c>
      <c r="J381" t="s">
        <v>78</v>
      </c>
      <c r="K381" t="s">
        <v>1052</v>
      </c>
      <c r="L381" t="s">
        <v>45</v>
      </c>
      <c r="M381" t="str">
        <f>VLOOKUP($B381,[1]Contract!$B:$T,4,0)</f>
        <v>QUALITY CONTROL</v>
      </c>
    </row>
    <row r="382" spans="1:13">
      <c r="A382" s="7">
        <v>374</v>
      </c>
      <c r="B382" t="s">
        <v>1053</v>
      </c>
      <c r="C382" t="s">
        <v>1054</v>
      </c>
      <c r="D382" t="s">
        <v>17</v>
      </c>
      <c r="E382" t="s">
        <v>28</v>
      </c>
      <c r="F382" t="s">
        <v>19</v>
      </c>
      <c r="G382" t="s">
        <v>22</v>
      </c>
      <c r="H382" t="s">
        <v>306</v>
      </c>
      <c r="I382" t="s">
        <v>19</v>
      </c>
      <c r="J382" t="s">
        <v>19</v>
      </c>
      <c r="K382" t="s">
        <v>63</v>
      </c>
      <c r="L382" t="s">
        <v>31</v>
      </c>
      <c r="M382" t="str">
        <f>VLOOKUP($B382,[1]Contract!$B:$T,4,0)</f>
        <v>PRODUCTION</v>
      </c>
    </row>
    <row r="383" spans="1:13">
      <c r="A383" s="7">
        <v>375</v>
      </c>
      <c r="B383" t="s">
        <v>1055</v>
      </c>
      <c r="C383" t="s">
        <v>1056</v>
      </c>
      <c r="D383" t="s">
        <v>17</v>
      </c>
      <c r="E383" t="s">
        <v>54</v>
      </c>
      <c r="F383" t="s">
        <v>19</v>
      </c>
      <c r="G383" t="s">
        <v>55</v>
      </c>
      <c r="H383" t="s">
        <v>1057</v>
      </c>
      <c r="I383" t="s">
        <v>19</v>
      </c>
      <c r="J383" t="s">
        <v>19</v>
      </c>
      <c r="K383" t="s">
        <v>30</v>
      </c>
      <c r="L383" t="s">
        <v>38</v>
      </c>
      <c r="M383" t="str">
        <f>VLOOKUP($B383,[1]Contract!$B:$T,4,0)</f>
        <v>PRODUCTION</v>
      </c>
    </row>
    <row r="384" spans="1:13">
      <c r="A384" s="7">
        <v>376</v>
      </c>
      <c r="B384" t="s">
        <v>1058</v>
      </c>
      <c r="C384" t="s">
        <v>1059</v>
      </c>
      <c r="D384" t="s">
        <v>17</v>
      </c>
      <c r="E384" t="s">
        <v>811</v>
      </c>
      <c r="F384" t="s">
        <v>19</v>
      </c>
      <c r="G384" t="s">
        <v>590</v>
      </c>
      <c r="H384" t="s">
        <v>110</v>
      </c>
      <c r="I384" t="s">
        <v>19</v>
      </c>
      <c r="J384" t="s">
        <v>19</v>
      </c>
      <c r="K384" t="s">
        <v>44</v>
      </c>
      <c r="L384" t="s">
        <v>38</v>
      </c>
      <c r="M384" t="str">
        <f>VLOOKUP($B384,[1]Contract!$B:$T,4,0)</f>
        <v>QUALITY CONTROL</v>
      </c>
    </row>
    <row r="385" spans="1:13">
      <c r="A385" s="7">
        <v>377</v>
      </c>
      <c r="B385" t="s">
        <v>1060</v>
      </c>
      <c r="C385" t="s">
        <v>1061</v>
      </c>
      <c r="D385" t="s">
        <v>17</v>
      </c>
      <c r="E385" t="s">
        <v>1062</v>
      </c>
      <c r="F385" t="s">
        <v>19</v>
      </c>
      <c r="G385" t="s">
        <v>453</v>
      </c>
      <c r="H385" t="s">
        <v>165</v>
      </c>
      <c r="I385" t="s">
        <v>19</v>
      </c>
      <c r="J385" t="s">
        <v>19</v>
      </c>
      <c r="K385" t="s">
        <v>441</v>
      </c>
      <c r="L385" t="s">
        <v>45</v>
      </c>
      <c r="M385" t="str">
        <f>VLOOKUP($B385,[1]Contract!$B:$T,4,0)</f>
        <v>PRODUCTION</v>
      </c>
    </row>
    <row r="386" spans="1:13">
      <c r="A386" s="7">
        <v>378</v>
      </c>
      <c r="B386" t="s">
        <v>1063</v>
      </c>
      <c r="C386" t="s">
        <v>1064</v>
      </c>
      <c r="D386" t="s">
        <v>17</v>
      </c>
      <c r="E386" t="s">
        <v>1065</v>
      </c>
      <c r="F386" t="s">
        <v>19</v>
      </c>
      <c r="G386" t="s">
        <v>104</v>
      </c>
      <c r="H386" t="s">
        <v>137</v>
      </c>
      <c r="I386" t="s">
        <v>19</v>
      </c>
      <c r="J386" t="s">
        <v>19</v>
      </c>
      <c r="K386" t="s">
        <v>63</v>
      </c>
      <c r="L386" t="s">
        <v>38</v>
      </c>
      <c r="M386" t="str">
        <f>VLOOKUP($B386,[1]Contract!$B:$T,4,0)</f>
        <v>PRODUCTION</v>
      </c>
    </row>
    <row r="387" spans="1:13">
      <c r="A387" s="7">
        <v>379</v>
      </c>
      <c r="B387" t="s">
        <v>1066</v>
      </c>
      <c r="C387" t="s">
        <v>1067</v>
      </c>
      <c r="D387" t="s">
        <v>17</v>
      </c>
      <c r="E387" t="s">
        <v>1068</v>
      </c>
      <c r="F387" t="s">
        <v>19</v>
      </c>
      <c r="G387" t="s">
        <v>1069</v>
      </c>
      <c r="H387" t="s">
        <v>1070</v>
      </c>
      <c r="I387" t="s">
        <v>19</v>
      </c>
      <c r="J387" t="s">
        <v>387</v>
      </c>
      <c r="K387" t="s">
        <v>1071</v>
      </c>
      <c r="L387" t="s">
        <v>31</v>
      </c>
      <c r="M387" t="str">
        <f>VLOOKUP($B387,[1]Contract!$B:$T,4,0)</f>
        <v>QUALITY CONTROL</v>
      </c>
    </row>
    <row r="388" spans="1:13">
      <c r="A388" s="7">
        <v>380</v>
      </c>
      <c r="B388" t="s">
        <v>1072</v>
      </c>
      <c r="C388" t="s">
        <v>1073</v>
      </c>
      <c r="D388" t="s">
        <v>17</v>
      </c>
      <c r="E388" t="s">
        <v>1074</v>
      </c>
      <c r="F388" t="s">
        <v>19</v>
      </c>
      <c r="G388" t="s">
        <v>411</v>
      </c>
      <c r="H388" t="s">
        <v>499</v>
      </c>
      <c r="I388" t="s">
        <v>19</v>
      </c>
      <c r="J388" t="s">
        <v>19</v>
      </c>
      <c r="K388" t="s">
        <v>151</v>
      </c>
      <c r="L388" t="s">
        <v>45</v>
      </c>
      <c r="M388" t="str">
        <f>VLOOKUP($B388,[1]Contract!$B:$T,4,0)</f>
        <v>PRODUCTION</v>
      </c>
    </row>
    <row r="389" spans="1:13">
      <c r="A389" s="7">
        <v>381</v>
      </c>
      <c r="B389" t="s">
        <v>1075</v>
      </c>
      <c r="C389" t="s">
        <v>1076</v>
      </c>
      <c r="D389" t="s">
        <v>17</v>
      </c>
      <c r="E389" t="s">
        <v>1077</v>
      </c>
      <c r="F389" t="s">
        <v>19</v>
      </c>
      <c r="G389" t="s">
        <v>411</v>
      </c>
      <c r="H389" t="s">
        <v>332</v>
      </c>
      <c r="I389" t="s">
        <v>19</v>
      </c>
      <c r="J389" t="s">
        <v>19</v>
      </c>
      <c r="K389" t="s">
        <v>175</v>
      </c>
      <c r="L389" t="s">
        <v>31</v>
      </c>
      <c r="M389" t="str">
        <f>VLOOKUP($B389,[1]Contract!$B:$T,4,0)</f>
        <v>PRODUCTION</v>
      </c>
    </row>
    <row r="390" spans="1:13">
      <c r="A390" s="7">
        <v>382</v>
      </c>
      <c r="B390" t="s">
        <v>1078</v>
      </c>
      <c r="C390" t="s">
        <v>294</v>
      </c>
      <c r="D390" t="s">
        <v>17</v>
      </c>
      <c r="E390" t="s">
        <v>200</v>
      </c>
      <c r="F390" t="s">
        <v>19</v>
      </c>
      <c r="G390" t="s">
        <v>201</v>
      </c>
      <c r="H390" t="s">
        <v>84</v>
      </c>
      <c r="I390" t="s">
        <v>19</v>
      </c>
      <c r="J390" t="s">
        <v>19</v>
      </c>
      <c r="K390" t="s">
        <v>324</v>
      </c>
      <c r="L390" t="s">
        <v>31</v>
      </c>
      <c r="M390" t="str">
        <f>VLOOKUP($B390,[1]Contract!$B:$T,4,0)</f>
        <v>PRODUCTION</v>
      </c>
    </row>
    <row r="391" spans="1:13">
      <c r="A391" s="7">
        <v>383</v>
      </c>
      <c r="B391" t="s">
        <v>1079</v>
      </c>
      <c r="C391" t="s">
        <v>1080</v>
      </c>
      <c r="D391" t="s">
        <v>17</v>
      </c>
      <c r="E391" t="s">
        <v>168</v>
      </c>
      <c r="F391" t="s">
        <v>19</v>
      </c>
      <c r="G391" t="s">
        <v>61</v>
      </c>
      <c r="H391" t="s">
        <v>444</v>
      </c>
      <c r="I391" t="s">
        <v>19</v>
      </c>
      <c r="J391" t="s">
        <v>19</v>
      </c>
      <c r="K391" t="s">
        <v>525</v>
      </c>
      <c r="L391" t="s">
        <v>31</v>
      </c>
      <c r="M391" t="str">
        <f>VLOOKUP($B391,[1]Contract!$B:$T,4,0)</f>
        <v>QUALITY CONTROL</v>
      </c>
    </row>
    <row r="392" spans="1:13">
      <c r="A392" s="7">
        <v>384</v>
      </c>
      <c r="B392" t="s">
        <v>1081</v>
      </c>
      <c r="C392" t="s">
        <v>1082</v>
      </c>
      <c r="D392" t="s">
        <v>17</v>
      </c>
      <c r="E392" t="s">
        <v>419</v>
      </c>
      <c r="F392" t="s">
        <v>19</v>
      </c>
      <c r="G392" t="s">
        <v>276</v>
      </c>
      <c r="H392" t="s">
        <v>657</v>
      </c>
      <c r="I392" t="s">
        <v>19</v>
      </c>
      <c r="J392" t="s">
        <v>19</v>
      </c>
      <c r="K392" t="s">
        <v>1083</v>
      </c>
      <c r="L392" t="s">
        <v>38</v>
      </c>
      <c r="M392" t="str">
        <f>VLOOKUP($B392,[1]Contract!$B:$T,4,0)</f>
        <v>QUALITY CONTROL</v>
      </c>
    </row>
    <row r="393" spans="1:13">
      <c r="A393" s="7">
        <v>385</v>
      </c>
      <c r="B393" t="s">
        <v>1084</v>
      </c>
      <c r="C393" t="s">
        <v>1085</v>
      </c>
      <c r="D393" t="s">
        <v>17</v>
      </c>
      <c r="E393" t="s">
        <v>66</v>
      </c>
      <c r="F393" t="s">
        <v>19</v>
      </c>
      <c r="G393" t="s">
        <v>19</v>
      </c>
      <c r="H393" t="s">
        <v>211</v>
      </c>
      <c r="I393" t="s">
        <v>19</v>
      </c>
      <c r="J393" t="s">
        <v>19</v>
      </c>
      <c r="K393" t="s">
        <v>518</v>
      </c>
      <c r="L393" t="s">
        <v>31</v>
      </c>
      <c r="M393" t="str">
        <f>VLOOKUP($B393,[1]Contract!$B:$T,4,0)</f>
        <v>ENGINEERING</v>
      </c>
    </row>
    <row r="394" spans="1:13">
      <c r="A394" s="7">
        <v>386</v>
      </c>
      <c r="B394" t="s">
        <v>1086</v>
      </c>
      <c r="C394" t="s">
        <v>1087</v>
      </c>
      <c r="D394" t="s">
        <v>70</v>
      </c>
      <c r="E394" t="s">
        <v>19</v>
      </c>
      <c r="F394" t="s">
        <v>19</v>
      </c>
      <c r="G394" t="s">
        <v>19</v>
      </c>
      <c r="H394" t="s">
        <v>19</v>
      </c>
      <c r="I394" t="s">
        <v>19</v>
      </c>
      <c r="J394" t="s">
        <v>19</v>
      </c>
      <c r="K394" t="s">
        <v>19</v>
      </c>
      <c r="L394" t="s">
        <v>25</v>
      </c>
      <c r="M394" t="str">
        <f>VLOOKUP($B394,[1]Contract!$B:$T,4,0)</f>
        <v>PRODUCTION</v>
      </c>
    </row>
    <row r="395" spans="1:13">
      <c r="A395" s="7">
        <v>387</v>
      </c>
      <c r="B395" t="s">
        <v>1088</v>
      </c>
      <c r="C395" t="s">
        <v>1089</v>
      </c>
      <c r="D395" t="s">
        <v>17</v>
      </c>
      <c r="E395" t="s">
        <v>419</v>
      </c>
      <c r="F395" t="s">
        <v>19</v>
      </c>
      <c r="G395" t="s">
        <v>276</v>
      </c>
      <c r="H395" t="s">
        <v>341</v>
      </c>
      <c r="I395" t="s">
        <v>19</v>
      </c>
      <c r="J395" t="s">
        <v>19</v>
      </c>
      <c r="K395" t="s">
        <v>195</v>
      </c>
      <c r="L395" t="s">
        <v>38</v>
      </c>
      <c r="M395" t="str">
        <f>VLOOKUP($B395,[1]Contract!$B:$T,4,0)</f>
        <v>TECHNICAL</v>
      </c>
    </row>
    <row r="396" spans="1:13">
      <c r="A396" s="7">
        <v>388</v>
      </c>
      <c r="B396" t="s">
        <v>1090</v>
      </c>
      <c r="C396" t="s">
        <v>1091</v>
      </c>
      <c r="D396" t="s">
        <v>17</v>
      </c>
      <c r="E396" t="s">
        <v>362</v>
      </c>
      <c r="F396" t="s">
        <v>19</v>
      </c>
      <c r="G396" t="s">
        <v>363</v>
      </c>
      <c r="H396" t="s">
        <v>394</v>
      </c>
      <c r="I396" t="s">
        <v>19</v>
      </c>
      <c r="J396" t="s">
        <v>19</v>
      </c>
      <c r="K396" t="s">
        <v>401</v>
      </c>
      <c r="L396" t="s">
        <v>45</v>
      </c>
      <c r="M396" t="str">
        <f>VLOOKUP($B396,[1]Contract!$B:$T,4,0)</f>
        <v>QUALITY CONTROL</v>
      </c>
    </row>
    <row r="397" spans="1:13">
      <c r="A397" s="7">
        <v>389</v>
      </c>
      <c r="B397" t="s">
        <v>1092</v>
      </c>
      <c r="C397" t="s">
        <v>800</v>
      </c>
      <c r="D397" t="s">
        <v>17</v>
      </c>
      <c r="E397" t="s">
        <v>41</v>
      </c>
      <c r="F397" t="s">
        <v>19</v>
      </c>
      <c r="G397" t="s">
        <v>42</v>
      </c>
      <c r="H397" t="s">
        <v>291</v>
      </c>
      <c r="I397" t="s">
        <v>19</v>
      </c>
      <c r="J397" t="s">
        <v>19</v>
      </c>
      <c r="K397" t="s">
        <v>190</v>
      </c>
      <c r="L397" t="s">
        <v>45</v>
      </c>
      <c r="M397" t="str">
        <f>VLOOKUP($B397,[1]Contract!$B:$T,4,0)</f>
        <v>ENGINEERING</v>
      </c>
    </row>
    <row r="398" spans="1:13">
      <c r="A398" s="7">
        <v>390</v>
      </c>
      <c r="B398" t="s">
        <v>1093</v>
      </c>
      <c r="C398" t="s">
        <v>1094</v>
      </c>
      <c r="D398" t="s">
        <v>17</v>
      </c>
      <c r="E398" t="s">
        <v>404</v>
      </c>
      <c r="F398" t="s">
        <v>19</v>
      </c>
      <c r="G398" t="s">
        <v>49</v>
      </c>
      <c r="H398" t="s">
        <v>169</v>
      </c>
      <c r="I398" t="s">
        <v>19</v>
      </c>
      <c r="J398" t="s">
        <v>19</v>
      </c>
      <c r="K398" t="s">
        <v>1095</v>
      </c>
      <c r="L398" t="s">
        <v>31</v>
      </c>
      <c r="M398" t="str">
        <f>VLOOKUP($B398,[1]Contract!$B:$T,4,0)</f>
        <v>PRODUCTION</v>
      </c>
    </row>
    <row r="399" spans="1:13">
      <c r="A399" s="7">
        <v>391</v>
      </c>
      <c r="B399" t="s">
        <v>1096</v>
      </c>
      <c r="C399" t="s">
        <v>1097</v>
      </c>
      <c r="D399" t="s">
        <v>320</v>
      </c>
      <c r="E399" t="s">
        <v>60</v>
      </c>
      <c r="F399" t="s">
        <v>19</v>
      </c>
      <c r="G399" t="s">
        <v>61</v>
      </c>
      <c r="H399" t="s">
        <v>178</v>
      </c>
      <c r="I399" t="s">
        <v>19</v>
      </c>
      <c r="J399" t="s">
        <v>78</v>
      </c>
      <c r="K399" t="s">
        <v>90</v>
      </c>
      <c r="L399" t="s">
        <v>45</v>
      </c>
      <c r="M399" t="str">
        <f>VLOOKUP($B399,[1]Contract!$B:$T,4,0)</f>
        <v>PRODUCTION</v>
      </c>
    </row>
    <row r="400" spans="1:13">
      <c r="A400" s="7">
        <v>392</v>
      </c>
      <c r="B400" t="s">
        <v>1098</v>
      </c>
      <c r="C400" t="s">
        <v>1099</v>
      </c>
      <c r="D400" t="s">
        <v>17</v>
      </c>
      <c r="E400" t="s">
        <v>144</v>
      </c>
      <c r="F400" t="s">
        <v>19</v>
      </c>
      <c r="G400" t="s">
        <v>125</v>
      </c>
      <c r="H400" t="s">
        <v>56</v>
      </c>
      <c r="I400" t="s">
        <v>19</v>
      </c>
      <c r="J400" t="s">
        <v>19</v>
      </c>
      <c r="K400" t="s">
        <v>272</v>
      </c>
      <c r="L400" t="s">
        <v>38</v>
      </c>
      <c r="M400" t="str">
        <f>VLOOKUP($B400,[1]Contract!$B:$T,4,0)</f>
        <v>PRODUCTION</v>
      </c>
    </row>
    <row r="401" spans="1:13">
      <c r="A401" s="7">
        <v>393</v>
      </c>
      <c r="B401" t="s">
        <v>1100</v>
      </c>
      <c r="C401" t="s">
        <v>1101</v>
      </c>
      <c r="D401" t="s">
        <v>17</v>
      </c>
      <c r="E401" t="s">
        <v>547</v>
      </c>
      <c r="F401" t="s">
        <v>19</v>
      </c>
      <c r="G401" t="s">
        <v>136</v>
      </c>
      <c r="H401" t="s">
        <v>444</v>
      </c>
      <c r="I401" t="s">
        <v>19</v>
      </c>
      <c r="J401" t="s">
        <v>19</v>
      </c>
      <c r="K401" t="s">
        <v>272</v>
      </c>
      <c r="L401" t="s">
        <v>31</v>
      </c>
      <c r="M401" t="str">
        <f>VLOOKUP($B401,[1]Contract!$B:$T,4,0)</f>
        <v>ENGINEERING</v>
      </c>
    </row>
    <row r="402" spans="1:13">
      <c r="A402" s="7">
        <v>394</v>
      </c>
      <c r="B402" t="s">
        <v>1102</v>
      </c>
      <c r="C402" t="s">
        <v>626</v>
      </c>
      <c r="D402" t="s">
        <v>17</v>
      </c>
      <c r="E402" t="s">
        <v>34</v>
      </c>
      <c r="F402" t="s">
        <v>19</v>
      </c>
      <c r="G402" t="s">
        <v>35</v>
      </c>
      <c r="H402" t="s">
        <v>110</v>
      </c>
      <c r="I402" t="s">
        <v>19</v>
      </c>
      <c r="J402" t="s">
        <v>19</v>
      </c>
      <c r="K402" t="s">
        <v>202</v>
      </c>
      <c r="L402" t="s">
        <v>38</v>
      </c>
      <c r="M402" t="str">
        <f>VLOOKUP($B402,[1]Contract!$B:$T,4,0)</f>
        <v>PRODUCTION</v>
      </c>
    </row>
    <row r="403" spans="1:13">
      <c r="A403" s="7">
        <v>395</v>
      </c>
      <c r="B403" t="s">
        <v>1103</v>
      </c>
      <c r="C403" t="s">
        <v>1104</v>
      </c>
      <c r="D403" t="s">
        <v>17</v>
      </c>
      <c r="E403" t="s">
        <v>173</v>
      </c>
      <c r="F403" t="s">
        <v>19</v>
      </c>
      <c r="G403" t="s">
        <v>174</v>
      </c>
      <c r="H403" t="s">
        <v>796</v>
      </c>
      <c r="I403" t="s">
        <v>19</v>
      </c>
      <c r="J403" t="s">
        <v>19</v>
      </c>
      <c r="K403" t="s">
        <v>146</v>
      </c>
      <c r="L403" t="s">
        <v>38</v>
      </c>
      <c r="M403" t="str">
        <f>VLOOKUP($B403,[1]Contract!$B:$T,4,0)</f>
        <v>PRODUCTION</v>
      </c>
    </row>
    <row r="404" spans="1:13">
      <c r="A404" s="7">
        <v>396</v>
      </c>
      <c r="B404" t="s">
        <v>1105</v>
      </c>
      <c r="C404" t="s">
        <v>1106</v>
      </c>
      <c r="D404" t="s">
        <v>70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25</v>
      </c>
      <c r="M404" t="str">
        <f>VLOOKUP($B404,[1]Contract!$B:$T,4,0)</f>
        <v>PRODUCTION</v>
      </c>
    </row>
    <row r="405" spans="1:13">
      <c r="A405" s="7">
        <v>397</v>
      </c>
      <c r="B405" t="s">
        <v>1107</v>
      </c>
      <c r="C405" t="s">
        <v>1108</v>
      </c>
      <c r="D405" t="s">
        <v>70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25</v>
      </c>
      <c r="M405" t="str">
        <f>VLOOKUP($B405,[1]Contract!$B:$T,4,0)</f>
        <v>PRODUCTION</v>
      </c>
    </row>
    <row r="406" spans="1:13">
      <c r="A406" s="7">
        <v>398</v>
      </c>
      <c r="B406" t="s">
        <v>1109</v>
      </c>
      <c r="C406" t="s">
        <v>1110</v>
      </c>
      <c r="D406" t="s">
        <v>17</v>
      </c>
      <c r="E406" t="s">
        <v>665</v>
      </c>
      <c r="F406" t="s">
        <v>19</v>
      </c>
      <c r="G406" t="s">
        <v>22</v>
      </c>
      <c r="H406" t="s">
        <v>510</v>
      </c>
      <c r="I406" t="s">
        <v>19</v>
      </c>
      <c r="J406" t="s">
        <v>19</v>
      </c>
      <c r="K406" t="s">
        <v>85</v>
      </c>
      <c r="L406" t="s">
        <v>45</v>
      </c>
      <c r="M406" t="str">
        <f>VLOOKUP($B406,[1]Contract!$B:$T,4,0)</f>
        <v>PRODUCTION</v>
      </c>
    </row>
    <row r="407" spans="1:13">
      <c r="A407" s="7">
        <v>399</v>
      </c>
      <c r="B407" t="s">
        <v>1111</v>
      </c>
      <c r="C407" t="s">
        <v>1112</v>
      </c>
      <c r="D407" t="s">
        <v>17</v>
      </c>
      <c r="E407" t="s">
        <v>48</v>
      </c>
      <c r="F407" t="s">
        <v>19</v>
      </c>
      <c r="G407" t="s">
        <v>49</v>
      </c>
      <c r="H407" t="s">
        <v>50</v>
      </c>
      <c r="I407" t="s">
        <v>19</v>
      </c>
      <c r="J407" t="s">
        <v>19</v>
      </c>
      <c r="K407" t="s">
        <v>51</v>
      </c>
      <c r="L407" t="s">
        <v>45</v>
      </c>
      <c r="M407" t="str">
        <f>VLOOKUP($B407,[1]Contract!$B:$T,4,0)</f>
        <v>ENGINEERING</v>
      </c>
    </row>
    <row r="408" spans="1:13">
      <c r="A408" s="7">
        <v>400</v>
      </c>
      <c r="B408" t="s">
        <v>1113</v>
      </c>
      <c r="C408" t="s">
        <v>1114</v>
      </c>
      <c r="D408" t="s">
        <v>17</v>
      </c>
      <c r="E408" t="s">
        <v>210</v>
      </c>
      <c r="F408" t="s">
        <v>19</v>
      </c>
      <c r="G408" t="s">
        <v>89</v>
      </c>
      <c r="H408" t="s">
        <v>359</v>
      </c>
      <c r="I408" t="s">
        <v>19</v>
      </c>
      <c r="J408" t="s">
        <v>19</v>
      </c>
      <c r="K408" t="s">
        <v>266</v>
      </c>
      <c r="L408" t="s">
        <v>31</v>
      </c>
      <c r="M408" t="str">
        <f>VLOOKUP($B408,[1]Contract!$B:$T,4,0)</f>
        <v>PRODUCTION</v>
      </c>
    </row>
    <row r="409" spans="1:13">
      <c r="A409" s="7">
        <v>401</v>
      </c>
      <c r="B409" t="s">
        <v>1115</v>
      </c>
      <c r="C409" t="s">
        <v>1116</v>
      </c>
      <c r="D409" t="s">
        <v>17</v>
      </c>
      <c r="E409" t="s">
        <v>193</v>
      </c>
      <c r="F409" t="s">
        <v>19</v>
      </c>
      <c r="G409" t="s">
        <v>194</v>
      </c>
      <c r="H409" t="s">
        <v>258</v>
      </c>
      <c r="I409" t="s">
        <v>19</v>
      </c>
      <c r="J409" t="s">
        <v>19</v>
      </c>
      <c r="K409" t="s">
        <v>441</v>
      </c>
      <c r="L409" t="s">
        <v>31</v>
      </c>
      <c r="M409" t="str">
        <f>VLOOKUP($B409,[1]Contract!$B:$T,4,0)</f>
        <v>PRODUCTION</v>
      </c>
    </row>
    <row r="410" spans="1:13">
      <c r="A410" s="7">
        <v>402</v>
      </c>
      <c r="B410" t="s">
        <v>1117</v>
      </c>
      <c r="C410" t="s">
        <v>1118</v>
      </c>
      <c r="D410" t="s">
        <v>17</v>
      </c>
      <c r="E410" t="s">
        <v>1119</v>
      </c>
      <c r="F410" t="s">
        <v>19</v>
      </c>
      <c r="G410" t="s">
        <v>363</v>
      </c>
      <c r="H410" t="s">
        <v>154</v>
      </c>
      <c r="I410" t="s">
        <v>19</v>
      </c>
      <c r="J410" t="s">
        <v>19</v>
      </c>
      <c r="K410" t="s">
        <v>663</v>
      </c>
      <c r="L410" t="s">
        <v>38</v>
      </c>
      <c r="M410" t="str">
        <f>VLOOKUP($B410,[1]Contract!$B:$T,4,0)</f>
        <v>PRODUCTION</v>
      </c>
    </row>
    <row r="411" spans="1:13">
      <c r="A411" s="7">
        <v>403</v>
      </c>
      <c r="B411" t="s">
        <v>1120</v>
      </c>
      <c r="C411" t="s">
        <v>1121</v>
      </c>
      <c r="D411" t="s">
        <v>17</v>
      </c>
      <c r="E411" t="s">
        <v>467</v>
      </c>
      <c r="F411" t="s">
        <v>19</v>
      </c>
      <c r="G411" t="s">
        <v>115</v>
      </c>
      <c r="H411" t="s">
        <v>610</v>
      </c>
      <c r="I411" t="s">
        <v>19</v>
      </c>
      <c r="J411" t="s">
        <v>19</v>
      </c>
      <c r="K411" t="s">
        <v>190</v>
      </c>
      <c r="L411" t="s">
        <v>31</v>
      </c>
      <c r="M411" t="str">
        <f>VLOOKUP($B411,[1]Contract!$B:$T,4,0)</f>
        <v>ENGINEERING</v>
      </c>
    </row>
    <row r="412" spans="1:13">
      <c r="A412" s="7">
        <v>404</v>
      </c>
      <c r="B412" t="s">
        <v>1122</v>
      </c>
      <c r="C412" t="s">
        <v>1123</v>
      </c>
      <c r="D412" t="s">
        <v>70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25</v>
      </c>
      <c r="M412" t="str">
        <f>VLOOKUP($B412,[1]Contract!$B:$T,4,0)</f>
        <v>PRODUCTION</v>
      </c>
    </row>
    <row r="413" spans="1:13">
      <c r="A413" s="7">
        <v>405</v>
      </c>
      <c r="B413" t="s">
        <v>1124</v>
      </c>
      <c r="C413" t="s">
        <v>1125</v>
      </c>
      <c r="D413" t="s">
        <v>17</v>
      </c>
      <c r="E413" t="s">
        <v>305</v>
      </c>
      <c r="F413" t="s">
        <v>19</v>
      </c>
      <c r="G413" t="s">
        <v>35</v>
      </c>
      <c r="H413" t="s">
        <v>444</v>
      </c>
      <c r="I413" t="s">
        <v>19</v>
      </c>
      <c r="J413" t="s">
        <v>19</v>
      </c>
      <c r="K413" t="s">
        <v>324</v>
      </c>
      <c r="L413" t="s">
        <v>31</v>
      </c>
      <c r="M413" t="str">
        <f>VLOOKUP($B413,[1]Contract!$B:$T,4,0)</f>
        <v>PRODUCTION</v>
      </c>
    </row>
    <row r="414" spans="1:13">
      <c r="A414" s="7">
        <v>406</v>
      </c>
      <c r="B414" t="s">
        <v>1126</v>
      </c>
      <c r="C414" t="s">
        <v>1127</v>
      </c>
      <c r="D414" t="s">
        <v>17</v>
      </c>
      <c r="E414" t="s">
        <v>48</v>
      </c>
      <c r="F414" t="s">
        <v>19</v>
      </c>
      <c r="G414" t="s">
        <v>49</v>
      </c>
      <c r="H414" t="s">
        <v>110</v>
      </c>
      <c r="I414" t="s">
        <v>19</v>
      </c>
      <c r="J414" t="s">
        <v>78</v>
      </c>
      <c r="K414" t="s">
        <v>724</v>
      </c>
      <c r="L414" t="s">
        <v>45</v>
      </c>
      <c r="M414" t="str">
        <f>VLOOKUP($B414,[1]Contract!$B:$T,4,0)</f>
        <v>PRODUCTION</v>
      </c>
    </row>
    <row r="415" spans="1:13">
      <c r="A415" s="7">
        <v>407</v>
      </c>
      <c r="B415" t="s">
        <v>1128</v>
      </c>
      <c r="C415" t="s">
        <v>1129</v>
      </c>
      <c r="D415" t="s">
        <v>17</v>
      </c>
      <c r="E415" t="s">
        <v>768</v>
      </c>
      <c r="F415" t="s">
        <v>19</v>
      </c>
      <c r="G415" t="s">
        <v>194</v>
      </c>
      <c r="H415" t="s">
        <v>110</v>
      </c>
      <c r="I415" t="s">
        <v>19</v>
      </c>
      <c r="J415" t="s">
        <v>19</v>
      </c>
      <c r="K415" t="s">
        <v>231</v>
      </c>
      <c r="L415" t="s">
        <v>38</v>
      </c>
      <c r="M415" t="str">
        <f>VLOOKUP($B415,[1]Contract!$B:$T,4,0)</f>
        <v>PRODUCTION</v>
      </c>
    </row>
    <row r="416" spans="1:13">
      <c r="A416" s="7">
        <v>408</v>
      </c>
      <c r="B416" t="s">
        <v>1130</v>
      </c>
      <c r="C416" t="s">
        <v>1131</v>
      </c>
      <c r="D416" t="s">
        <v>17</v>
      </c>
      <c r="E416" t="s">
        <v>242</v>
      </c>
      <c r="F416" t="s">
        <v>19</v>
      </c>
      <c r="G416" t="s">
        <v>35</v>
      </c>
      <c r="H416" t="s">
        <v>693</v>
      </c>
      <c r="I416" t="s">
        <v>19</v>
      </c>
      <c r="J416" t="s">
        <v>19</v>
      </c>
      <c r="K416" t="s">
        <v>527</v>
      </c>
      <c r="L416" t="s">
        <v>45</v>
      </c>
      <c r="M416" t="str">
        <f>VLOOKUP($B416,[1]Contract!$B:$T,4,0)</f>
        <v>PRODUCTION</v>
      </c>
    </row>
    <row r="417" spans="1:13">
      <c r="A417" s="7">
        <v>409</v>
      </c>
      <c r="B417" t="s">
        <v>1132</v>
      </c>
      <c r="C417" t="s">
        <v>735</v>
      </c>
      <c r="D417" t="s">
        <v>17</v>
      </c>
      <c r="E417" t="s">
        <v>1065</v>
      </c>
      <c r="F417" t="s">
        <v>19</v>
      </c>
      <c r="G417" t="s">
        <v>104</v>
      </c>
      <c r="H417" t="s">
        <v>137</v>
      </c>
      <c r="I417" t="s">
        <v>19</v>
      </c>
      <c r="J417" t="s">
        <v>19</v>
      </c>
      <c r="K417" t="s">
        <v>63</v>
      </c>
      <c r="L417" t="s">
        <v>38</v>
      </c>
      <c r="M417" t="str">
        <f>VLOOKUP($B417,[1]Contract!$B:$T,4,0)</f>
        <v>PRODUCTION</v>
      </c>
    </row>
    <row r="418" spans="1:13">
      <c r="A418" s="7">
        <v>410</v>
      </c>
      <c r="B418" t="s">
        <v>1133</v>
      </c>
      <c r="C418" t="s">
        <v>1134</v>
      </c>
      <c r="D418" t="s">
        <v>17</v>
      </c>
      <c r="E418" t="s">
        <v>66</v>
      </c>
      <c r="F418" t="s">
        <v>19</v>
      </c>
      <c r="G418" t="s">
        <v>19</v>
      </c>
      <c r="H418" t="s">
        <v>610</v>
      </c>
      <c r="I418" t="s">
        <v>19</v>
      </c>
      <c r="J418" t="s">
        <v>19</v>
      </c>
      <c r="K418" t="s">
        <v>422</v>
      </c>
      <c r="L418" t="s">
        <v>31</v>
      </c>
      <c r="M418" t="str">
        <f>VLOOKUP($B418,[1]Contract!$B:$T,4,0)</f>
        <v>PRODUCTION</v>
      </c>
    </row>
    <row r="419" spans="1:13">
      <c r="A419" s="7">
        <v>411</v>
      </c>
      <c r="B419" t="s">
        <v>1135</v>
      </c>
      <c r="C419" t="s">
        <v>1136</v>
      </c>
      <c r="D419" t="s">
        <v>17</v>
      </c>
      <c r="E419" t="s">
        <v>654</v>
      </c>
      <c r="F419" t="s">
        <v>19</v>
      </c>
      <c r="G419" t="s">
        <v>83</v>
      </c>
      <c r="H419" t="s">
        <v>374</v>
      </c>
      <c r="I419" t="s">
        <v>19</v>
      </c>
      <c r="J419" t="s">
        <v>19</v>
      </c>
      <c r="K419" t="s">
        <v>518</v>
      </c>
      <c r="L419" t="s">
        <v>38</v>
      </c>
      <c r="M419" t="str">
        <f>VLOOKUP($B419,[1]Contract!$B:$T,4,0)</f>
        <v>PRODUCTION</v>
      </c>
    </row>
    <row r="420" spans="1:13">
      <c r="A420" s="7">
        <v>412</v>
      </c>
      <c r="B420" t="s">
        <v>1137</v>
      </c>
      <c r="C420" t="s">
        <v>1138</v>
      </c>
      <c r="D420" t="s">
        <v>17</v>
      </c>
      <c r="E420" t="s">
        <v>718</v>
      </c>
      <c r="F420" t="s">
        <v>19</v>
      </c>
      <c r="G420" t="s">
        <v>19</v>
      </c>
      <c r="H420" t="s">
        <v>211</v>
      </c>
      <c r="I420" t="s">
        <v>19</v>
      </c>
      <c r="J420" t="s">
        <v>19</v>
      </c>
      <c r="K420" t="s">
        <v>217</v>
      </c>
      <c r="L420" t="s">
        <v>31</v>
      </c>
      <c r="M420" t="str">
        <f>VLOOKUP($B420,[1]Contract!$B:$T,4,0)</f>
        <v>ENGINEERING</v>
      </c>
    </row>
    <row r="421" spans="1:13">
      <c r="A421" s="7">
        <v>413</v>
      </c>
      <c r="B421" t="s">
        <v>1139</v>
      </c>
      <c r="C421" t="s">
        <v>1140</v>
      </c>
      <c r="D421" t="s">
        <v>17</v>
      </c>
      <c r="E421" t="s">
        <v>48</v>
      </c>
      <c r="F421" t="s">
        <v>19</v>
      </c>
      <c r="G421" t="s">
        <v>49</v>
      </c>
      <c r="H421" t="s">
        <v>499</v>
      </c>
      <c r="I421" t="s">
        <v>19</v>
      </c>
      <c r="J421" t="s">
        <v>19</v>
      </c>
      <c r="K421" t="s">
        <v>266</v>
      </c>
      <c r="L421" t="s">
        <v>45</v>
      </c>
      <c r="M421" t="str">
        <f>VLOOKUP($B421,[1]Contract!$B:$T,4,0)</f>
        <v>PRODUCTION</v>
      </c>
    </row>
    <row r="422" spans="1:13">
      <c r="A422" s="7">
        <v>414</v>
      </c>
      <c r="B422" t="s">
        <v>1141</v>
      </c>
      <c r="C422" t="s">
        <v>1142</v>
      </c>
      <c r="D422" t="s">
        <v>17</v>
      </c>
      <c r="E422" t="s">
        <v>82</v>
      </c>
      <c r="F422" t="s">
        <v>19</v>
      </c>
      <c r="G422" t="s">
        <v>83</v>
      </c>
      <c r="H422" t="s">
        <v>211</v>
      </c>
      <c r="I422" t="s">
        <v>19</v>
      </c>
      <c r="J422" t="s">
        <v>19</v>
      </c>
      <c r="K422" t="s">
        <v>231</v>
      </c>
      <c r="L422" t="s">
        <v>31</v>
      </c>
      <c r="M422" t="str">
        <f>VLOOKUP($B422,[1]Contract!$B:$T,4,0)</f>
        <v>PRODUCTION</v>
      </c>
    </row>
    <row r="423" spans="1:13">
      <c r="A423" s="7">
        <v>415</v>
      </c>
      <c r="B423" t="s">
        <v>1143</v>
      </c>
      <c r="C423" t="s">
        <v>1144</v>
      </c>
      <c r="D423" t="s">
        <v>17</v>
      </c>
      <c r="E423" t="s">
        <v>149</v>
      </c>
      <c r="F423" t="s">
        <v>19</v>
      </c>
      <c r="G423" t="s">
        <v>150</v>
      </c>
      <c r="H423" t="s">
        <v>43</v>
      </c>
      <c r="I423" t="s">
        <v>19</v>
      </c>
      <c r="J423" t="s">
        <v>19</v>
      </c>
      <c r="K423" t="s">
        <v>663</v>
      </c>
      <c r="L423" t="s">
        <v>45</v>
      </c>
      <c r="M423" t="str">
        <f>VLOOKUP($B423,[1]Contract!$B:$T,4,0)</f>
        <v>PRODUCTION</v>
      </c>
    </row>
    <row r="424" spans="1:13">
      <c r="A424" s="7">
        <v>416</v>
      </c>
      <c r="B424" t="s">
        <v>1145</v>
      </c>
      <c r="C424" t="s">
        <v>1146</v>
      </c>
      <c r="D424" t="s">
        <v>17</v>
      </c>
      <c r="E424" t="s">
        <v>173</v>
      </c>
      <c r="F424" t="s">
        <v>19</v>
      </c>
      <c r="G424" t="s">
        <v>174</v>
      </c>
      <c r="H424" t="s">
        <v>1057</v>
      </c>
      <c r="I424" t="s">
        <v>19</v>
      </c>
      <c r="J424" t="s">
        <v>19</v>
      </c>
      <c r="K424" t="s">
        <v>324</v>
      </c>
      <c r="L424" t="s">
        <v>38</v>
      </c>
      <c r="M424" t="str">
        <f>VLOOKUP($B424,[1]Contract!$B:$T,4,0)</f>
        <v>PRODUCTION</v>
      </c>
    </row>
    <row r="425" spans="1:13">
      <c r="A425" s="7">
        <v>417</v>
      </c>
      <c r="B425" t="s">
        <v>1147</v>
      </c>
      <c r="C425" t="s">
        <v>1148</v>
      </c>
      <c r="D425" t="s">
        <v>17</v>
      </c>
      <c r="E425" t="s">
        <v>452</v>
      </c>
      <c r="F425" t="s">
        <v>19</v>
      </c>
      <c r="G425" t="s">
        <v>453</v>
      </c>
      <c r="H425" t="s">
        <v>302</v>
      </c>
      <c r="I425" t="s">
        <v>19</v>
      </c>
      <c r="J425" t="s">
        <v>19</v>
      </c>
      <c r="K425" t="s">
        <v>441</v>
      </c>
      <c r="L425" t="s">
        <v>31</v>
      </c>
      <c r="M425" t="str">
        <f>VLOOKUP($B425,[1]Contract!$B:$T,4,0)</f>
        <v>PRODUCTION</v>
      </c>
    </row>
    <row r="426" spans="1:13">
      <c r="A426" s="7">
        <v>418</v>
      </c>
      <c r="B426" t="s">
        <v>1149</v>
      </c>
      <c r="C426" t="s">
        <v>1150</v>
      </c>
      <c r="D426" t="s">
        <v>17</v>
      </c>
      <c r="E426" t="s">
        <v>1151</v>
      </c>
      <c r="F426" t="s">
        <v>1152</v>
      </c>
      <c r="G426" t="s">
        <v>19</v>
      </c>
      <c r="H426" t="s">
        <v>126</v>
      </c>
      <c r="I426" t="s">
        <v>19</v>
      </c>
      <c r="J426" t="s">
        <v>19</v>
      </c>
      <c r="K426" t="s">
        <v>414</v>
      </c>
      <c r="L426" t="s">
        <v>45</v>
      </c>
      <c r="M426" t="str">
        <f>VLOOKUP($B426,[1]Contract!$B:$T,4,0)</f>
        <v>PRODUCTION</v>
      </c>
    </row>
    <row r="427" spans="1:13">
      <c r="A427" s="7">
        <v>419</v>
      </c>
      <c r="B427" t="s">
        <v>1153</v>
      </c>
      <c r="C427" t="s">
        <v>1154</v>
      </c>
      <c r="D427" t="s">
        <v>17</v>
      </c>
      <c r="E427" t="s">
        <v>184</v>
      </c>
      <c r="F427" t="s">
        <v>19</v>
      </c>
      <c r="G427" t="s">
        <v>19</v>
      </c>
      <c r="H427" t="s">
        <v>718</v>
      </c>
      <c r="I427" t="s">
        <v>19</v>
      </c>
      <c r="J427" t="s">
        <v>19</v>
      </c>
      <c r="K427" t="s">
        <v>296</v>
      </c>
      <c r="L427" t="s">
        <v>38</v>
      </c>
      <c r="M427" t="str">
        <f>VLOOKUP($B427,[1]Contract!$B:$T,4,0)</f>
        <v>PRODUCTION</v>
      </c>
    </row>
    <row r="428" spans="1:13">
      <c r="A428" s="7">
        <v>420</v>
      </c>
      <c r="B428" t="s">
        <v>1155</v>
      </c>
      <c r="C428" t="s">
        <v>1156</v>
      </c>
      <c r="D428" t="s">
        <v>17</v>
      </c>
      <c r="E428" t="s">
        <v>141</v>
      </c>
      <c r="F428" t="s">
        <v>19</v>
      </c>
      <c r="G428" t="s">
        <v>115</v>
      </c>
      <c r="H428" t="s">
        <v>56</v>
      </c>
      <c r="I428" t="s">
        <v>19</v>
      </c>
      <c r="J428" t="s">
        <v>19</v>
      </c>
      <c r="K428" t="s">
        <v>51</v>
      </c>
      <c r="L428" t="s">
        <v>38</v>
      </c>
      <c r="M428" t="str">
        <f>VLOOKUP($B428,[1]Contract!$B:$T,4,0)</f>
        <v>PRODUCTION</v>
      </c>
    </row>
    <row r="429" spans="1:13">
      <c r="A429" s="7">
        <v>421</v>
      </c>
      <c r="B429" t="s">
        <v>1157</v>
      </c>
      <c r="C429" t="s">
        <v>1158</v>
      </c>
      <c r="D429" t="s">
        <v>17</v>
      </c>
      <c r="E429" t="s">
        <v>459</v>
      </c>
      <c r="F429" t="s">
        <v>19</v>
      </c>
      <c r="G429" t="s">
        <v>150</v>
      </c>
      <c r="H429" t="s">
        <v>302</v>
      </c>
      <c r="I429" t="s">
        <v>19</v>
      </c>
      <c r="J429" t="s">
        <v>19</v>
      </c>
      <c r="K429" t="s">
        <v>365</v>
      </c>
      <c r="L429" t="s">
        <v>31</v>
      </c>
      <c r="M429" t="str">
        <f>VLOOKUP($B429,[1]Contract!$B:$T,4,0)</f>
        <v>PRODUCTION</v>
      </c>
    </row>
    <row r="430" spans="1:13">
      <c r="A430" s="7">
        <v>422</v>
      </c>
      <c r="B430" t="s">
        <v>1159</v>
      </c>
      <c r="C430" t="s">
        <v>1160</v>
      </c>
      <c r="D430" t="s">
        <v>17</v>
      </c>
      <c r="E430" t="s">
        <v>60</v>
      </c>
      <c r="F430" t="s">
        <v>19</v>
      </c>
      <c r="G430" t="s">
        <v>61</v>
      </c>
      <c r="H430" t="s">
        <v>510</v>
      </c>
      <c r="I430" t="s">
        <v>19</v>
      </c>
      <c r="J430" t="s">
        <v>19</v>
      </c>
      <c r="K430" t="s">
        <v>179</v>
      </c>
      <c r="L430" t="s">
        <v>45</v>
      </c>
      <c r="M430" t="str">
        <f>VLOOKUP($B430,[1]Contract!$B:$T,4,0)</f>
        <v>QUALITY CONTROL</v>
      </c>
    </row>
    <row r="431" spans="1:13">
      <c r="A431" s="7">
        <v>423</v>
      </c>
      <c r="B431" t="s">
        <v>1161</v>
      </c>
      <c r="C431" t="s">
        <v>1162</v>
      </c>
      <c r="D431" t="s">
        <v>17</v>
      </c>
      <c r="E431" t="s">
        <v>371</v>
      </c>
      <c r="F431" t="s">
        <v>19</v>
      </c>
      <c r="G431" t="s">
        <v>94</v>
      </c>
      <c r="H431" t="s">
        <v>718</v>
      </c>
      <c r="I431" t="s">
        <v>19</v>
      </c>
      <c r="J431" t="s">
        <v>19</v>
      </c>
      <c r="K431" t="s">
        <v>231</v>
      </c>
      <c r="L431" t="s">
        <v>38</v>
      </c>
      <c r="M431" t="str">
        <f>VLOOKUP($B431,[1]Contract!$B:$T,4,0)</f>
        <v>PRODUCTION</v>
      </c>
    </row>
    <row r="432" spans="1:13">
      <c r="A432" s="7">
        <v>424</v>
      </c>
      <c r="B432" t="s">
        <v>1163</v>
      </c>
      <c r="C432" t="s">
        <v>1164</v>
      </c>
      <c r="D432" t="s">
        <v>17</v>
      </c>
      <c r="E432" t="s">
        <v>60</v>
      </c>
      <c r="F432" t="s">
        <v>19</v>
      </c>
      <c r="G432" t="s">
        <v>61</v>
      </c>
      <c r="H432" t="s">
        <v>288</v>
      </c>
      <c r="I432" t="s">
        <v>19</v>
      </c>
      <c r="J432" t="s">
        <v>19</v>
      </c>
      <c r="K432" t="s">
        <v>441</v>
      </c>
      <c r="L432" t="s">
        <v>45</v>
      </c>
      <c r="M432" t="str">
        <f>VLOOKUP($B432,[1]Contract!$B:$T,4,0)</f>
        <v>PRODUCTION</v>
      </c>
    </row>
    <row r="433" spans="1:13">
      <c r="A433" s="7">
        <v>425</v>
      </c>
      <c r="B433" t="s">
        <v>1165</v>
      </c>
      <c r="C433" t="s">
        <v>1166</v>
      </c>
      <c r="D433" t="s">
        <v>17</v>
      </c>
      <c r="E433" t="s">
        <v>28</v>
      </c>
      <c r="F433" t="s">
        <v>19</v>
      </c>
      <c r="G433" t="s">
        <v>22</v>
      </c>
      <c r="H433" t="s">
        <v>938</v>
      </c>
      <c r="I433" t="s">
        <v>19</v>
      </c>
      <c r="J433" t="s">
        <v>19</v>
      </c>
      <c r="K433" t="s">
        <v>477</v>
      </c>
      <c r="L433" t="s">
        <v>31</v>
      </c>
      <c r="M433" t="str">
        <f>VLOOKUP($B433,[1]Contract!$B:$T,4,0)</f>
        <v>PRODUCTION</v>
      </c>
    </row>
    <row r="434" spans="1:13">
      <c r="A434" s="7">
        <v>426</v>
      </c>
      <c r="B434" t="s">
        <v>1167</v>
      </c>
      <c r="C434" t="s">
        <v>1168</v>
      </c>
      <c r="D434" t="s">
        <v>17</v>
      </c>
      <c r="E434" t="s">
        <v>595</v>
      </c>
      <c r="F434" t="s">
        <v>19</v>
      </c>
      <c r="G434" t="s">
        <v>19</v>
      </c>
      <c r="H434" t="s">
        <v>62</v>
      </c>
      <c r="I434" t="s">
        <v>19</v>
      </c>
      <c r="J434" t="s">
        <v>19</v>
      </c>
      <c r="K434" t="s">
        <v>111</v>
      </c>
      <c r="L434" t="s">
        <v>45</v>
      </c>
      <c r="M434" t="str">
        <f>VLOOKUP($B434,[1]Contract!$B:$T,4,0)</f>
        <v>PRODUCTION</v>
      </c>
    </row>
    <row r="435" spans="1:13">
      <c r="A435" s="7">
        <v>427</v>
      </c>
      <c r="B435" t="s">
        <v>1169</v>
      </c>
      <c r="C435" t="s">
        <v>1170</v>
      </c>
      <c r="D435" t="s">
        <v>17</v>
      </c>
      <c r="E435" t="s">
        <v>114</v>
      </c>
      <c r="F435" t="s">
        <v>19</v>
      </c>
      <c r="G435" t="s">
        <v>115</v>
      </c>
      <c r="H435" t="s">
        <v>178</v>
      </c>
      <c r="I435" t="s">
        <v>19</v>
      </c>
      <c r="J435" t="s">
        <v>19</v>
      </c>
      <c r="K435" t="s">
        <v>179</v>
      </c>
      <c r="L435" t="s">
        <v>45</v>
      </c>
      <c r="M435" t="str">
        <f>VLOOKUP($B435,[1]Contract!$B:$T,4,0)</f>
        <v>PRODUCTION</v>
      </c>
    </row>
    <row r="436" spans="1:13">
      <c r="A436" s="7">
        <v>428</v>
      </c>
      <c r="B436" t="s">
        <v>1171</v>
      </c>
      <c r="C436" t="s">
        <v>1172</v>
      </c>
      <c r="D436" t="s">
        <v>17</v>
      </c>
      <c r="E436" t="s">
        <v>329</v>
      </c>
      <c r="F436" t="s">
        <v>19</v>
      </c>
      <c r="G436" t="s">
        <v>276</v>
      </c>
      <c r="H436" t="s">
        <v>207</v>
      </c>
      <c r="I436" t="s">
        <v>19</v>
      </c>
      <c r="J436" t="s">
        <v>19</v>
      </c>
      <c r="K436" t="s">
        <v>90</v>
      </c>
      <c r="L436" t="s">
        <v>31</v>
      </c>
      <c r="M436" t="str">
        <f>VLOOKUP($B436,[1]Contract!$B:$T,4,0)</f>
        <v>PRODUCTION</v>
      </c>
    </row>
    <row r="437" spans="1:13">
      <c r="A437" s="7">
        <v>429</v>
      </c>
      <c r="B437" t="s">
        <v>1173</v>
      </c>
      <c r="C437" t="s">
        <v>1174</v>
      </c>
      <c r="D437" t="s">
        <v>17</v>
      </c>
      <c r="E437" t="s">
        <v>141</v>
      </c>
      <c r="F437" t="s">
        <v>19</v>
      </c>
      <c r="G437" t="s">
        <v>115</v>
      </c>
      <c r="H437" t="s">
        <v>77</v>
      </c>
      <c r="I437" t="s">
        <v>19</v>
      </c>
      <c r="J437" t="s">
        <v>19</v>
      </c>
      <c r="K437" t="s">
        <v>175</v>
      </c>
      <c r="L437" t="s">
        <v>38</v>
      </c>
      <c r="M437" t="str">
        <f>VLOOKUP($B437,[1]Contract!$B:$T,4,0)</f>
        <v>PRODUCTION</v>
      </c>
    </row>
    <row r="438" spans="1:13">
      <c r="A438" s="7">
        <v>430</v>
      </c>
      <c r="B438" t="s">
        <v>1175</v>
      </c>
      <c r="C438" t="s">
        <v>1176</v>
      </c>
      <c r="D438" t="s">
        <v>17</v>
      </c>
      <c r="E438" t="s">
        <v>1177</v>
      </c>
      <c r="F438" t="s">
        <v>19</v>
      </c>
      <c r="G438" t="s">
        <v>89</v>
      </c>
      <c r="H438" t="s">
        <v>126</v>
      </c>
      <c r="I438" t="s">
        <v>19</v>
      </c>
      <c r="J438" t="s">
        <v>19</v>
      </c>
      <c r="K438" t="s">
        <v>162</v>
      </c>
      <c r="L438" t="s">
        <v>45</v>
      </c>
      <c r="M438" t="str">
        <f>VLOOKUP($B438,[1]Contract!$B:$T,4,0)</f>
        <v>PRODUCTION</v>
      </c>
    </row>
    <row r="439" spans="1:13">
      <c r="A439" s="7">
        <v>431</v>
      </c>
      <c r="B439" t="s">
        <v>1178</v>
      </c>
      <c r="C439" t="s">
        <v>1179</v>
      </c>
      <c r="D439" t="s">
        <v>17</v>
      </c>
      <c r="E439" t="s">
        <v>362</v>
      </c>
      <c r="F439" t="s">
        <v>19</v>
      </c>
      <c r="G439" t="s">
        <v>363</v>
      </c>
      <c r="H439" t="s">
        <v>216</v>
      </c>
      <c r="I439" t="s">
        <v>19</v>
      </c>
      <c r="J439" t="s">
        <v>78</v>
      </c>
      <c r="K439" t="s">
        <v>544</v>
      </c>
      <c r="L439" t="s">
        <v>45</v>
      </c>
      <c r="M439" t="str">
        <f>VLOOKUP($B439,[1]Contract!$B:$T,4,0)</f>
        <v>PRODUCTION</v>
      </c>
    </row>
    <row r="440" spans="1:13">
      <c r="A440" s="7">
        <v>432</v>
      </c>
      <c r="B440" t="s">
        <v>1180</v>
      </c>
      <c r="C440" t="s">
        <v>1181</v>
      </c>
      <c r="D440" t="s">
        <v>70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25</v>
      </c>
      <c r="M440" t="str">
        <f>VLOOKUP($B440,[1]Contract!$B:$T,4,0)</f>
        <v>PRODUCTION</v>
      </c>
    </row>
    <row r="441" spans="1:13">
      <c r="A441" s="7">
        <v>433</v>
      </c>
      <c r="B441" t="s">
        <v>1182</v>
      </c>
      <c r="C441" t="s">
        <v>1183</v>
      </c>
      <c r="D441" t="s">
        <v>17</v>
      </c>
      <c r="E441" t="s">
        <v>547</v>
      </c>
      <c r="F441" t="s">
        <v>19</v>
      </c>
      <c r="G441" t="s">
        <v>136</v>
      </c>
      <c r="H441" t="s">
        <v>236</v>
      </c>
      <c r="I441" t="s">
        <v>19</v>
      </c>
      <c r="J441" t="s">
        <v>19</v>
      </c>
      <c r="K441" t="s">
        <v>217</v>
      </c>
      <c r="L441" t="s">
        <v>31</v>
      </c>
      <c r="M441" t="str">
        <f>VLOOKUP($B441,[1]Contract!$B:$T,4,0)</f>
        <v>PRODUCTION</v>
      </c>
    </row>
    <row r="442" spans="1:13">
      <c r="A442" s="7">
        <v>434</v>
      </c>
      <c r="B442" t="s">
        <v>1184</v>
      </c>
      <c r="C442" t="s">
        <v>1185</v>
      </c>
      <c r="D442" t="s">
        <v>70</v>
      </c>
      <c r="E442" t="s">
        <v>19</v>
      </c>
      <c r="F442" t="s">
        <v>19</v>
      </c>
      <c r="G442" t="s">
        <v>19</v>
      </c>
      <c r="H442" t="s">
        <v>19</v>
      </c>
      <c r="I442" t="s">
        <v>19</v>
      </c>
      <c r="J442" t="s">
        <v>19</v>
      </c>
      <c r="K442" t="s">
        <v>19</v>
      </c>
      <c r="L442" t="s">
        <v>25</v>
      </c>
      <c r="M442" t="str">
        <f>VLOOKUP($B442,[1]Contract!$B:$T,4,0)</f>
        <v>COMMERCIAL</v>
      </c>
    </row>
    <row r="443" spans="1:13">
      <c r="A443" s="7">
        <v>435</v>
      </c>
      <c r="B443" t="s">
        <v>1186</v>
      </c>
      <c r="C443" t="s">
        <v>1187</v>
      </c>
      <c r="D443" t="s">
        <v>17</v>
      </c>
      <c r="E443" t="s">
        <v>419</v>
      </c>
      <c r="F443" t="s">
        <v>19</v>
      </c>
      <c r="G443" t="s">
        <v>276</v>
      </c>
      <c r="H443" t="s">
        <v>1057</v>
      </c>
      <c r="I443" t="s">
        <v>19</v>
      </c>
      <c r="J443" t="s">
        <v>19</v>
      </c>
      <c r="K443" t="s">
        <v>90</v>
      </c>
      <c r="L443" t="s">
        <v>38</v>
      </c>
      <c r="M443" t="str">
        <f>VLOOKUP($B443,[1]Contract!$B:$T,4,0)</f>
        <v>PRODUCTION</v>
      </c>
    </row>
    <row r="444" spans="1:13">
      <c r="A444" s="7">
        <v>436</v>
      </c>
      <c r="B444" t="s">
        <v>1188</v>
      </c>
      <c r="C444" t="s">
        <v>177</v>
      </c>
      <c r="D444" t="s">
        <v>17</v>
      </c>
      <c r="E444" t="s">
        <v>277</v>
      </c>
      <c r="F444" t="s">
        <v>19</v>
      </c>
      <c r="G444" t="s">
        <v>19</v>
      </c>
      <c r="H444" t="s">
        <v>56</v>
      </c>
      <c r="I444" t="s">
        <v>19</v>
      </c>
      <c r="J444" t="s">
        <v>19</v>
      </c>
      <c r="K444" t="s">
        <v>1189</v>
      </c>
      <c r="L444" t="s">
        <v>38</v>
      </c>
      <c r="M444" t="str">
        <f>VLOOKUP($B444,[1]Contract!$B:$T,4,0)</f>
        <v>PRODUCTION</v>
      </c>
    </row>
    <row r="445" spans="1:13">
      <c r="A445" s="7">
        <v>437</v>
      </c>
      <c r="B445" t="s">
        <v>1190</v>
      </c>
      <c r="C445" t="s">
        <v>268</v>
      </c>
      <c r="D445" t="s">
        <v>17</v>
      </c>
      <c r="E445" t="s">
        <v>82</v>
      </c>
      <c r="F445" t="s">
        <v>19</v>
      </c>
      <c r="G445" t="s">
        <v>83</v>
      </c>
      <c r="H445" t="s">
        <v>381</v>
      </c>
      <c r="I445" t="s">
        <v>19</v>
      </c>
      <c r="J445" t="s">
        <v>19</v>
      </c>
      <c r="K445" t="s">
        <v>151</v>
      </c>
      <c r="L445" t="s">
        <v>31</v>
      </c>
      <c r="M445" t="str">
        <f>VLOOKUP($B445,[1]Contract!$B:$T,4,0)</f>
        <v>PRODUCTION</v>
      </c>
    </row>
    <row r="446" spans="1:13">
      <c r="A446" s="7">
        <v>438</v>
      </c>
      <c r="B446" t="s">
        <v>1191</v>
      </c>
      <c r="C446" t="s">
        <v>1192</v>
      </c>
      <c r="D446" t="s">
        <v>17</v>
      </c>
      <c r="E446" t="s">
        <v>589</v>
      </c>
      <c r="F446" t="s">
        <v>19</v>
      </c>
      <c r="G446" t="s">
        <v>590</v>
      </c>
      <c r="H446" t="s">
        <v>1193</v>
      </c>
      <c r="I446" t="s">
        <v>1194</v>
      </c>
      <c r="J446" t="s">
        <v>19</v>
      </c>
      <c r="K446" t="s">
        <v>77</v>
      </c>
      <c r="L446" t="s">
        <v>31</v>
      </c>
      <c r="M446" t="str">
        <f>VLOOKUP($B446,[1]Contract!$B:$T,4,0)</f>
        <v>PRODUCTION</v>
      </c>
    </row>
    <row r="447" spans="1:13">
      <c r="A447" s="7">
        <v>439</v>
      </c>
      <c r="B447" t="s">
        <v>1195</v>
      </c>
      <c r="C447" t="s">
        <v>1196</v>
      </c>
      <c r="D447" t="s">
        <v>70</v>
      </c>
      <c r="E447" t="s">
        <v>19</v>
      </c>
      <c r="F447" t="s">
        <v>19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25</v>
      </c>
      <c r="M447" t="str">
        <f>VLOOKUP($B447,[1]Contract!$B:$T,4,0)</f>
        <v>ENGINEERING</v>
      </c>
    </row>
    <row r="448" spans="1:13">
      <c r="A448" s="7">
        <v>440</v>
      </c>
      <c r="B448" t="s">
        <v>1197</v>
      </c>
      <c r="C448" t="s">
        <v>1198</v>
      </c>
      <c r="D448" t="s">
        <v>70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19</v>
      </c>
      <c r="K448" t="s">
        <v>19</v>
      </c>
      <c r="L448" t="s">
        <v>25</v>
      </c>
      <c r="M448" t="str">
        <f>VLOOKUP($B448,[1]Contract!$B:$T,4,0)</f>
        <v>ENGINEERING</v>
      </c>
    </row>
    <row r="449" spans="1:13">
      <c r="A449" s="7">
        <v>441</v>
      </c>
      <c r="B449" t="s">
        <v>1199</v>
      </c>
      <c r="C449" t="s">
        <v>1200</v>
      </c>
      <c r="D449" t="s">
        <v>17</v>
      </c>
      <c r="E449" t="s">
        <v>858</v>
      </c>
      <c r="F449" t="s">
        <v>19</v>
      </c>
      <c r="G449" t="s">
        <v>20</v>
      </c>
      <c r="H449" t="s">
        <v>185</v>
      </c>
      <c r="I449" t="s">
        <v>19</v>
      </c>
      <c r="J449" t="s">
        <v>78</v>
      </c>
      <c r="K449" t="s">
        <v>1201</v>
      </c>
      <c r="L449" t="s">
        <v>45</v>
      </c>
      <c r="M449" t="str">
        <f>VLOOKUP($B449,[1]Contract!$B:$T,4,0)</f>
        <v>PRODUCTION</v>
      </c>
    </row>
    <row r="450" spans="1:13">
      <c r="A450" s="7">
        <v>442</v>
      </c>
      <c r="B450" t="s">
        <v>1202</v>
      </c>
      <c r="C450" t="s">
        <v>1203</v>
      </c>
      <c r="D450" t="s">
        <v>320</v>
      </c>
      <c r="E450" t="s">
        <v>1204</v>
      </c>
      <c r="F450" t="s">
        <v>19</v>
      </c>
      <c r="G450" t="s">
        <v>559</v>
      </c>
      <c r="H450" t="s">
        <v>43</v>
      </c>
      <c r="I450" t="s">
        <v>19</v>
      </c>
      <c r="J450" t="s">
        <v>1205</v>
      </c>
      <c r="K450" t="s">
        <v>1206</v>
      </c>
      <c r="L450" t="s">
        <v>31</v>
      </c>
      <c r="M450" t="str">
        <f>VLOOKUP($B450,[1]Contract!$B:$T,4,0)</f>
        <v>PRODUCTION</v>
      </c>
    </row>
    <row r="451" spans="1:13">
      <c r="A451" s="7">
        <v>443</v>
      </c>
      <c r="B451" t="s">
        <v>1207</v>
      </c>
      <c r="C451" t="s">
        <v>1208</v>
      </c>
      <c r="D451" t="s">
        <v>17</v>
      </c>
      <c r="E451" t="s">
        <v>547</v>
      </c>
      <c r="F451" t="s">
        <v>19</v>
      </c>
      <c r="G451" t="s">
        <v>136</v>
      </c>
      <c r="H451" t="s">
        <v>29</v>
      </c>
      <c r="I451" t="s">
        <v>19</v>
      </c>
      <c r="J451" t="s">
        <v>19</v>
      </c>
      <c r="K451" t="s">
        <v>663</v>
      </c>
      <c r="L451" t="s">
        <v>31</v>
      </c>
      <c r="M451" t="str">
        <f>VLOOKUP($B451,[1]Contract!$B:$T,4,0)</f>
        <v>PRODUCTION</v>
      </c>
    </row>
    <row r="452" spans="1:13">
      <c r="A452" s="7">
        <v>444</v>
      </c>
      <c r="B452" t="s">
        <v>1209</v>
      </c>
      <c r="C452" t="s">
        <v>1210</v>
      </c>
      <c r="D452" t="s">
        <v>17</v>
      </c>
      <c r="E452" t="s">
        <v>419</v>
      </c>
      <c r="F452" t="s">
        <v>19</v>
      </c>
      <c r="G452" t="s">
        <v>276</v>
      </c>
      <c r="H452" t="s">
        <v>56</v>
      </c>
      <c r="I452" t="s">
        <v>19</v>
      </c>
      <c r="J452" t="s">
        <v>19</v>
      </c>
      <c r="K452" t="s">
        <v>231</v>
      </c>
      <c r="L452" t="s">
        <v>38</v>
      </c>
      <c r="M452" t="str">
        <f>VLOOKUP($B452,[1]Contract!$B:$T,4,0)</f>
        <v>QUALITY CONTROL</v>
      </c>
    </row>
    <row r="453" spans="1:13">
      <c r="A453" s="7">
        <v>445</v>
      </c>
      <c r="B453" t="s">
        <v>1211</v>
      </c>
      <c r="C453" t="s">
        <v>1212</v>
      </c>
      <c r="D453" t="s">
        <v>17</v>
      </c>
      <c r="E453" t="s">
        <v>41</v>
      </c>
      <c r="F453" t="s">
        <v>19</v>
      </c>
      <c r="G453" t="s">
        <v>42</v>
      </c>
      <c r="H453" t="s">
        <v>178</v>
      </c>
      <c r="I453" t="s">
        <v>19</v>
      </c>
      <c r="J453" t="s">
        <v>19</v>
      </c>
      <c r="K453" t="s">
        <v>85</v>
      </c>
      <c r="L453" t="s">
        <v>45</v>
      </c>
      <c r="M453" t="str">
        <f>VLOOKUP($B453,[1]Contract!$B:$T,4,0)</f>
        <v>PRODUCTION</v>
      </c>
    </row>
    <row r="454" spans="1:13">
      <c r="A454" s="7">
        <v>446</v>
      </c>
      <c r="B454" t="s">
        <v>1213</v>
      </c>
      <c r="C454" t="s">
        <v>1214</v>
      </c>
      <c r="D454" t="s">
        <v>17</v>
      </c>
      <c r="E454" t="s">
        <v>114</v>
      </c>
      <c r="F454" t="s">
        <v>19</v>
      </c>
      <c r="G454" t="s">
        <v>115</v>
      </c>
      <c r="H454" t="s">
        <v>262</v>
      </c>
      <c r="I454" t="s">
        <v>19</v>
      </c>
      <c r="J454" t="s">
        <v>19</v>
      </c>
      <c r="K454" t="s">
        <v>37</v>
      </c>
      <c r="L454" t="s">
        <v>45</v>
      </c>
      <c r="M454" t="str">
        <f>VLOOKUP($B454,[1]Contract!$B:$T,4,0)</f>
        <v>PRODUCTION</v>
      </c>
    </row>
    <row r="455" spans="1:13">
      <c r="A455" s="7">
        <v>447</v>
      </c>
      <c r="B455" t="s">
        <v>1215</v>
      </c>
      <c r="C455" t="s">
        <v>1216</v>
      </c>
      <c r="D455" t="s">
        <v>17</v>
      </c>
      <c r="E455" t="s">
        <v>731</v>
      </c>
      <c r="F455" t="s">
        <v>19</v>
      </c>
      <c r="G455" t="s">
        <v>76</v>
      </c>
      <c r="H455" t="s">
        <v>359</v>
      </c>
      <c r="I455" t="s">
        <v>19</v>
      </c>
      <c r="J455" t="s">
        <v>19</v>
      </c>
      <c r="K455" t="s">
        <v>100</v>
      </c>
      <c r="L455" t="s">
        <v>31</v>
      </c>
      <c r="M455" t="str">
        <f>VLOOKUP($B455,[1]Contract!$B:$T,4,0)</f>
        <v>ENGINEERING</v>
      </c>
    </row>
    <row r="456" spans="1:13">
      <c r="A456" s="7">
        <v>448</v>
      </c>
      <c r="B456" t="s">
        <v>1217</v>
      </c>
      <c r="C456" t="s">
        <v>1218</v>
      </c>
      <c r="D456" t="s">
        <v>70</v>
      </c>
      <c r="E456" t="s">
        <v>19</v>
      </c>
      <c r="F456" t="s">
        <v>19</v>
      </c>
      <c r="G456" t="s">
        <v>19</v>
      </c>
      <c r="H456" t="s">
        <v>19</v>
      </c>
      <c r="I456" t="s">
        <v>19</v>
      </c>
      <c r="J456" t="s">
        <v>19</v>
      </c>
      <c r="K456" t="s">
        <v>19</v>
      </c>
      <c r="L456" t="s">
        <v>25</v>
      </c>
      <c r="M456" t="str">
        <f>VLOOKUP($B456,[1]Contract!$B:$T,4,0)</f>
        <v>PRODUCTION</v>
      </c>
    </row>
    <row r="457" spans="1:13">
      <c r="A457" s="7">
        <v>449</v>
      </c>
      <c r="B457" t="s">
        <v>1219</v>
      </c>
      <c r="C457" t="s">
        <v>1220</v>
      </c>
      <c r="D457" t="s">
        <v>17</v>
      </c>
      <c r="E457" t="s">
        <v>1221</v>
      </c>
      <c r="F457" t="s">
        <v>19</v>
      </c>
      <c r="G457" t="s">
        <v>453</v>
      </c>
      <c r="H457" t="s">
        <v>216</v>
      </c>
      <c r="I457" t="s">
        <v>19</v>
      </c>
      <c r="J457" t="s">
        <v>19</v>
      </c>
      <c r="K457" t="s">
        <v>202</v>
      </c>
      <c r="L457" t="s">
        <v>38</v>
      </c>
      <c r="M457" t="str">
        <f>VLOOKUP($B457,[1]Contract!$B:$T,4,0)</f>
        <v>PRODUCTION</v>
      </c>
    </row>
    <row r="458" spans="1:13">
      <c r="A458" s="7">
        <v>450</v>
      </c>
      <c r="B458" t="s">
        <v>1222</v>
      </c>
      <c r="C458" t="s">
        <v>1223</v>
      </c>
      <c r="D458" t="s">
        <v>17</v>
      </c>
      <c r="E458" t="s">
        <v>141</v>
      </c>
      <c r="F458" t="s">
        <v>19</v>
      </c>
      <c r="G458" t="s">
        <v>115</v>
      </c>
      <c r="H458" t="s">
        <v>154</v>
      </c>
      <c r="I458" t="s">
        <v>19</v>
      </c>
      <c r="J458" t="s">
        <v>19</v>
      </c>
      <c r="K458" t="s">
        <v>231</v>
      </c>
      <c r="L458" t="s">
        <v>38</v>
      </c>
      <c r="M458" t="str">
        <f>VLOOKUP($B458,[1]Contract!$B:$T,4,0)</f>
        <v>PRODUCTION</v>
      </c>
    </row>
    <row r="459" spans="1:13">
      <c r="A459" s="7">
        <v>451</v>
      </c>
      <c r="B459" t="s">
        <v>1224</v>
      </c>
      <c r="C459" t="s">
        <v>1225</v>
      </c>
      <c r="D459" t="s">
        <v>17</v>
      </c>
      <c r="E459" t="s">
        <v>158</v>
      </c>
      <c r="F459" t="s">
        <v>19</v>
      </c>
      <c r="G459" t="s">
        <v>150</v>
      </c>
      <c r="H459" t="s">
        <v>137</v>
      </c>
      <c r="I459" t="s">
        <v>19</v>
      </c>
      <c r="J459" t="s">
        <v>19</v>
      </c>
      <c r="K459" t="s">
        <v>51</v>
      </c>
      <c r="L459" t="s">
        <v>38</v>
      </c>
      <c r="M459" t="str">
        <f>VLOOKUP($B459,[1]Contract!$B:$T,4,0)</f>
        <v>ENGINEERING</v>
      </c>
    </row>
    <row r="460" spans="1:13">
      <c r="A460" s="7">
        <v>452</v>
      </c>
      <c r="B460" t="s">
        <v>1226</v>
      </c>
      <c r="C460" t="s">
        <v>1227</v>
      </c>
      <c r="D460" t="s">
        <v>17</v>
      </c>
      <c r="E460" t="s">
        <v>287</v>
      </c>
      <c r="F460" t="s">
        <v>19</v>
      </c>
      <c r="G460" t="s">
        <v>229</v>
      </c>
      <c r="H460" t="s">
        <v>126</v>
      </c>
      <c r="I460" t="s">
        <v>19</v>
      </c>
      <c r="J460" t="s">
        <v>19</v>
      </c>
      <c r="K460" t="s">
        <v>401</v>
      </c>
      <c r="L460" t="s">
        <v>45</v>
      </c>
      <c r="M460" t="str">
        <f>VLOOKUP($B460,[1]Contract!$B:$T,4,0)</f>
        <v>PRODUCTION</v>
      </c>
    </row>
    <row r="461" spans="1:13">
      <c r="A461" s="7">
        <v>453</v>
      </c>
      <c r="B461" t="s">
        <v>1228</v>
      </c>
      <c r="C461" t="s">
        <v>927</v>
      </c>
      <c r="D461" t="s">
        <v>17</v>
      </c>
      <c r="E461" t="s">
        <v>305</v>
      </c>
      <c r="F461" t="s">
        <v>19</v>
      </c>
      <c r="G461" t="s">
        <v>35</v>
      </c>
      <c r="H461" t="s">
        <v>1229</v>
      </c>
      <c r="I461" t="s">
        <v>19</v>
      </c>
      <c r="J461" t="s">
        <v>19</v>
      </c>
      <c r="K461" t="s">
        <v>146</v>
      </c>
      <c r="L461" t="s">
        <v>31</v>
      </c>
      <c r="M461" t="str">
        <f>VLOOKUP($B461,[1]Contract!$B:$T,4,0)</f>
        <v>PRODUCTION</v>
      </c>
    </row>
    <row r="462" spans="1:13">
      <c r="A462" s="7">
        <v>454</v>
      </c>
      <c r="B462" t="s">
        <v>1230</v>
      </c>
      <c r="C462" t="s">
        <v>1231</v>
      </c>
      <c r="D462" t="s">
        <v>17</v>
      </c>
      <c r="E462" t="s">
        <v>60</v>
      </c>
      <c r="F462" t="s">
        <v>19</v>
      </c>
      <c r="G462" t="s">
        <v>61</v>
      </c>
      <c r="H462" t="s">
        <v>184</v>
      </c>
      <c r="I462" t="s">
        <v>19</v>
      </c>
      <c r="J462" t="s">
        <v>19</v>
      </c>
      <c r="K462" t="s">
        <v>266</v>
      </c>
      <c r="L462" t="s">
        <v>45</v>
      </c>
      <c r="M462" t="str">
        <f>VLOOKUP($B462,[1]Contract!$B:$T,4,0)</f>
        <v>PRODUCTION</v>
      </c>
    </row>
    <row r="463" spans="1:13">
      <c r="A463" s="7">
        <v>455</v>
      </c>
      <c r="B463" t="s">
        <v>1232</v>
      </c>
      <c r="C463" t="s">
        <v>1233</v>
      </c>
      <c r="D463" t="s">
        <v>17</v>
      </c>
      <c r="E463" t="s">
        <v>228</v>
      </c>
      <c r="F463" t="s">
        <v>19</v>
      </c>
      <c r="G463" t="s">
        <v>229</v>
      </c>
      <c r="H463" t="s">
        <v>154</v>
      </c>
      <c r="I463" t="s">
        <v>19</v>
      </c>
      <c r="J463" t="s">
        <v>19</v>
      </c>
      <c r="K463" t="s">
        <v>24</v>
      </c>
      <c r="L463" t="s">
        <v>38</v>
      </c>
      <c r="M463" t="str">
        <f>VLOOKUP($B463,[1]Contract!$B:$T,4,0)</f>
        <v>PRODUCTION</v>
      </c>
    </row>
    <row r="464" spans="1:13">
      <c r="A464" s="7">
        <v>456</v>
      </c>
      <c r="B464" t="s">
        <v>1234</v>
      </c>
      <c r="C464" t="s">
        <v>1235</v>
      </c>
      <c r="D464" t="s">
        <v>70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25</v>
      </c>
      <c r="M464" t="str">
        <f>VLOOKUP($B464,[1]Contract!$B:$T,4,0)</f>
        <v>QUALITY CONTROL</v>
      </c>
    </row>
    <row r="465" spans="1:13">
      <c r="A465" s="7">
        <v>457</v>
      </c>
      <c r="B465" t="s">
        <v>1236</v>
      </c>
      <c r="C465" t="s">
        <v>1237</v>
      </c>
      <c r="D465" t="s">
        <v>17</v>
      </c>
      <c r="E465" t="s">
        <v>393</v>
      </c>
      <c r="F465" t="s">
        <v>19</v>
      </c>
      <c r="G465" t="s">
        <v>55</v>
      </c>
      <c r="H465" t="s">
        <v>277</v>
      </c>
      <c r="I465" t="s">
        <v>19</v>
      </c>
      <c r="J465" t="s">
        <v>19</v>
      </c>
      <c r="K465" t="s">
        <v>365</v>
      </c>
      <c r="L465" t="s">
        <v>45</v>
      </c>
      <c r="M465" t="str">
        <f>VLOOKUP($B465,[1]Contract!$B:$T,4,0)</f>
        <v>PRODUCTION</v>
      </c>
    </row>
    <row r="466" spans="1:13">
      <c r="A466" s="7">
        <v>458</v>
      </c>
      <c r="B466" t="s">
        <v>1238</v>
      </c>
      <c r="C466" t="s">
        <v>1239</v>
      </c>
      <c r="D466" t="s">
        <v>17</v>
      </c>
      <c r="E466" t="s">
        <v>301</v>
      </c>
      <c r="F466" t="s">
        <v>19</v>
      </c>
      <c r="G466" t="s">
        <v>174</v>
      </c>
      <c r="H466" t="s">
        <v>236</v>
      </c>
      <c r="I466" t="s">
        <v>19</v>
      </c>
      <c r="J466" t="s">
        <v>19</v>
      </c>
      <c r="K466" t="s">
        <v>190</v>
      </c>
      <c r="L466" t="s">
        <v>31</v>
      </c>
      <c r="M466" t="str">
        <f>VLOOKUP($B466,[1]Contract!$B:$T,4,0)</f>
        <v>PRODUCTION</v>
      </c>
    </row>
    <row r="467" spans="1:13">
      <c r="A467" s="7">
        <v>459</v>
      </c>
      <c r="B467" t="s">
        <v>1240</v>
      </c>
      <c r="C467" t="s">
        <v>1241</v>
      </c>
      <c r="D467" t="s">
        <v>17</v>
      </c>
      <c r="E467" t="s">
        <v>200</v>
      </c>
      <c r="F467" t="s">
        <v>19</v>
      </c>
      <c r="G467" t="s">
        <v>201</v>
      </c>
      <c r="H467" t="s">
        <v>295</v>
      </c>
      <c r="I467" t="s">
        <v>19</v>
      </c>
      <c r="J467" t="s">
        <v>19</v>
      </c>
      <c r="K467" t="s">
        <v>162</v>
      </c>
      <c r="L467" t="s">
        <v>31</v>
      </c>
      <c r="M467" t="str">
        <f>VLOOKUP($B467,[1]Contract!$B:$T,4,0)</f>
        <v>PRODUCTION</v>
      </c>
    </row>
    <row r="468" spans="1:13">
      <c r="A468" s="7">
        <v>460</v>
      </c>
      <c r="B468" t="s">
        <v>1242</v>
      </c>
      <c r="C468" t="s">
        <v>1243</v>
      </c>
      <c r="D468" t="s">
        <v>17</v>
      </c>
      <c r="E468" t="s">
        <v>28</v>
      </c>
      <c r="F468" t="s">
        <v>19</v>
      </c>
      <c r="G468" t="s">
        <v>22</v>
      </c>
      <c r="H468" t="s">
        <v>444</v>
      </c>
      <c r="I468" t="s">
        <v>19</v>
      </c>
      <c r="J468" t="s">
        <v>19</v>
      </c>
      <c r="K468" t="s">
        <v>441</v>
      </c>
      <c r="L468" t="s">
        <v>31</v>
      </c>
      <c r="M468" t="str">
        <f>VLOOKUP($B468,[1]Contract!$B:$T,4,0)</f>
        <v>QUALITY CONTROL</v>
      </c>
    </row>
    <row r="469" spans="1:13">
      <c r="A469" s="7">
        <v>461</v>
      </c>
      <c r="B469" t="s">
        <v>1244</v>
      </c>
      <c r="C469" t="s">
        <v>1245</v>
      </c>
      <c r="D469" t="s">
        <v>17</v>
      </c>
      <c r="E469" t="s">
        <v>114</v>
      </c>
      <c r="F469" t="s">
        <v>19</v>
      </c>
      <c r="G469" t="s">
        <v>115</v>
      </c>
      <c r="H469" t="s">
        <v>552</v>
      </c>
      <c r="I469" t="s">
        <v>19</v>
      </c>
      <c r="J469" t="s">
        <v>19</v>
      </c>
      <c r="K469" t="s">
        <v>162</v>
      </c>
      <c r="L469" t="s">
        <v>45</v>
      </c>
      <c r="M469" t="str">
        <f>VLOOKUP($B469,[1]Contract!$B:$T,4,0)</f>
        <v>PRODUCTION</v>
      </c>
    </row>
    <row r="470" spans="1:13">
      <c r="A470" s="7">
        <v>462</v>
      </c>
      <c r="B470" t="s">
        <v>1246</v>
      </c>
      <c r="C470" t="s">
        <v>1247</v>
      </c>
      <c r="D470" t="s">
        <v>17</v>
      </c>
      <c r="E470" t="s">
        <v>287</v>
      </c>
      <c r="F470" t="s">
        <v>19</v>
      </c>
      <c r="G470" t="s">
        <v>229</v>
      </c>
      <c r="H470" t="s">
        <v>178</v>
      </c>
      <c r="I470" t="s">
        <v>19</v>
      </c>
      <c r="J470" t="s">
        <v>19</v>
      </c>
      <c r="K470" t="s">
        <v>663</v>
      </c>
      <c r="L470" t="s">
        <v>45</v>
      </c>
      <c r="M470" t="str">
        <f>VLOOKUP($B470,[1]Contract!$B:$T,4,0)</f>
        <v>PRODUCTION</v>
      </c>
    </row>
    <row r="471" spans="1:13">
      <c r="A471" s="7">
        <v>463</v>
      </c>
      <c r="B471" t="s">
        <v>1248</v>
      </c>
      <c r="C471" t="s">
        <v>1249</v>
      </c>
      <c r="D471" t="s">
        <v>17</v>
      </c>
      <c r="E471" t="s">
        <v>200</v>
      </c>
      <c r="F471" t="s">
        <v>19</v>
      </c>
      <c r="G471" t="s">
        <v>201</v>
      </c>
      <c r="H471" t="s">
        <v>207</v>
      </c>
      <c r="I471" t="s">
        <v>19</v>
      </c>
      <c r="J471" t="s">
        <v>19</v>
      </c>
      <c r="K471" t="s">
        <v>146</v>
      </c>
      <c r="L471" t="s">
        <v>31</v>
      </c>
      <c r="M471" t="str">
        <f>VLOOKUP($B471,[1]Contract!$B:$T,4,0)</f>
        <v>PRODUCTION</v>
      </c>
    </row>
    <row r="472" spans="1:13">
      <c r="A472" s="7">
        <v>464</v>
      </c>
      <c r="B472" t="s">
        <v>1250</v>
      </c>
      <c r="C472" t="s">
        <v>1251</v>
      </c>
      <c r="D472" t="s">
        <v>70</v>
      </c>
      <c r="E472" t="s">
        <v>19</v>
      </c>
      <c r="F472" t="s">
        <v>19</v>
      </c>
      <c r="G472" t="s">
        <v>19</v>
      </c>
      <c r="H472" t="s">
        <v>19</v>
      </c>
      <c r="I472" t="s">
        <v>19</v>
      </c>
      <c r="J472" t="s">
        <v>19</v>
      </c>
      <c r="K472" t="s">
        <v>19</v>
      </c>
      <c r="L472" t="s">
        <v>25</v>
      </c>
      <c r="M472" t="str">
        <f>VLOOKUP($B472,[1]Contract!$B:$T,4,0)</f>
        <v>PRODUCTION</v>
      </c>
    </row>
    <row r="473" spans="1:13">
      <c r="A473" s="7">
        <v>465</v>
      </c>
      <c r="B473" t="s">
        <v>1252</v>
      </c>
      <c r="C473" t="s">
        <v>1253</v>
      </c>
      <c r="D473" t="s">
        <v>17</v>
      </c>
      <c r="E473" t="s">
        <v>665</v>
      </c>
      <c r="F473" t="s">
        <v>19</v>
      </c>
      <c r="G473" t="s">
        <v>22</v>
      </c>
      <c r="H473" t="s">
        <v>43</v>
      </c>
      <c r="I473" t="s">
        <v>19</v>
      </c>
      <c r="J473" t="s">
        <v>19</v>
      </c>
      <c r="K473" t="s">
        <v>365</v>
      </c>
      <c r="L473" t="s">
        <v>45</v>
      </c>
      <c r="M473" t="str">
        <f>VLOOKUP($B473,[1]Contract!$B:$T,4,0)</f>
        <v>PRODUCTION</v>
      </c>
    </row>
    <row r="474" spans="1:13">
      <c r="A474" s="7">
        <v>466</v>
      </c>
      <c r="B474" t="s">
        <v>1254</v>
      </c>
      <c r="C474" t="s">
        <v>1255</v>
      </c>
      <c r="D474" t="s">
        <v>17</v>
      </c>
      <c r="E474" t="s">
        <v>141</v>
      </c>
      <c r="F474" t="s">
        <v>19</v>
      </c>
      <c r="G474" t="s">
        <v>115</v>
      </c>
      <c r="H474" t="s">
        <v>216</v>
      </c>
      <c r="I474" t="s">
        <v>19</v>
      </c>
      <c r="J474" t="s">
        <v>19</v>
      </c>
      <c r="K474" t="s">
        <v>151</v>
      </c>
      <c r="L474" t="s">
        <v>38</v>
      </c>
      <c r="M474" t="str">
        <f>VLOOKUP($B474,[1]Contract!$B:$T,4,0)</f>
        <v>PRODUCTION</v>
      </c>
    </row>
    <row r="475" spans="1:13">
      <c r="A475" s="7">
        <v>467</v>
      </c>
      <c r="B475" t="s">
        <v>1256</v>
      </c>
      <c r="C475" t="s">
        <v>1257</v>
      </c>
      <c r="D475" t="s">
        <v>70</v>
      </c>
      <c r="E475" t="s">
        <v>19</v>
      </c>
      <c r="F475" t="s">
        <v>19</v>
      </c>
      <c r="G475" t="s">
        <v>19</v>
      </c>
      <c r="H475" t="s">
        <v>19</v>
      </c>
      <c r="I475" t="s">
        <v>19</v>
      </c>
      <c r="J475" t="s">
        <v>19</v>
      </c>
      <c r="K475" t="s">
        <v>19</v>
      </c>
      <c r="L475" t="s">
        <v>25</v>
      </c>
      <c r="M475" t="str">
        <f>VLOOKUP($B475,[1]Contract!$B:$T,4,0)</f>
        <v>ENGINEERING</v>
      </c>
    </row>
    <row r="476" spans="1:13">
      <c r="A476" s="7">
        <v>468</v>
      </c>
      <c r="B476" t="s">
        <v>1258</v>
      </c>
      <c r="C476" t="s">
        <v>1259</v>
      </c>
      <c r="D476" t="s">
        <v>17</v>
      </c>
      <c r="E476" t="s">
        <v>34</v>
      </c>
      <c r="F476" t="s">
        <v>19</v>
      </c>
      <c r="G476" t="s">
        <v>35</v>
      </c>
      <c r="H476" t="s">
        <v>245</v>
      </c>
      <c r="I476" t="s">
        <v>19</v>
      </c>
      <c r="J476" t="s">
        <v>19</v>
      </c>
      <c r="K476" t="s">
        <v>231</v>
      </c>
      <c r="L476" t="s">
        <v>38</v>
      </c>
      <c r="M476" t="str">
        <f>VLOOKUP($B476,[1]Contract!$B:$T,4,0)</f>
        <v>QUALITY CONTROL</v>
      </c>
    </row>
    <row r="477" spans="1:13">
      <c r="A477" s="7">
        <v>469</v>
      </c>
      <c r="B477" t="s">
        <v>1260</v>
      </c>
      <c r="C477" t="s">
        <v>1261</v>
      </c>
      <c r="D477" t="s">
        <v>17</v>
      </c>
      <c r="E477" t="s">
        <v>168</v>
      </c>
      <c r="F477" t="s">
        <v>19</v>
      </c>
      <c r="G477" t="s">
        <v>61</v>
      </c>
      <c r="H477" t="s">
        <v>595</v>
      </c>
      <c r="I477" t="s">
        <v>19</v>
      </c>
      <c r="J477" t="s">
        <v>19</v>
      </c>
      <c r="K477" t="s">
        <v>190</v>
      </c>
      <c r="L477" t="s">
        <v>31</v>
      </c>
      <c r="M477" t="str">
        <f>VLOOKUP($B477,[1]Contract!$B:$T,4,0)</f>
        <v>QUALITY CONTROL</v>
      </c>
    </row>
    <row r="478" spans="1:13">
      <c r="A478" s="7">
        <v>470</v>
      </c>
      <c r="B478" t="s">
        <v>1262</v>
      </c>
      <c r="C478" t="s">
        <v>1263</v>
      </c>
      <c r="D478" t="s">
        <v>17</v>
      </c>
      <c r="E478" t="s">
        <v>467</v>
      </c>
      <c r="F478" t="s">
        <v>19</v>
      </c>
      <c r="G478" t="s">
        <v>115</v>
      </c>
      <c r="H478" t="s">
        <v>817</v>
      </c>
      <c r="I478" t="s">
        <v>19</v>
      </c>
      <c r="J478" t="s">
        <v>19</v>
      </c>
      <c r="K478" t="s">
        <v>130</v>
      </c>
      <c r="L478" t="s">
        <v>31</v>
      </c>
      <c r="M478" t="str">
        <f>VLOOKUP($B478,[1]Contract!$B:$T,4,0)</f>
        <v>PRODUCTION</v>
      </c>
    </row>
    <row r="479" spans="1:13">
      <c r="A479" s="7">
        <v>471</v>
      </c>
      <c r="B479" t="s">
        <v>1264</v>
      </c>
      <c r="C479" t="s">
        <v>1265</v>
      </c>
      <c r="D479" t="s">
        <v>17</v>
      </c>
      <c r="E479" t="s">
        <v>109</v>
      </c>
      <c r="F479" t="s">
        <v>19</v>
      </c>
      <c r="G479" t="s">
        <v>19</v>
      </c>
      <c r="H479" t="s">
        <v>248</v>
      </c>
      <c r="I479" t="s">
        <v>19</v>
      </c>
      <c r="J479" t="s">
        <v>19</v>
      </c>
      <c r="K479" t="s">
        <v>422</v>
      </c>
      <c r="L479" t="s">
        <v>38</v>
      </c>
      <c r="M479" t="str">
        <f>VLOOKUP($B479,[1]Contract!$B:$T,4,0)</f>
        <v>PRODUCTION</v>
      </c>
    </row>
    <row r="480" spans="1:13">
      <c r="A480" s="7">
        <v>472</v>
      </c>
      <c r="B480" t="s">
        <v>1266</v>
      </c>
      <c r="C480" t="s">
        <v>1267</v>
      </c>
      <c r="D480" t="s">
        <v>17</v>
      </c>
      <c r="E480" t="s">
        <v>394</v>
      </c>
      <c r="F480" t="s">
        <v>19</v>
      </c>
      <c r="G480" t="s">
        <v>19</v>
      </c>
      <c r="H480" t="s">
        <v>718</v>
      </c>
      <c r="I480" t="s">
        <v>19</v>
      </c>
      <c r="J480" t="s">
        <v>19</v>
      </c>
      <c r="K480" t="s">
        <v>1189</v>
      </c>
      <c r="L480" t="s">
        <v>38</v>
      </c>
      <c r="M480" t="str">
        <f>VLOOKUP($B480,[1]Contract!$B:$T,4,0)</f>
        <v>QUALITY CONTROL</v>
      </c>
    </row>
    <row r="481" spans="1:13">
      <c r="A481" s="7">
        <v>473</v>
      </c>
      <c r="B481" t="s">
        <v>1268</v>
      </c>
      <c r="C481" t="s">
        <v>1269</v>
      </c>
      <c r="D481" t="s">
        <v>17</v>
      </c>
      <c r="E481" t="s">
        <v>312</v>
      </c>
      <c r="F481" t="s">
        <v>19</v>
      </c>
      <c r="G481" t="s">
        <v>174</v>
      </c>
      <c r="H481" t="s">
        <v>178</v>
      </c>
      <c r="I481" t="s">
        <v>19</v>
      </c>
      <c r="J481" t="s">
        <v>19</v>
      </c>
      <c r="K481" t="s">
        <v>266</v>
      </c>
      <c r="L481" t="s">
        <v>45</v>
      </c>
      <c r="M481" t="str">
        <f>VLOOKUP($B481,[1]Contract!$B:$T,4,0)</f>
        <v>PRODUCTION</v>
      </c>
    </row>
    <row r="482" spans="1:13">
      <c r="A482" s="7">
        <v>474</v>
      </c>
      <c r="B482" t="s">
        <v>1270</v>
      </c>
      <c r="C482" t="s">
        <v>1271</v>
      </c>
      <c r="D482" t="s">
        <v>17</v>
      </c>
      <c r="E482" t="s">
        <v>224</v>
      </c>
      <c r="F482" t="s">
        <v>19</v>
      </c>
      <c r="G482" t="s">
        <v>125</v>
      </c>
      <c r="H482" t="s">
        <v>938</v>
      </c>
      <c r="I482" t="s">
        <v>19</v>
      </c>
      <c r="J482" t="s">
        <v>19</v>
      </c>
      <c r="K482" t="s">
        <v>195</v>
      </c>
      <c r="L482" t="s">
        <v>31</v>
      </c>
      <c r="M482" t="str">
        <f>VLOOKUP($B482,[1]Contract!$B:$T,4,0)</f>
        <v>PRODUCTION</v>
      </c>
    </row>
    <row r="483" spans="1:13">
      <c r="A483" s="7">
        <v>475</v>
      </c>
      <c r="B483" t="s">
        <v>1272</v>
      </c>
      <c r="C483" t="s">
        <v>1273</v>
      </c>
      <c r="D483" t="s">
        <v>17</v>
      </c>
      <c r="E483" t="s">
        <v>103</v>
      </c>
      <c r="F483" t="s">
        <v>19</v>
      </c>
      <c r="G483" t="s">
        <v>104</v>
      </c>
      <c r="H483" t="s">
        <v>499</v>
      </c>
      <c r="I483" t="s">
        <v>19</v>
      </c>
      <c r="J483" t="s">
        <v>19</v>
      </c>
      <c r="K483" t="s">
        <v>90</v>
      </c>
      <c r="L483" t="s">
        <v>45</v>
      </c>
      <c r="M483" t="str">
        <f>VLOOKUP($B483,[1]Contract!$B:$T,4,0)</f>
        <v>PRODUCTION</v>
      </c>
    </row>
    <row r="484" spans="1:13">
      <c r="A484" s="7">
        <v>476</v>
      </c>
      <c r="B484" t="s">
        <v>1274</v>
      </c>
      <c r="C484" t="s">
        <v>1275</v>
      </c>
      <c r="D484" t="s">
        <v>17</v>
      </c>
      <c r="E484" t="s">
        <v>121</v>
      </c>
      <c r="F484" t="s">
        <v>19</v>
      </c>
      <c r="G484" t="s">
        <v>104</v>
      </c>
      <c r="H484" t="s">
        <v>184</v>
      </c>
      <c r="I484" t="s">
        <v>19</v>
      </c>
      <c r="J484" t="s">
        <v>78</v>
      </c>
      <c r="K484" t="s">
        <v>1276</v>
      </c>
      <c r="L484" t="s">
        <v>31</v>
      </c>
      <c r="M484" t="str">
        <f>VLOOKUP($B484,[1]Contract!$B:$T,4,0)</f>
        <v>PRODUCTION</v>
      </c>
    </row>
    <row r="485" spans="1:13">
      <c r="A485" s="7">
        <v>477</v>
      </c>
      <c r="B485" t="s">
        <v>1277</v>
      </c>
      <c r="C485" t="s">
        <v>1278</v>
      </c>
      <c r="D485" t="s">
        <v>17</v>
      </c>
      <c r="E485" t="s">
        <v>1279</v>
      </c>
      <c r="F485" t="s">
        <v>19</v>
      </c>
      <c r="G485" t="s">
        <v>590</v>
      </c>
      <c r="H485" t="s">
        <v>1280</v>
      </c>
      <c r="I485" t="s">
        <v>1194</v>
      </c>
      <c r="J485" t="s">
        <v>19</v>
      </c>
      <c r="K485" t="s">
        <v>77</v>
      </c>
      <c r="L485" t="s">
        <v>45</v>
      </c>
      <c r="M485" t="str">
        <f>VLOOKUP($B485,[1]Contract!$B:$T,4,0)</f>
        <v>PRODUCTION</v>
      </c>
    </row>
    <row r="486" spans="1:13">
      <c r="A486" s="7">
        <v>478</v>
      </c>
      <c r="B486" t="s">
        <v>1281</v>
      </c>
      <c r="C486" t="s">
        <v>1282</v>
      </c>
      <c r="D486" t="s">
        <v>17</v>
      </c>
      <c r="E486" t="s">
        <v>34</v>
      </c>
      <c r="F486" t="s">
        <v>19</v>
      </c>
      <c r="G486" t="s">
        <v>35</v>
      </c>
      <c r="H486" t="s">
        <v>216</v>
      </c>
      <c r="I486" t="s">
        <v>19</v>
      </c>
      <c r="J486" t="s">
        <v>19</v>
      </c>
      <c r="K486" t="s">
        <v>365</v>
      </c>
      <c r="L486" t="s">
        <v>38</v>
      </c>
      <c r="M486" t="str">
        <f>VLOOKUP($B486,[1]Contract!$B:$T,4,0)</f>
        <v>PRODUCTION</v>
      </c>
    </row>
    <row r="487" spans="1:13">
      <c r="A487" s="7">
        <v>479</v>
      </c>
      <c r="B487" t="s">
        <v>1283</v>
      </c>
      <c r="C487" t="s">
        <v>1284</v>
      </c>
      <c r="D487" t="s">
        <v>70</v>
      </c>
      <c r="E487" t="s">
        <v>19</v>
      </c>
      <c r="F487" t="s">
        <v>19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25</v>
      </c>
      <c r="M487" t="str">
        <f>VLOOKUP($B487,[1]Contract!$B:$T,4,0)</f>
        <v>PRODUCTION</v>
      </c>
    </row>
    <row r="488" spans="1:13">
      <c r="A488" s="7">
        <v>480</v>
      </c>
      <c r="B488" t="s">
        <v>1285</v>
      </c>
      <c r="C488" t="s">
        <v>1286</v>
      </c>
      <c r="D488" t="s">
        <v>17</v>
      </c>
      <c r="E488" t="s">
        <v>654</v>
      </c>
      <c r="F488" t="s">
        <v>19</v>
      </c>
      <c r="G488" t="s">
        <v>83</v>
      </c>
      <c r="H488" t="s">
        <v>216</v>
      </c>
      <c r="I488" t="s">
        <v>19</v>
      </c>
      <c r="J488" t="s">
        <v>19</v>
      </c>
      <c r="K488" t="s">
        <v>100</v>
      </c>
      <c r="L488" t="s">
        <v>38</v>
      </c>
      <c r="M488" t="str">
        <f>VLOOKUP($B488,[1]Contract!$B:$T,4,0)</f>
        <v>PRODUCTION</v>
      </c>
    </row>
    <row r="489" spans="1:13">
      <c r="A489" s="7">
        <v>481</v>
      </c>
      <c r="B489" t="s">
        <v>1287</v>
      </c>
      <c r="C489" t="s">
        <v>1288</v>
      </c>
      <c r="D489" t="s">
        <v>17</v>
      </c>
      <c r="E489" t="s">
        <v>305</v>
      </c>
      <c r="F489" t="s">
        <v>19</v>
      </c>
      <c r="G489" t="s">
        <v>35</v>
      </c>
      <c r="H489" t="s">
        <v>178</v>
      </c>
      <c r="I489" t="s">
        <v>19</v>
      </c>
      <c r="J489" t="s">
        <v>78</v>
      </c>
      <c r="K489" t="s">
        <v>1289</v>
      </c>
      <c r="L489" t="s">
        <v>31</v>
      </c>
      <c r="M489" t="str">
        <f>VLOOKUP($B489,[1]Contract!$B:$T,4,0)</f>
        <v>QUALITY CONTROL</v>
      </c>
    </row>
    <row r="490" spans="1:13">
      <c r="A490" s="7">
        <v>482</v>
      </c>
      <c r="B490" t="s">
        <v>1290</v>
      </c>
      <c r="C490" t="s">
        <v>1291</v>
      </c>
      <c r="D490" t="s">
        <v>17</v>
      </c>
      <c r="E490" t="s">
        <v>158</v>
      </c>
      <c r="F490" t="s">
        <v>19</v>
      </c>
      <c r="G490" t="s">
        <v>150</v>
      </c>
      <c r="H490" t="s">
        <v>1292</v>
      </c>
      <c r="I490" t="s">
        <v>19</v>
      </c>
      <c r="J490" t="s">
        <v>19</v>
      </c>
      <c r="K490" t="s">
        <v>162</v>
      </c>
      <c r="L490" t="s">
        <v>38</v>
      </c>
      <c r="M490" t="str">
        <f>VLOOKUP($B490,[1]Contract!$B:$T,4,0)</f>
        <v>PRODUCTION</v>
      </c>
    </row>
    <row r="491" spans="1:13">
      <c r="A491" s="7">
        <v>483</v>
      </c>
      <c r="B491" t="s">
        <v>1293</v>
      </c>
      <c r="C491" t="s">
        <v>1294</v>
      </c>
      <c r="D491" t="s">
        <v>17</v>
      </c>
      <c r="E491" t="s">
        <v>1295</v>
      </c>
      <c r="F491" t="s">
        <v>19</v>
      </c>
      <c r="G491" t="s">
        <v>1296</v>
      </c>
      <c r="H491" t="s">
        <v>386</v>
      </c>
      <c r="I491" t="s">
        <v>19</v>
      </c>
      <c r="J491" t="s">
        <v>387</v>
      </c>
      <c r="K491" t="s">
        <v>1003</v>
      </c>
      <c r="L491" t="s">
        <v>45</v>
      </c>
      <c r="M491" t="str">
        <f>VLOOKUP($B491,[1]Contract!$B:$T,4,0)</f>
        <v>ENGINEERING</v>
      </c>
    </row>
    <row r="492" spans="1:13">
      <c r="A492" s="7">
        <v>484</v>
      </c>
      <c r="B492" t="s">
        <v>1297</v>
      </c>
      <c r="C492" t="s">
        <v>1298</v>
      </c>
      <c r="D492" t="s">
        <v>70</v>
      </c>
      <c r="E492" t="s">
        <v>19</v>
      </c>
      <c r="F492" t="s">
        <v>19</v>
      </c>
      <c r="G492" t="s">
        <v>19</v>
      </c>
      <c r="H492" t="s">
        <v>19</v>
      </c>
      <c r="I492" t="s">
        <v>19</v>
      </c>
      <c r="J492" t="s">
        <v>19</v>
      </c>
      <c r="K492" t="s">
        <v>19</v>
      </c>
      <c r="L492" t="s">
        <v>25</v>
      </c>
      <c r="M492" t="str">
        <f>VLOOKUP($B492,[1]Contract!$B:$T,4,0)</f>
        <v>ENGINEERING</v>
      </c>
    </row>
    <row r="493" spans="1:13">
      <c r="A493" s="7">
        <v>485</v>
      </c>
      <c r="B493" t="s">
        <v>1299</v>
      </c>
      <c r="C493" t="s">
        <v>699</v>
      </c>
      <c r="D493" t="s">
        <v>70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25</v>
      </c>
      <c r="M493" t="str">
        <f>VLOOKUP($B493,[1]Contract!$B:$T,4,0)</f>
        <v>PRODUCTION</v>
      </c>
    </row>
    <row r="494" spans="1:13">
      <c r="A494" s="7">
        <v>486</v>
      </c>
      <c r="B494" t="s">
        <v>1300</v>
      </c>
      <c r="C494" t="s">
        <v>241</v>
      </c>
      <c r="D494" t="s">
        <v>17</v>
      </c>
      <c r="E494" t="s">
        <v>578</v>
      </c>
      <c r="F494" t="s">
        <v>19</v>
      </c>
      <c r="G494" t="s">
        <v>270</v>
      </c>
      <c r="H494" t="s">
        <v>610</v>
      </c>
      <c r="I494" t="s">
        <v>19</v>
      </c>
      <c r="J494" t="s">
        <v>19</v>
      </c>
      <c r="K494" t="s">
        <v>24</v>
      </c>
      <c r="L494" t="s">
        <v>31</v>
      </c>
      <c r="M494" t="str">
        <f>VLOOKUP($B494,[1]Contract!$B:$T,4,0)</f>
        <v>PRODUCTION</v>
      </c>
    </row>
    <row r="495" spans="1:13">
      <c r="A495" s="7">
        <v>487</v>
      </c>
      <c r="B495" t="s">
        <v>1301</v>
      </c>
      <c r="C495" t="s">
        <v>1302</v>
      </c>
      <c r="D495" t="s">
        <v>17</v>
      </c>
      <c r="E495" t="s">
        <v>41</v>
      </c>
      <c r="F495" t="s">
        <v>19</v>
      </c>
      <c r="G495" t="s">
        <v>42</v>
      </c>
      <c r="H495" t="s">
        <v>43</v>
      </c>
      <c r="I495" t="s">
        <v>19</v>
      </c>
      <c r="J495" t="s">
        <v>19</v>
      </c>
      <c r="K495" t="s">
        <v>44</v>
      </c>
      <c r="L495" t="s">
        <v>45</v>
      </c>
      <c r="M495" t="str">
        <f>VLOOKUP($B495,[1]Contract!$B:$T,4,0)</f>
        <v>PRODUCTION</v>
      </c>
    </row>
    <row r="496" spans="1:13">
      <c r="A496" s="7">
        <v>488</v>
      </c>
      <c r="B496" t="s">
        <v>1303</v>
      </c>
      <c r="C496" t="s">
        <v>1304</v>
      </c>
      <c r="D496" t="s">
        <v>17</v>
      </c>
      <c r="E496" t="s">
        <v>410</v>
      </c>
      <c r="F496" t="s">
        <v>19</v>
      </c>
      <c r="G496" t="s">
        <v>411</v>
      </c>
      <c r="H496" t="s">
        <v>718</v>
      </c>
      <c r="I496" t="s">
        <v>19</v>
      </c>
      <c r="J496" t="s">
        <v>19</v>
      </c>
      <c r="K496" t="s">
        <v>96</v>
      </c>
      <c r="L496" t="s">
        <v>38</v>
      </c>
      <c r="M496" t="str">
        <f>VLOOKUP($B496,[1]Contract!$B:$T,4,0)</f>
        <v>ENGINEERING</v>
      </c>
    </row>
    <row r="497" spans="1:13">
      <c r="A497" s="7">
        <v>489</v>
      </c>
      <c r="B497" t="s">
        <v>1305</v>
      </c>
      <c r="C497" t="s">
        <v>1306</v>
      </c>
      <c r="D497" t="s">
        <v>17</v>
      </c>
      <c r="E497" t="s">
        <v>436</v>
      </c>
      <c r="F497" t="s">
        <v>19</v>
      </c>
      <c r="G497" t="s">
        <v>19</v>
      </c>
      <c r="H497" t="s">
        <v>1307</v>
      </c>
      <c r="I497" t="s">
        <v>19</v>
      </c>
      <c r="J497" t="s">
        <v>19</v>
      </c>
      <c r="K497" t="s">
        <v>280</v>
      </c>
      <c r="L497" t="s">
        <v>25</v>
      </c>
      <c r="M497" t="str">
        <f>VLOOKUP($B497,[1]Contract!$B:$T,4,0)</f>
        <v>COMMERCIAL</v>
      </c>
    </row>
    <row r="498" spans="1:13">
      <c r="A498" s="7">
        <v>490</v>
      </c>
      <c r="B498" t="s">
        <v>1308</v>
      </c>
      <c r="C498" t="s">
        <v>1309</v>
      </c>
      <c r="D498" t="s">
        <v>17</v>
      </c>
      <c r="E498" t="s">
        <v>368</v>
      </c>
      <c r="F498" t="s">
        <v>19</v>
      </c>
      <c r="G498" t="s">
        <v>194</v>
      </c>
      <c r="H498" t="s">
        <v>407</v>
      </c>
      <c r="I498" t="s">
        <v>19</v>
      </c>
      <c r="J498" t="s">
        <v>19</v>
      </c>
      <c r="K498" t="s">
        <v>90</v>
      </c>
      <c r="L498" t="s">
        <v>45</v>
      </c>
      <c r="M498" t="str">
        <f>VLOOKUP($B498,[1]Contract!$B:$T,4,0)</f>
        <v>PRODUCTION</v>
      </c>
    </row>
    <row r="499" spans="1:13">
      <c r="A499" s="7">
        <v>491</v>
      </c>
      <c r="B499" t="s">
        <v>1310</v>
      </c>
      <c r="C499" t="s">
        <v>1311</v>
      </c>
      <c r="D499" t="s">
        <v>17</v>
      </c>
      <c r="E499" t="s">
        <v>1119</v>
      </c>
      <c r="F499" t="s">
        <v>19</v>
      </c>
      <c r="G499" t="s">
        <v>363</v>
      </c>
      <c r="H499" t="s">
        <v>414</v>
      </c>
      <c r="I499" t="s">
        <v>19</v>
      </c>
      <c r="J499" t="s">
        <v>19</v>
      </c>
      <c r="K499" t="s">
        <v>151</v>
      </c>
      <c r="L499" t="s">
        <v>38</v>
      </c>
      <c r="M499" t="str">
        <f>VLOOKUP($B499,[1]Contract!$B:$T,4,0)</f>
        <v>PRODUCTION</v>
      </c>
    </row>
    <row r="500" spans="1:13">
      <c r="A500" s="7">
        <v>492</v>
      </c>
      <c r="B500" t="s">
        <v>1312</v>
      </c>
      <c r="C500" t="s">
        <v>380</v>
      </c>
      <c r="D500" t="s">
        <v>17</v>
      </c>
      <c r="E500" t="s">
        <v>578</v>
      </c>
      <c r="F500" t="s">
        <v>19</v>
      </c>
      <c r="G500" t="s">
        <v>270</v>
      </c>
      <c r="H500" t="s">
        <v>1229</v>
      </c>
      <c r="I500" t="s">
        <v>19</v>
      </c>
      <c r="J500" t="s">
        <v>19</v>
      </c>
      <c r="K500" t="s">
        <v>231</v>
      </c>
      <c r="L500" t="s">
        <v>31</v>
      </c>
      <c r="M500" t="str">
        <f>VLOOKUP($B500,[1]Contract!$B:$T,4,0)</f>
        <v>QUALITY CONTROL</v>
      </c>
    </row>
    <row r="501" spans="1:13">
      <c r="A501" s="7">
        <v>493</v>
      </c>
      <c r="B501" t="s">
        <v>1313</v>
      </c>
      <c r="C501" t="s">
        <v>1314</v>
      </c>
      <c r="D501" t="s">
        <v>17</v>
      </c>
      <c r="E501" t="s">
        <v>368</v>
      </c>
      <c r="F501" t="s">
        <v>19</v>
      </c>
      <c r="G501" t="s">
        <v>194</v>
      </c>
      <c r="H501" t="s">
        <v>291</v>
      </c>
      <c r="I501" t="s">
        <v>19</v>
      </c>
      <c r="J501" t="s">
        <v>19</v>
      </c>
      <c r="K501" t="s">
        <v>202</v>
      </c>
      <c r="L501" t="s">
        <v>45</v>
      </c>
      <c r="M501" t="str">
        <f>VLOOKUP($B501,[1]Contract!$B:$T,4,0)</f>
        <v>PRODUCTION</v>
      </c>
    </row>
    <row r="502" spans="1:13">
      <c r="A502" s="7">
        <v>494</v>
      </c>
      <c r="B502" t="s">
        <v>1315</v>
      </c>
      <c r="C502" t="s">
        <v>1316</v>
      </c>
      <c r="D502" t="s">
        <v>17</v>
      </c>
      <c r="E502" t="s">
        <v>373</v>
      </c>
      <c r="F502" t="s">
        <v>19</v>
      </c>
      <c r="G502" t="s">
        <v>22</v>
      </c>
      <c r="H502" t="s">
        <v>77</v>
      </c>
      <c r="I502" t="s">
        <v>19</v>
      </c>
      <c r="J502" t="s">
        <v>19</v>
      </c>
      <c r="K502" t="s">
        <v>266</v>
      </c>
      <c r="L502" t="s">
        <v>38</v>
      </c>
      <c r="M502" t="str">
        <f>VLOOKUP($B502,[1]Contract!$B:$T,4,0)</f>
        <v>PRODUCTION</v>
      </c>
    </row>
    <row r="503" spans="1:13">
      <c r="A503" s="7">
        <v>495</v>
      </c>
      <c r="B503" t="s">
        <v>1317</v>
      </c>
      <c r="C503" t="s">
        <v>1318</v>
      </c>
      <c r="D503" t="s">
        <v>70</v>
      </c>
      <c r="E503" t="s">
        <v>19</v>
      </c>
      <c r="F503" t="s">
        <v>19</v>
      </c>
      <c r="G503" t="s">
        <v>19</v>
      </c>
      <c r="H503" t="s">
        <v>19</v>
      </c>
      <c r="I503" t="s">
        <v>19</v>
      </c>
      <c r="J503" t="s">
        <v>19</v>
      </c>
      <c r="K503" t="s">
        <v>19</v>
      </c>
      <c r="L503" t="s">
        <v>25</v>
      </c>
      <c r="M503" t="str">
        <f>VLOOKUP($B503,[1]Contract!$B:$T,4,0)</f>
        <v>QUALITY CONTROL</v>
      </c>
    </row>
    <row r="504" spans="1:13">
      <c r="A504" s="7">
        <v>496</v>
      </c>
      <c r="B504" t="s">
        <v>1319</v>
      </c>
      <c r="C504" t="s">
        <v>1320</v>
      </c>
      <c r="D504" t="s">
        <v>17</v>
      </c>
      <c r="E504" t="s">
        <v>312</v>
      </c>
      <c r="F504" t="s">
        <v>19</v>
      </c>
      <c r="G504" t="s">
        <v>174</v>
      </c>
      <c r="H504" t="s">
        <v>184</v>
      </c>
      <c r="I504" t="s">
        <v>19</v>
      </c>
      <c r="J504" t="s">
        <v>19</v>
      </c>
      <c r="K504" t="s">
        <v>175</v>
      </c>
      <c r="L504" t="s">
        <v>45</v>
      </c>
      <c r="M504" t="str">
        <f>VLOOKUP($B504,[1]Contract!$B:$T,4,0)</f>
        <v>QUALITY CONTROL</v>
      </c>
    </row>
    <row r="505" spans="1:13">
      <c r="A505" s="7">
        <v>497</v>
      </c>
      <c r="B505" t="s">
        <v>1321</v>
      </c>
      <c r="C505" t="s">
        <v>1322</v>
      </c>
      <c r="D505" t="s">
        <v>70</v>
      </c>
      <c r="E505" t="s">
        <v>19</v>
      </c>
      <c r="F505" t="s">
        <v>19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25</v>
      </c>
      <c r="M505" t="str">
        <f>VLOOKUP($B505,[1]Contract!$B:$T,4,0)</f>
        <v>PRODUCTION</v>
      </c>
    </row>
    <row r="506" spans="1:13">
      <c r="A506" s="7">
        <v>498</v>
      </c>
      <c r="B506" t="s">
        <v>1323</v>
      </c>
      <c r="C506" t="s">
        <v>1324</v>
      </c>
      <c r="D506" t="s">
        <v>17</v>
      </c>
      <c r="E506" t="s">
        <v>459</v>
      </c>
      <c r="F506" t="s">
        <v>19</v>
      </c>
      <c r="G506" t="s">
        <v>150</v>
      </c>
      <c r="H506" t="s">
        <v>225</v>
      </c>
      <c r="I506" t="s">
        <v>19</v>
      </c>
      <c r="J506" t="s">
        <v>19</v>
      </c>
      <c r="K506" t="s">
        <v>202</v>
      </c>
      <c r="L506" t="s">
        <v>31</v>
      </c>
      <c r="M506" t="str">
        <f>VLOOKUP($B506,[1]Contract!$B:$T,4,0)</f>
        <v>ENGINEERING</v>
      </c>
    </row>
    <row r="507" spans="1:13">
      <c r="A507" s="7">
        <v>499</v>
      </c>
      <c r="B507" t="s">
        <v>1325</v>
      </c>
      <c r="C507" t="s">
        <v>1326</v>
      </c>
      <c r="D507" t="s">
        <v>17</v>
      </c>
      <c r="E507" t="s">
        <v>858</v>
      </c>
      <c r="F507" t="s">
        <v>19</v>
      </c>
      <c r="G507" t="s">
        <v>20</v>
      </c>
      <c r="H507" t="s">
        <v>178</v>
      </c>
      <c r="I507" t="s">
        <v>19</v>
      </c>
      <c r="J507" t="s">
        <v>19</v>
      </c>
      <c r="K507" t="s">
        <v>100</v>
      </c>
      <c r="L507" t="s">
        <v>45</v>
      </c>
      <c r="M507" t="str">
        <f>VLOOKUP($B507,[1]Contract!$B:$T,4,0)</f>
        <v>PRODUCTION</v>
      </c>
    </row>
    <row r="508" spans="1:13">
      <c r="A508" s="7">
        <v>500</v>
      </c>
      <c r="B508" t="s">
        <v>1327</v>
      </c>
      <c r="C508" t="s">
        <v>1328</v>
      </c>
      <c r="D508" t="s">
        <v>70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19</v>
      </c>
      <c r="K508" t="s">
        <v>19</v>
      </c>
      <c r="L508" t="s">
        <v>25</v>
      </c>
      <c r="M508" t="str">
        <f>VLOOKUP($B508,[1]Contract!$B:$T,4,0)</f>
        <v>PRODUCTION</v>
      </c>
    </row>
    <row r="509" spans="1:13">
      <c r="A509" s="7">
        <v>501</v>
      </c>
      <c r="B509" t="s">
        <v>1329</v>
      </c>
      <c r="C509" t="s">
        <v>1330</v>
      </c>
      <c r="D509" t="s">
        <v>17</v>
      </c>
      <c r="E509" t="s">
        <v>301</v>
      </c>
      <c r="F509" t="s">
        <v>19</v>
      </c>
      <c r="G509" t="s">
        <v>174</v>
      </c>
      <c r="H509" t="s">
        <v>295</v>
      </c>
      <c r="I509" t="s">
        <v>19</v>
      </c>
      <c r="J509" t="s">
        <v>19</v>
      </c>
      <c r="K509" t="s">
        <v>266</v>
      </c>
      <c r="L509" t="s">
        <v>31</v>
      </c>
      <c r="M509" t="str">
        <f>VLOOKUP($B509,[1]Contract!$B:$T,4,0)</f>
        <v>PRODUCTION</v>
      </c>
    </row>
    <row r="510" spans="1:13">
      <c r="A510" s="7">
        <v>502</v>
      </c>
      <c r="B510" t="s">
        <v>1331</v>
      </c>
      <c r="C510" t="s">
        <v>1332</v>
      </c>
      <c r="D510" t="s">
        <v>17</v>
      </c>
      <c r="E510" t="s">
        <v>43</v>
      </c>
      <c r="F510" t="s">
        <v>19</v>
      </c>
      <c r="G510" t="s">
        <v>19</v>
      </c>
      <c r="H510" t="s">
        <v>110</v>
      </c>
      <c r="I510" t="s">
        <v>19</v>
      </c>
      <c r="J510" t="s">
        <v>19</v>
      </c>
      <c r="K510" t="s">
        <v>504</v>
      </c>
      <c r="L510" t="s">
        <v>38</v>
      </c>
      <c r="M510" t="str">
        <f>VLOOKUP($B510,[1]Contract!$B:$T,4,0)</f>
        <v>PRODUCTION</v>
      </c>
    </row>
    <row r="511" spans="1:13">
      <c r="A511" s="7">
        <v>503</v>
      </c>
      <c r="B511" t="s">
        <v>1333</v>
      </c>
      <c r="C511" t="s">
        <v>1311</v>
      </c>
      <c r="D511" t="s">
        <v>17</v>
      </c>
      <c r="E511" t="s">
        <v>41</v>
      </c>
      <c r="F511" t="s">
        <v>19</v>
      </c>
      <c r="G511" t="s">
        <v>42</v>
      </c>
      <c r="H511" t="s">
        <v>364</v>
      </c>
      <c r="I511" t="s">
        <v>19</v>
      </c>
      <c r="J511" t="s">
        <v>19</v>
      </c>
      <c r="K511" t="s">
        <v>179</v>
      </c>
      <c r="L511" t="s">
        <v>45</v>
      </c>
      <c r="M511" t="str">
        <f>VLOOKUP($B511,[1]Contract!$B:$T,4,0)</f>
        <v>PRODUCTION</v>
      </c>
    </row>
    <row r="512" spans="1:13">
      <c r="A512" s="7">
        <v>504</v>
      </c>
      <c r="B512" t="s">
        <v>1334</v>
      </c>
      <c r="C512" t="s">
        <v>1335</v>
      </c>
      <c r="D512" t="s">
        <v>17</v>
      </c>
      <c r="E512" t="s">
        <v>1336</v>
      </c>
      <c r="F512" t="s">
        <v>19</v>
      </c>
      <c r="G512" t="s">
        <v>20</v>
      </c>
      <c r="H512" t="s">
        <v>154</v>
      </c>
      <c r="I512" t="s">
        <v>19</v>
      </c>
      <c r="J512" t="s">
        <v>387</v>
      </c>
      <c r="K512" t="s">
        <v>741</v>
      </c>
      <c r="L512" t="s">
        <v>742</v>
      </c>
      <c r="M512" t="str">
        <f>VLOOKUP($B512,[1]Contract!$B:$T,4,0)</f>
        <v>PRODUCTION</v>
      </c>
    </row>
    <row r="513" spans="1:13">
      <c r="A513" s="7">
        <v>505</v>
      </c>
      <c r="B513" t="s">
        <v>1337</v>
      </c>
      <c r="C513" t="s">
        <v>1338</v>
      </c>
      <c r="D513" t="s">
        <v>17</v>
      </c>
      <c r="E513" t="s">
        <v>48</v>
      </c>
      <c r="F513" t="s">
        <v>19</v>
      </c>
      <c r="G513" t="s">
        <v>49</v>
      </c>
      <c r="H513" t="s">
        <v>288</v>
      </c>
      <c r="I513" t="s">
        <v>19</v>
      </c>
      <c r="J513" t="s">
        <v>19</v>
      </c>
      <c r="K513" t="s">
        <v>37</v>
      </c>
      <c r="L513" t="s">
        <v>45</v>
      </c>
      <c r="M513" t="str">
        <f>VLOOKUP($B513,[1]Contract!$B:$T,4,0)</f>
        <v>QUALITY CONTROL</v>
      </c>
    </row>
    <row r="514" spans="1:13">
      <c r="A514" s="7">
        <v>506</v>
      </c>
      <c r="B514" t="s">
        <v>1339</v>
      </c>
      <c r="C514" t="s">
        <v>1340</v>
      </c>
      <c r="D514" t="s">
        <v>17</v>
      </c>
      <c r="E514" t="s">
        <v>404</v>
      </c>
      <c r="F514" t="s">
        <v>19</v>
      </c>
      <c r="G514" t="s">
        <v>49</v>
      </c>
      <c r="H514" t="s">
        <v>258</v>
      </c>
      <c r="I514" t="s">
        <v>19</v>
      </c>
      <c r="J514" t="s">
        <v>19</v>
      </c>
      <c r="K514" t="s">
        <v>130</v>
      </c>
      <c r="L514" t="s">
        <v>31</v>
      </c>
      <c r="M514" t="str">
        <f>VLOOKUP($B514,[1]Contract!$B:$T,4,0)</f>
        <v>QUALITY CONTROL</v>
      </c>
    </row>
    <row r="515" spans="1:13">
      <c r="A515" s="7">
        <v>507</v>
      </c>
      <c r="B515" t="s">
        <v>1341</v>
      </c>
      <c r="C515" t="s">
        <v>512</v>
      </c>
      <c r="D515" t="s">
        <v>17</v>
      </c>
      <c r="E515" t="s">
        <v>121</v>
      </c>
      <c r="F515" t="s">
        <v>19</v>
      </c>
      <c r="G515" t="s">
        <v>104</v>
      </c>
      <c r="H515" t="s">
        <v>610</v>
      </c>
      <c r="I515" t="s">
        <v>19</v>
      </c>
      <c r="J515" t="s">
        <v>19</v>
      </c>
      <c r="K515" t="s">
        <v>90</v>
      </c>
      <c r="L515" t="s">
        <v>31</v>
      </c>
      <c r="M515" t="str">
        <f>VLOOKUP($B515,[1]Contract!$B:$T,4,0)</f>
        <v>PRODUCTION</v>
      </c>
    </row>
    <row r="516" spans="1:13">
      <c r="A516" s="7">
        <v>508</v>
      </c>
      <c r="B516" t="s">
        <v>1342</v>
      </c>
      <c r="C516" t="s">
        <v>1343</v>
      </c>
      <c r="D516" t="s">
        <v>17</v>
      </c>
      <c r="E516" t="s">
        <v>811</v>
      </c>
      <c r="F516" t="s">
        <v>19</v>
      </c>
      <c r="G516" t="s">
        <v>590</v>
      </c>
      <c r="H516" t="s">
        <v>1344</v>
      </c>
      <c r="I516" t="s">
        <v>19</v>
      </c>
      <c r="J516" t="s">
        <v>19</v>
      </c>
      <c r="K516" t="s">
        <v>37</v>
      </c>
      <c r="L516" t="s">
        <v>38</v>
      </c>
      <c r="M516" t="str">
        <f>VLOOKUP($B516,[1]Contract!$B:$T,4,0)</f>
        <v>QUALITY CONTROL</v>
      </c>
    </row>
    <row r="517" spans="1:13">
      <c r="A517" s="7">
        <v>509</v>
      </c>
      <c r="B517" t="s">
        <v>1345</v>
      </c>
      <c r="C517" t="s">
        <v>1346</v>
      </c>
      <c r="D517" t="s">
        <v>70</v>
      </c>
      <c r="E517" t="s">
        <v>19</v>
      </c>
      <c r="F517" t="s">
        <v>19</v>
      </c>
      <c r="G517" t="s">
        <v>19</v>
      </c>
      <c r="H517" t="s">
        <v>19</v>
      </c>
      <c r="I517" t="s">
        <v>19</v>
      </c>
      <c r="J517" t="s">
        <v>19</v>
      </c>
      <c r="K517" t="s">
        <v>19</v>
      </c>
      <c r="L517" t="s">
        <v>25</v>
      </c>
      <c r="M517" t="str">
        <f>VLOOKUP($B517,[1]Contract!$B:$T,4,0)</f>
        <v>PRODUCTION</v>
      </c>
    </row>
    <row r="518" spans="1:13">
      <c r="A518" s="7">
        <v>510</v>
      </c>
      <c r="B518" t="s">
        <v>1347</v>
      </c>
      <c r="C518" t="s">
        <v>1348</v>
      </c>
      <c r="D518" t="s">
        <v>17</v>
      </c>
      <c r="E518" t="s">
        <v>216</v>
      </c>
      <c r="F518" t="s">
        <v>19</v>
      </c>
      <c r="G518" t="s">
        <v>19</v>
      </c>
      <c r="H518" t="s">
        <v>265</v>
      </c>
      <c r="I518" t="s">
        <v>19</v>
      </c>
      <c r="J518" t="s">
        <v>19</v>
      </c>
      <c r="K518" t="s">
        <v>1003</v>
      </c>
      <c r="L518" t="s">
        <v>31</v>
      </c>
      <c r="M518" t="str">
        <f>VLOOKUP($B518,[1]Contract!$B:$T,4,0)</f>
        <v>PRODUCTION</v>
      </c>
    </row>
    <row r="519" spans="1:13">
      <c r="A519" s="7">
        <v>511</v>
      </c>
      <c r="B519" t="s">
        <v>1349</v>
      </c>
      <c r="C519" t="s">
        <v>1350</v>
      </c>
      <c r="D519" t="s">
        <v>17</v>
      </c>
      <c r="E519" t="s">
        <v>404</v>
      </c>
      <c r="F519" t="s">
        <v>19</v>
      </c>
      <c r="G519" t="s">
        <v>49</v>
      </c>
      <c r="H519" t="s">
        <v>84</v>
      </c>
      <c r="I519" t="s">
        <v>19</v>
      </c>
      <c r="J519" t="s">
        <v>19</v>
      </c>
      <c r="K519" t="s">
        <v>162</v>
      </c>
      <c r="L519" t="s">
        <v>31</v>
      </c>
      <c r="M519" t="str">
        <f>VLOOKUP($B519,[1]Contract!$B:$T,4,0)</f>
        <v>PRODUCTION</v>
      </c>
    </row>
    <row r="520" spans="1:13">
      <c r="A520" s="7">
        <v>512</v>
      </c>
      <c r="B520" t="s">
        <v>1351</v>
      </c>
      <c r="C520" t="s">
        <v>1352</v>
      </c>
      <c r="D520" t="s">
        <v>17</v>
      </c>
      <c r="E520" t="s">
        <v>149</v>
      </c>
      <c r="F520" t="s">
        <v>19</v>
      </c>
      <c r="G520" t="s">
        <v>150</v>
      </c>
      <c r="H520" t="s">
        <v>277</v>
      </c>
      <c r="I520" t="s">
        <v>19</v>
      </c>
      <c r="J520" t="s">
        <v>19</v>
      </c>
      <c r="K520" t="s">
        <v>44</v>
      </c>
      <c r="L520" t="s">
        <v>45</v>
      </c>
      <c r="M520" t="str">
        <f>VLOOKUP($B520,[1]Contract!$B:$T,4,0)</f>
        <v>PRODUCTION</v>
      </c>
    </row>
    <row r="521" spans="1:13">
      <c r="A521" s="7">
        <v>513</v>
      </c>
      <c r="B521" t="s">
        <v>1353</v>
      </c>
      <c r="C521" t="s">
        <v>713</v>
      </c>
      <c r="D521" t="s">
        <v>70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25</v>
      </c>
      <c r="M521" t="str">
        <f>VLOOKUP($B521,[1]Contract!$B:$T,4,0)</f>
        <v>PRODUCTION</v>
      </c>
    </row>
    <row r="522" spans="1:13">
      <c r="A522" s="7">
        <v>514</v>
      </c>
      <c r="B522" t="s">
        <v>1354</v>
      </c>
      <c r="C522" t="s">
        <v>1355</v>
      </c>
      <c r="D522" t="s">
        <v>70</v>
      </c>
      <c r="E522" t="s">
        <v>19</v>
      </c>
      <c r="F522" t="s">
        <v>19</v>
      </c>
      <c r="G522" t="s">
        <v>19</v>
      </c>
      <c r="H522" t="s">
        <v>19</v>
      </c>
      <c r="I522" t="s">
        <v>19</v>
      </c>
      <c r="J522" t="s">
        <v>19</v>
      </c>
      <c r="K522" t="s">
        <v>19</v>
      </c>
      <c r="L522" t="s">
        <v>25</v>
      </c>
      <c r="M522" t="str">
        <f>VLOOKUP($B522,[1]Contract!$B:$T,4,0)</f>
        <v>PRODUCTION</v>
      </c>
    </row>
    <row r="523" spans="1:13">
      <c r="A523" s="7">
        <v>515</v>
      </c>
      <c r="B523" t="s">
        <v>1356</v>
      </c>
      <c r="C523" t="s">
        <v>1357</v>
      </c>
      <c r="D523" t="s">
        <v>17</v>
      </c>
      <c r="E523" t="s">
        <v>255</v>
      </c>
      <c r="F523" t="s">
        <v>19</v>
      </c>
      <c r="G523" t="s">
        <v>49</v>
      </c>
      <c r="H523" t="s">
        <v>631</v>
      </c>
      <c r="I523" t="s">
        <v>19</v>
      </c>
      <c r="J523" t="s">
        <v>19</v>
      </c>
      <c r="K523" t="s">
        <v>146</v>
      </c>
      <c r="L523" t="s">
        <v>38</v>
      </c>
      <c r="M523" t="str">
        <f>VLOOKUP($B523,[1]Contract!$B:$T,4,0)</f>
        <v>PRODUCTION</v>
      </c>
    </row>
    <row r="524" spans="1:13">
      <c r="A524" s="7">
        <v>516</v>
      </c>
      <c r="B524" t="s">
        <v>1358</v>
      </c>
      <c r="C524" t="s">
        <v>1359</v>
      </c>
      <c r="D524" t="s">
        <v>17</v>
      </c>
      <c r="E524" t="s">
        <v>400</v>
      </c>
      <c r="F524" t="s">
        <v>19</v>
      </c>
      <c r="G524" t="s">
        <v>83</v>
      </c>
      <c r="H524" t="s">
        <v>126</v>
      </c>
      <c r="I524" t="s">
        <v>19</v>
      </c>
      <c r="J524" t="s">
        <v>19</v>
      </c>
      <c r="K524" t="s">
        <v>155</v>
      </c>
      <c r="L524" t="s">
        <v>45</v>
      </c>
      <c r="M524" t="str">
        <f>VLOOKUP($B524,[1]Contract!$B:$T,4,0)</f>
        <v>PRODUCTION</v>
      </c>
    </row>
    <row r="525" spans="1:13">
      <c r="A525" s="7">
        <v>517</v>
      </c>
      <c r="B525" t="s">
        <v>1360</v>
      </c>
      <c r="C525" t="s">
        <v>1361</v>
      </c>
      <c r="D525" t="s">
        <v>17</v>
      </c>
      <c r="E525" t="s">
        <v>329</v>
      </c>
      <c r="F525" t="s">
        <v>19</v>
      </c>
      <c r="G525" t="s">
        <v>276</v>
      </c>
      <c r="H525" t="s">
        <v>454</v>
      </c>
      <c r="I525" t="s">
        <v>19</v>
      </c>
      <c r="J525" t="s">
        <v>19</v>
      </c>
      <c r="K525" t="s">
        <v>292</v>
      </c>
      <c r="L525" t="s">
        <v>31</v>
      </c>
      <c r="M525" t="str">
        <f>VLOOKUP($B525,[1]Contract!$B:$T,4,0)</f>
        <v>PRODUCTION</v>
      </c>
    </row>
    <row r="526" spans="1:13">
      <c r="A526" s="7">
        <v>518</v>
      </c>
      <c r="B526" t="s">
        <v>1362</v>
      </c>
      <c r="C526" t="s">
        <v>1363</v>
      </c>
      <c r="D526" t="s">
        <v>70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25</v>
      </c>
      <c r="M526" t="str">
        <f>VLOOKUP($B526,[1]Contract!$B:$T,4,0)</f>
        <v>PRODUCTION</v>
      </c>
    </row>
    <row r="527" spans="1:13">
      <c r="A527" s="7">
        <v>519</v>
      </c>
      <c r="B527" t="s">
        <v>1364</v>
      </c>
      <c r="C527" t="s">
        <v>1365</v>
      </c>
      <c r="D527" t="s">
        <v>17</v>
      </c>
      <c r="E527" t="s">
        <v>467</v>
      </c>
      <c r="F527" t="s">
        <v>19</v>
      </c>
      <c r="G527" t="s">
        <v>115</v>
      </c>
      <c r="H527" t="s">
        <v>1229</v>
      </c>
      <c r="I527" t="s">
        <v>19</v>
      </c>
      <c r="J527" t="s">
        <v>19</v>
      </c>
      <c r="K527" t="s">
        <v>195</v>
      </c>
      <c r="L527" t="s">
        <v>31</v>
      </c>
      <c r="M527" t="str">
        <f>VLOOKUP($B527,[1]Contract!$B:$T,4,0)</f>
        <v>QUALITY CONTROL</v>
      </c>
    </row>
    <row r="528" spans="1:13">
      <c r="A528" s="7">
        <v>520</v>
      </c>
      <c r="B528" t="s">
        <v>1366</v>
      </c>
      <c r="C528" t="s">
        <v>1367</v>
      </c>
      <c r="D528" t="s">
        <v>17</v>
      </c>
      <c r="E528" t="s">
        <v>210</v>
      </c>
      <c r="F528" t="s">
        <v>19</v>
      </c>
      <c r="G528" t="s">
        <v>89</v>
      </c>
      <c r="H528" t="s">
        <v>332</v>
      </c>
      <c r="I528" t="s">
        <v>19</v>
      </c>
      <c r="J528" t="s">
        <v>19</v>
      </c>
      <c r="K528" t="s">
        <v>130</v>
      </c>
      <c r="L528" t="s">
        <v>31</v>
      </c>
      <c r="M528" t="str">
        <f>VLOOKUP($B528,[1]Contract!$B:$T,4,0)</f>
        <v>PRODUCTION</v>
      </c>
    </row>
    <row r="529" spans="1:13">
      <c r="A529" s="7">
        <v>521</v>
      </c>
      <c r="B529" t="s">
        <v>1368</v>
      </c>
      <c r="C529" t="s">
        <v>1369</v>
      </c>
      <c r="D529" t="s">
        <v>17</v>
      </c>
      <c r="E529" t="s">
        <v>144</v>
      </c>
      <c r="F529" t="s">
        <v>19</v>
      </c>
      <c r="G529" t="s">
        <v>125</v>
      </c>
      <c r="H529" t="s">
        <v>245</v>
      </c>
      <c r="I529" t="s">
        <v>19</v>
      </c>
      <c r="J529" t="s">
        <v>19</v>
      </c>
      <c r="K529" t="s">
        <v>401</v>
      </c>
      <c r="L529" t="s">
        <v>38</v>
      </c>
      <c r="M529" t="str">
        <f>VLOOKUP($B529,[1]Contract!$B:$T,4,0)</f>
        <v>PRODUCTION</v>
      </c>
    </row>
    <row r="530" spans="1:13">
      <c r="A530" s="7">
        <v>522</v>
      </c>
      <c r="B530" t="s">
        <v>1370</v>
      </c>
      <c r="C530" t="s">
        <v>1371</v>
      </c>
      <c r="D530" t="s">
        <v>320</v>
      </c>
      <c r="E530" t="s">
        <v>1074</v>
      </c>
      <c r="F530" t="s">
        <v>19</v>
      </c>
      <c r="G530" t="s">
        <v>411</v>
      </c>
      <c r="H530" t="s">
        <v>277</v>
      </c>
      <c r="I530" t="s">
        <v>19</v>
      </c>
      <c r="J530" t="s">
        <v>78</v>
      </c>
      <c r="K530" t="s">
        <v>401</v>
      </c>
      <c r="L530" t="s">
        <v>45</v>
      </c>
      <c r="M530" t="str">
        <f>VLOOKUP($B530,[1]Contract!$B:$T,4,0)</f>
        <v>PRODUCTION</v>
      </c>
    </row>
    <row r="531" spans="1:13">
      <c r="A531" s="7">
        <v>523</v>
      </c>
      <c r="B531" t="s">
        <v>1372</v>
      </c>
      <c r="C531" t="s">
        <v>1373</v>
      </c>
      <c r="D531" t="s">
        <v>17</v>
      </c>
      <c r="E531" t="s">
        <v>1065</v>
      </c>
      <c r="F531" t="s">
        <v>19</v>
      </c>
      <c r="G531" t="s">
        <v>104</v>
      </c>
      <c r="H531" t="s">
        <v>248</v>
      </c>
      <c r="I531" t="s">
        <v>19</v>
      </c>
      <c r="J531" t="s">
        <v>19</v>
      </c>
      <c r="K531" t="s">
        <v>90</v>
      </c>
      <c r="L531" t="s">
        <v>38</v>
      </c>
      <c r="M531" t="str">
        <f>VLOOKUP($B531,[1]Contract!$B:$T,4,0)</f>
        <v>PRODUCTION</v>
      </c>
    </row>
    <row r="532" spans="1:13">
      <c r="A532" s="7">
        <v>524</v>
      </c>
      <c r="B532" t="s">
        <v>1374</v>
      </c>
      <c r="C532" t="s">
        <v>1375</v>
      </c>
      <c r="D532" t="s">
        <v>17</v>
      </c>
      <c r="E532" t="s">
        <v>467</v>
      </c>
      <c r="F532" t="s">
        <v>19</v>
      </c>
      <c r="G532" t="s">
        <v>115</v>
      </c>
      <c r="H532" t="s">
        <v>381</v>
      </c>
      <c r="I532" t="s">
        <v>19</v>
      </c>
      <c r="J532" t="s">
        <v>19</v>
      </c>
      <c r="K532" t="s">
        <v>175</v>
      </c>
      <c r="L532" t="s">
        <v>31</v>
      </c>
      <c r="M532" t="str">
        <f>VLOOKUP($B532,[1]Contract!$B:$T,4,0)</f>
        <v>PRODUCTION</v>
      </c>
    </row>
    <row r="533" spans="1:13">
      <c r="A533" s="7">
        <v>525</v>
      </c>
      <c r="B533" t="s">
        <v>1376</v>
      </c>
      <c r="C533" t="s">
        <v>1377</v>
      </c>
      <c r="D533" t="s">
        <v>17</v>
      </c>
      <c r="E533" t="s">
        <v>103</v>
      </c>
      <c r="F533" t="s">
        <v>19</v>
      </c>
      <c r="G533" t="s">
        <v>104</v>
      </c>
      <c r="H533" t="s">
        <v>178</v>
      </c>
      <c r="I533" t="s">
        <v>19</v>
      </c>
      <c r="J533" t="s">
        <v>19</v>
      </c>
      <c r="K533" t="s">
        <v>175</v>
      </c>
      <c r="L533" t="s">
        <v>45</v>
      </c>
      <c r="M533" t="str">
        <f>VLOOKUP($B533,[1]Contract!$B:$T,4,0)</f>
        <v>QUALITY CONTROL</v>
      </c>
    </row>
    <row r="534" spans="1:13">
      <c r="A534" s="7">
        <v>526</v>
      </c>
      <c r="B534" t="s">
        <v>1378</v>
      </c>
      <c r="C534" t="s">
        <v>1379</v>
      </c>
      <c r="D534" t="s">
        <v>70</v>
      </c>
      <c r="E534" t="s">
        <v>19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25</v>
      </c>
      <c r="M534" t="str">
        <f>VLOOKUP($B534,[1]Contract!$B:$T,4,0)</f>
        <v>QUALITY CONTROL</v>
      </c>
    </row>
    <row r="535" spans="1:13">
      <c r="A535" s="7">
        <v>527</v>
      </c>
      <c r="B535" t="s">
        <v>1380</v>
      </c>
      <c r="C535" t="s">
        <v>1381</v>
      </c>
      <c r="D535" t="s">
        <v>70</v>
      </c>
      <c r="E535" t="s">
        <v>19</v>
      </c>
      <c r="F535" t="s">
        <v>19</v>
      </c>
      <c r="G535" t="s">
        <v>19</v>
      </c>
      <c r="H535" t="s">
        <v>19</v>
      </c>
      <c r="I535" t="s">
        <v>19</v>
      </c>
      <c r="J535" t="s">
        <v>19</v>
      </c>
      <c r="K535" t="s">
        <v>19</v>
      </c>
      <c r="L535" t="s">
        <v>25</v>
      </c>
      <c r="M535" t="str">
        <f>VLOOKUP($B535,[1]Contract!$B:$T,4,0)</f>
        <v>ENGINEERING</v>
      </c>
    </row>
    <row r="536" spans="1:13">
      <c r="A536" s="7">
        <v>528</v>
      </c>
      <c r="B536" t="s">
        <v>1382</v>
      </c>
      <c r="C536" t="s">
        <v>1383</v>
      </c>
      <c r="D536" t="s">
        <v>17</v>
      </c>
      <c r="E536" t="s">
        <v>447</v>
      </c>
      <c r="F536" t="s">
        <v>19</v>
      </c>
      <c r="G536" t="s">
        <v>55</v>
      </c>
      <c r="H536" t="s">
        <v>381</v>
      </c>
      <c r="I536" t="s">
        <v>19</v>
      </c>
      <c r="J536" t="s">
        <v>19</v>
      </c>
      <c r="K536" t="s">
        <v>202</v>
      </c>
      <c r="L536" t="s">
        <v>31</v>
      </c>
      <c r="M536" t="str">
        <f>VLOOKUP($B536,[1]Contract!$B:$T,4,0)</f>
        <v>PRODUCTION</v>
      </c>
    </row>
    <row r="537" spans="1:13">
      <c r="A537" s="7">
        <v>529</v>
      </c>
      <c r="B537" t="s">
        <v>1384</v>
      </c>
      <c r="C537" t="s">
        <v>1385</v>
      </c>
      <c r="D537" t="s">
        <v>17</v>
      </c>
      <c r="E537" t="s">
        <v>312</v>
      </c>
      <c r="F537" t="s">
        <v>19</v>
      </c>
      <c r="G537" t="s">
        <v>174</v>
      </c>
      <c r="H537" t="s">
        <v>110</v>
      </c>
      <c r="I537" t="s">
        <v>19</v>
      </c>
      <c r="J537" t="s">
        <v>78</v>
      </c>
      <c r="K537" t="s">
        <v>801</v>
      </c>
      <c r="L537" t="s">
        <v>45</v>
      </c>
      <c r="M537" t="str">
        <f>VLOOKUP($B537,[1]Contract!$B:$T,4,0)</f>
        <v>PRODUCTION</v>
      </c>
    </row>
    <row r="538" spans="1:13">
      <c r="A538" s="7">
        <v>530</v>
      </c>
      <c r="B538" t="s">
        <v>1386</v>
      </c>
      <c r="C538" t="s">
        <v>1387</v>
      </c>
      <c r="D538" t="s">
        <v>17</v>
      </c>
      <c r="E538" t="s">
        <v>185</v>
      </c>
      <c r="F538" t="s">
        <v>19</v>
      </c>
      <c r="G538" t="s">
        <v>19</v>
      </c>
      <c r="H538" t="s">
        <v>938</v>
      </c>
      <c r="I538" t="s">
        <v>19</v>
      </c>
      <c r="J538" t="s">
        <v>19</v>
      </c>
      <c r="K538" t="s">
        <v>151</v>
      </c>
      <c r="L538" t="s">
        <v>31</v>
      </c>
      <c r="M538" t="str">
        <f>VLOOKUP($B538,[1]Contract!$B:$T,4,0)</f>
        <v>ENGINEERING</v>
      </c>
    </row>
    <row r="539" spans="1:13">
      <c r="A539" s="7">
        <v>531</v>
      </c>
      <c r="B539" t="s">
        <v>1388</v>
      </c>
      <c r="C539" t="s">
        <v>1389</v>
      </c>
      <c r="D539" t="s">
        <v>70</v>
      </c>
      <c r="E539" t="s">
        <v>19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25</v>
      </c>
      <c r="M539" t="str">
        <f>VLOOKUP($B539,[1]Contract!$B:$T,4,0)</f>
        <v>PRODUCTION</v>
      </c>
    </row>
    <row r="540" spans="1:13">
      <c r="A540" s="7">
        <v>532</v>
      </c>
      <c r="B540" t="s">
        <v>1390</v>
      </c>
      <c r="C540" t="s">
        <v>1391</v>
      </c>
      <c r="D540" t="s">
        <v>320</v>
      </c>
      <c r="E540" t="s">
        <v>1392</v>
      </c>
      <c r="F540" t="s">
        <v>19</v>
      </c>
      <c r="G540" t="s">
        <v>503</v>
      </c>
      <c r="H540" t="s">
        <v>610</v>
      </c>
      <c r="I540" t="s">
        <v>19</v>
      </c>
      <c r="J540" t="s">
        <v>78</v>
      </c>
      <c r="K540" t="s">
        <v>336</v>
      </c>
      <c r="L540" t="s">
        <v>31</v>
      </c>
      <c r="M540" t="str">
        <f>VLOOKUP($B540,[1]Contract!$B:$T,4,0)</f>
        <v>PRODUCTION</v>
      </c>
    </row>
    <row r="541" spans="1:13">
      <c r="A541" s="7">
        <v>533</v>
      </c>
      <c r="B541" t="s">
        <v>1393</v>
      </c>
      <c r="C541" t="s">
        <v>1394</v>
      </c>
      <c r="D541" t="s">
        <v>17</v>
      </c>
      <c r="E541" t="s">
        <v>394</v>
      </c>
      <c r="F541" t="s">
        <v>19</v>
      </c>
      <c r="G541" t="s">
        <v>19</v>
      </c>
      <c r="H541" t="s">
        <v>110</v>
      </c>
      <c r="I541" t="s">
        <v>19</v>
      </c>
      <c r="J541" t="s">
        <v>19</v>
      </c>
      <c r="K541" t="s">
        <v>1395</v>
      </c>
      <c r="L541" t="s">
        <v>38</v>
      </c>
      <c r="M541" t="str">
        <f>VLOOKUP($B541,[1]Contract!$B:$T,4,0)</f>
        <v>PRODUCTION</v>
      </c>
    </row>
    <row r="542" spans="1:13">
      <c r="A542" s="7">
        <v>534</v>
      </c>
      <c r="B542" t="s">
        <v>1396</v>
      </c>
      <c r="C542" t="s">
        <v>1397</v>
      </c>
      <c r="D542" t="s">
        <v>17</v>
      </c>
      <c r="E542" t="s">
        <v>400</v>
      </c>
      <c r="F542" t="s">
        <v>19</v>
      </c>
      <c r="G542" t="s">
        <v>83</v>
      </c>
      <c r="H542" t="s">
        <v>291</v>
      </c>
      <c r="I542" t="s">
        <v>19</v>
      </c>
      <c r="J542" t="s">
        <v>19</v>
      </c>
      <c r="K542" t="s">
        <v>231</v>
      </c>
      <c r="L542" t="s">
        <v>45</v>
      </c>
      <c r="M542" t="str">
        <f>VLOOKUP($B542,[1]Contract!$B:$T,4,0)</f>
        <v>ENGINEERING</v>
      </c>
    </row>
    <row r="543" spans="1:13">
      <c r="A543" s="7">
        <v>535</v>
      </c>
      <c r="B543" t="s">
        <v>1398</v>
      </c>
      <c r="C543" t="s">
        <v>1399</v>
      </c>
      <c r="D543" t="s">
        <v>17</v>
      </c>
      <c r="E543" t="s">
        <v>547</v>
      </c>
      <c r="F543" t="s">
        <v>19</v>
      </c>
      <c r="G543" t="s">
        <v>136</v>
      </c>
      <c r="H543" t="s">
        <v>225</v>
      </c>
      <c r="I543" t="s">
        <v>19</v>
      </c>
      <c r="J543" t="s">
        <v>19</v>
      </c>
      <c r="K543" t="s">
        <v>96</v>
      </c>
      <c r="L543" t="s">
        <v>31</v>
      </c>
      <c r="M543" t="str">
        <f>VLOOKUP($B543,[1]Contract!$B:$T,4,0)</f>
        <v>PRODUCTION</v>
      </c>
    </row>
    <row r="544" spans="1:13">
      <c r="A544" s="7">
        <v>536</v>
      </c>
      <c r="B544" t="s">
        <v>1400</v>
      </c>
      <c r="C544" t="s">
        <v>1401</v>
      </c>
      <c r="D544" t="s">
        <v>17</v>
      </c>
      <c r="E544" t="s">
        <v>404</v>
      </c>
      <c r="F544" t="s">
        <v>19</v>
      </c>
      <c r="G544" t="s">
        <v>49</v>
      </c>
      <c r="H544" t="s">
        <v>29</v>
      </c>
      <c r="I544" t="s">
        <v>19</v>
      </c>
      <c r="J544" t="s">
        <v>19</v>
      </c>
      <c r="K544" t="s">
        <v>37</v>
      </c>
      <c r="L544" t="s">
        <v>31</v>
      </c>
      <c r="M544" t="str">
        <f>VLOOKUP($B544,[1]Contract!$B:$T,4,0)</f>
        <v>PRODUCTION</v>
      </c>
    </row>
    <row r="545" spans="1:13">
      <c r="A545" s="7">
        <v>537</v>
      </c>
      <c r="B545" t="s">
        <v>1402</v>
      </c>
      <c r="C545" t="s">
        <v>1134</v>
      </c>
      <c r="D545" t="s">
        <v>17</v>
      </c>
      <c r="E545" t="s">
        <v>1062</v>
      </c>
      <c r="F545" t="s">
        <v>19</v>
      </c>
      <c r="G545" t="s">
        <v>453</v>
      </c>
      <c r="H545" t="s">
        <v>394</v>
      </c>
      <c r="I545" t="s">
        <v>19</v>
      </c>
      <c r="J545" t="s">
        <v>19</v>
      </c>
      <c r="K545" t="s">
        <v>30</v>
      </c>
      <c r="L545" t="s">
        <v>45</v>
      </c>
      <c r="M545" t="str">
        <f>VLOOKUP($B545,[1]Contract!$B:$T,4,0)</f>
        <v>PRODUCTION</v>
      </c>
    </row>
    <row r="546" spans="1:13">
      <c r="A546" s="7">
        <v>538</v>
      </c>
      <c r="B546" t="s">
        <v>1403</v>
      </c>
      <c r="C546" t="s">
        <v>1404</v>
      </c>
      <c r="D546" t="s">
        <v>70</v>
      </c>
      <c r="E546" t="s">
        <v>19</v>
      </c>
      <c r="F546" t="s">
        <v>19</v>
      </c>
      <c r="G546" t="s">
        <v>19</v>
      </c>
      <c r="H546" t="s">
        <v>19</v>
      </c>
      <c r="I546" t="s">
        <v>19</v>
      </c>
      <c r="J546" t="s">
        <v>19</v>
      </c>
      <c r="K546" t="s">
        <v>19</v>
      </c>
      <c r="L546" t="s">
        <v>25</v>
      </c>
      <c r="M546" t="str">
        <f>VLOOKUP($B546,[1]Contract!$B:$T,4,0)</f>
        <v>PRODUCTION</v>
      </c>
    </row>
    <row r="547" spans="1:13">
      <c r="A547" s="7">
        <v>539</v>
      </c>
      <c r="B547" t="s">
        <v>1405</v>
      </c>
      <c r="C547" t="s">
        <v>1406</v>
      </c>
      <c r="D547" t="s">
        <v>70</v>
      </c>
      <c r="E547" t="s">
        <v>19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25</v>
      </c>
      <c r="M547" t="str">
        <f>VLOOKUP($B547,[1]Contract!$B:$T,4,0)</f>
        <v>PRODUCTION</v>
      </c>
    </row>
    <row r="548" spans="1:13">
      <c r="A548" s="7">
        <v>540</v>
      </c>
      <c r="B548" t="s">
        <v>1407</v>
      </c>
      <c r="C548" t="s">
        <v>1408</v>
      </c>
      <c r="D548" t="s">
        <v>17</v>
      </c>
      <c r="E548" t="s">
        <v>329</v>
      </c>
      <c r="F548" t="s">
        <v>19</v>
      </c>
      <c r="G548" t="s">
        <v>276</v>
      </c>
      <c r="H548" t="s">
        <v>302</v>
      </c>
      <c r="I548" t="s">
        <v>19</v>
      </c>
      <c r="J548" t="s">
        <v>19</v>
      </c>
      <c r="K548" t="s">
        <v>118</v>
      </c>
      <c r="L548" t="s">
        <v>31</v>
      </c>
      <c r="M548" t="str">
        <f>VLOOKUP($B548,[1]Contract!$B:$T,4,0)</f>
        <v>PRODUCTION</v>
      </c>
    </row>
    <row r="549" spans="1:13">
      <c r="A549" s="7">
        <v>541</v>
      </c>
      <c r="B549" t="s">
        <v>1409</v>
      </c>
      <c r="C549" t="s">
        <v>1410</v>
      </c>
      <c r="D549" t="s">
        <v>17</v>
      </c>
      <c r="E549" t="s">
        <v>173</v>
      </c>
      <c r="F549" t="s">
        <v>19</v>
      </c>
      <c r="G549" t="s">
        <v>174</v>
      </c>
      <c r="H549" t="s">
        <v>154</v>
      </c>
      <c r="I549" t="s">
        <v>19</v>
      </c>
      <c r="J549" t="s">
        <v>19</v>
      </c>
      <c r="K549" t="s">
        <v>190</v>
      </c>
      <c r="L549" t="s">
        <v>38</v>
      </c>
      <c r="M549" t="str">
        <f>VLOOKUP($B549,[1]Contract!$B:$T,4,0)</f>
        <v>PRODUCTION</v>
      </c>
    </row>
    <row r="550" spans="1:13">
      <c r="A550" s="7">
        <v>542</v>
      </c>
      <c r="B550" t="s">
        <v>1411</v>
      </c>
      <c r="C550" t="s">
        <v>1412</v>
      </c>
      <c r="D550" t="s">
        <v>17</v>
      </c>
      <c r="E550" t="s">
        <v>60</v>
      </c>
      <c r="F550" t="s">
        <v>19</v>
      </c>
      <c r="G550" t="s">
        <v>61</v>
      </c>
      <c r="H550" t="s">
        <v>262</v>
      </c>
      <c r="I550" t="s">
        <v>19</v>
      </c>
      <c r="J550" t="s">
        <v>19</v>
      </c>
      <c r="K550" t="s">
        <v>280</v>
      </c>
      <c r="L550" t="s">
        <v>45</v>
      </c>
      <c r="M550" t="str">
        <f>VLOOKUP($B550,[1]Contract!$B:$T,4,0)</f>
        <v>PRODUCTION</v>
      </c>
    </row>
    <row r="551" spans="1:13">
      <c r="A551" s="7">
        <v>543</v>
      </c>
      <c r="B551" t="s">
        <v>1413</v>
      </c>
      <c r="C551" t="s">
        <v>1414</v>
      </c>
      <c r="D551" t="s">
        <v>17</v>
      </c>
      <c r="E551" t="s">
        <v>400</v>
      </c>
      <c r="F551" t="s">
        <v>19</v>
      </c>
      <c r="G551" t="s">
        <v>83</v>
      </c>
      <c r="H551" t="s">
        <v>77</v>
      </c>
      <c r="I551" t="s">
        <v>19</v>
      </c>
      <c r="J551" t="s">
        <v>78</v>
      </c>
      <c r="K551" t="s">
        <v>943</v>
      </c>
      <c r="L551" t="s">
        <v>45</v>
      </c>
      <c r="M551" t="str">
        <f>VLOOKUP($B551,[1]Contract!$B:$T,4,0)</f>
        <v>PRODUCTION</v>
      </c>
    </row>
    <row r="552" spans="1:13">
      <c r="A552" s="7">
        <v>544</v>
      </c>
      <c r="B552" t="s">
        <v>1415</v>
      </c>
      <c r="C552" t="s">
        <v>1416</v>
      </c>
      <c r="D552" t="s">
        <v>17</v>
      </c>
      <c r="E552" t="s">
        <v>362</v>
      </c>
      <c r="F552" t="s">
        <v>19</v>
      </c>
      <c r="G552" t="s">
        <v>363</v>
      </c>
      <c r="H552" t="s">
        <v>77</v>
      </c>
      <c r="I552" t="s">
        <v>19</v>
      </c>
      <c r="J552" t="s">
        <v>78</v>
      </c>
      <c r="K552" t="s">
        <v>342</v>
      </c>
      <c r="L552" t="s">
        <v>45</v>
      </c>
      <c r="M552" t="str">
        <f>VLOOKUP($B552,[1]Contract!$B:$T,4,0)</f>
        <v>PRODUCTION</v>
      </c>
    </row>
    <row r="553" spans="1:13">
      <c r="A553" s="7">
        <v>545</v>
      </c>
      <c r="B553" t="s">
        <v>1417</v>
      </c>
      <c r="C553" t="s">
        <v>1418</v>
      </c>
      <c r="D553" t="s">
        <v>17</v>
      </c>
      <c r="E553" t="s">
        <v>578</v>
      </c>
      <c r="F553" t="s">
        <v>19</v>
      </c>
      <c r="G553" t="s">
        <v>270</v>
      </c>
      <c r="H553" t="s">
        <v>610</v>
      </c>
      <c r="I553" t="s">
        <v>19</v>
      </c>
      <c r="J553" t="s">
        <v>19</v>
      </c>
      <c r="K553" t="s">
        <v>24</v>
      </c>
      <c r="L553" t="s">
        <v>31</v>
      </c>
      <c r="M553" t="str">
        <f>VLOOKUP($B553,[1]Contract!$B:$T,4,0)</f>
        <v>ENGINEERING</v>
      </c>
    </row>
    <row r="554" spans="1:13">
      <c r="A554" s="7">
        <v>546</v>
      </c>
      <c r="B554" t="s">
        <v>1419</v>
      </c>
      <c r="C554" t="s">
        <v>1420</v>
      </c>
      <c r="D554" t="s">
        <v>17</v>
      </c>
      <c r="E554" t="s">
        <v>275</v>
      </c>
      <c r="F554" t="s">
        <v>19</v>
      </c>
      <c r="G554" t="s">
        <v>276</v>
      </c>
      <c r="H554" t="s">
        <v>552</v>
      </c>
      <c r="I554" t="s">
        <v>19</v>
      </c>
      <c r="J554" t="s">
        <v>19</v>
      </c>
      <c r="K554" t="s">
        <v>90</v>
      </c>
      <c r="L554" t="s">
        <v>45</v>
      </c>
      <c r="M554" t="str">
        <f>VLOOKUP($B554,[1]Contract!$B:$T,4,0)</f>
        <v>OJT</v>
      </c>
    </row>
    <row r="555" spans="1:13">
      <c r="A555" s="7">
        <v>547</v>
      </c>
      <c r="B555" t="s">
        <v>1421</v>
      </c>
      <c r="C555" t="s">
        <v>1422</v>
      </c>
      <c r="D555" t="s">
        <v>17</v>
      </c>
      <c r="E555" t="s">
        <v>400</v>
      </c>
      <c r="F555" t="s">
        <v>19</v>
      </c>
      <c r="G555" t="s">
        <v>83</v>
      </c>
      <c r="H555" t="s">
        <v>1032</v>
      </c>
      <c r="I555" t="s">
        <v>19</v>
      </c>
      <c r="J555" t="s">
        <v>19</v>
      </c>
      <c r="K555" t="s">
        <v>202</v>
      </c>
      <c r="L555" t="s">
        <v>45</v>
      </c>
      <c r="M555" t="str">
        <f>VLOOKUP($B555,[1]Contract!$B:$T,4,0)</f>
        <v>OJT</v>
      </c>
    </row>
    <row r="556" spans="1:13">
      <c r="A556" s="7">
        <v>548</v>
      </c>
      <c r="B556" t="s">
        <v>1423</v>
      </c>
      <c r="C556" t="s">
        <v>1424</v>
      </c>
      <c r="D556" t="s">
        <v>17</v>
      </c>
      <c r="E556" t="s">
        <v>393</v>
      </c>
      <c r="F556" t="s">
        <v>19</v>
      </c>
      <c r="G556" t="s">
        <v>55</v>
      </c>
      <c r="H556" t="s">
        <v>248</v>
      </c>
      <c r="I556" t="s">
        <v>19</v>
      </c>
      <c r="J556" t="s">
        <v>78</v>
      </c>
      <c r="K556" t="s">
        <v>1425</v>
      </c>
      <c r="L556" t="s">
        <v>45</v>
      </c>
      <c r="M556" t="str">
        <f>VLOOKUP($B556,[1]Contract!$B:$T,4,0)</f>
        <v>OJT</v>
      </c>
    </row>
    <row r="557" spans="1:13">
      <c r="A557" s="7">
        <v>549</v>
      </c>
      <c r="B557" t="s">
        <v>1426</v>
      </c>
      <c r="C557" t="s">
        <v>1298</v>
      </c>
      <c r="D557" t="s">
        <v>17</v>
      </c>
      <c r="E557" t="s">
        <v>804</v>
      </c>
      <c r="F557" t="s">
        <v>19</v>
      </c>
      <c r="G557" t="s">
        <v>42</v>
      </c>
      <c r="H557" t="s">
        <v>29</v>
      </c>
      <c r="I557" t="s">
        <v>19</v>
      </c>
      <c r="J557" t="s">
        <v>19</v>
      </c>
      <c r="K557" t="s">
        <v>118</v>
      </c>
      <c r="L557" t="s">
        <v>31</v>
      </c>
      <c r="M557" t="str">
        <f>VLOOKUP($B557,[1]Contract!$B:$T,4,0)</f>
        <v>OJT</v>
      </c>
    </row>
    <row r="558" spans="1:13">
      <c r="A558" s="7">
        <v>550</v>
      </c>
      <c r="B558" t="s">
        <v>1427</v>
      </c>
      <c r="C558" t="s">
        <v>1428</v>
      </c>
      <c r="D558" t="s">
        <v>17</v>
      </c>
      <c r="E558" t="s">
        <v>88</v>
      </c>
      <c r="F558" t="s">
        <v>19</v>
      </c>
      <c r="G558" t="s">
        <v>89</v>
      </c>
      <c r="H558" t="s">
        <v>1429</v>
      </c>
      <c r="I558" t="s">
        <v>1430</v>
      </c>
      <c r="J558" t="s">
        <v>19</v>
      </c>
      <c r="K558" t="s">
        <v>1431</v>
      </c>
      <c r="L558" t="s">
        <v>38</v>
      </c>
      <c r="M558" t="str">
        <f>VLOOKUP($B558,[1]Contract!$B:$T,4,0)</f>
        <v>OJT</v>
      </c>
    </row>
    <row r="559" spans="1:13">
      <c r="A559" s="7">
        <v>551</v>
      </c>
      <c r="B559" t="s">
        <v>1432</v>
      </c>
      <c r="C559" t="s">
        <v>1433</v>
      </c>
      <c r="D559" t="s">
        <v>17</v>
      </c>
      <c r="E559" t="s">
        <v>216</v>
      </c>
      <c r="F559" t="s">
        <v>19</v>
      </c>
      <c r="G559" t="s">
        <v>19</v>
      </c>
      <c r="H559" t="s">
        <v>938</v>
      </c>
      <c r="I559" t="s">
        <v>19</v>
      </c>
      <c r="J559" t="s">
        <v>19</v>
      </c>
      <c r="K559" t="s">
        <v>57</v>
      </c>
      <c r="L559" t="s">
        <v>31</v>
      </c>
      <c r="M559" t="str">
        <f>VLOOKUP($B559,[1]Contract!$B:$T,4,0)</f>
        <v>ENGINEERING</v>
      </c>
    </row>
    <row r="560" spans="1:13">
      <c r="A560" s="7">
        <v>552</v>
      </c>
      <c r="B560" t="s">
        <v>1434</v>
      </c>
      <c r="C560" t="s">
        <v>1435</v>
      </c>
      <c r="D560" t="s">
        <v>17</v>
      </c>
      <c r="E560" t="s">
        <v>200</v>
      </c>
      <c r="F560" t="s">
        <v>19</v>
      </c>
      <c r="G560" t="s">
        <v>201</v>
      </c>
      <c r="H560" t="s">
        <v>265</v>
      </c>
      <c r="I560" t="s">
        <v>19</v>
      </c>
      <c r="J560" t="s">
        <v>19</v>
      </c>
      <c r="K560" t="s">
        <v>30</v>
      </c>
      <c r="L560" t="s">
        <v>31</v>
      </c>
      <c r="M560" t="str">
        <f>VLOOKUP($B560,[1]Contract!$B:$T,4,0)</f>
        <v>OJT</v>
      </c>
    </row>
    <row r="561" spans="1:13">
      <c r="A561" s="7">
        <v>553</v>
      </c>
      <c r="B561" t="s">
        <v>1436</v>
      </c>
      <c r="C561" t="s">
        <v>1437</v>
      </c>
      <c r="D561" t="s">
        <v>17</v>
      </c>
      <c r="E561" t="s">
        <v>393</v>
      </c>
      <c r="F561" t="s">
        <v>19</v>
      </c>
      <c r="G561" t="s">
        <v>55</v>
      </c>
      <c r="H561" t="s">
        <v>288</v>
      </c>
      <c r="I561" t="s">
        <v>19</v>
      </c>
      <c r="J561" t="s">
        <v>19</v>
      </c>
      <c r="K561" t="s">
        <v>266</v>
      </c>
      <c r="L561" t="s">
        <v>45</v>
      </c>
      <c r="M561" t="str">
        <f>VLOOKUP($B561,[1]Contract!$B:$T,4,0)</f>
        <v>OJT</v>
      </c>
    </row>
    <row r="562" spans="1:13">
      <c r="A562" s="7">
        <v>554</v>
      </c>
      <c r="B562" t="s">
        <v>1438</v>
      </c>
      <c r="C562" t="s">
        <v>1439</v>
      </c>
      <c r="D562" t="s">
        <v>17</v>
      </c>
      <c r="E562" t="s">
        <v>93</v>
      </c>
      <c r="F562" t="s">
        <v>19</v>
      </c>
      <c r="G562" t="s">
        <v>94</v>
      </c>
      <c r="H562" t="s">
        <v>225</v>
      </c>
      <c r="I562" t="s">
        <v>19</v>
      </c>
      <c r="J562" t="s">
        <v>19</v>
      </c>
      <c r="K562" t="s">
        <v>30</v>
      </c>
      <c r="L562" t="s">
        <v>31</v>
      </c>
      <c r="M562" t="str">
        <f>VLOOKUP($B562,[1]Contract!$B:$T,4,0)</f>
        <v>OJT</v>
      </c>
    </row>
    <row r="563" spans="1:13">
      <c r="A563" s="7">
        <v>555</v>
      </c>
      <c r="B563" t="s">
        <v>1440</v>
      </c>
      <c r="C563" t="s">
        <v>1441</v>
      </c>
      <c r="D563" t="s">
        <v>17</v>
      </c>
      <c r="E563" t="s">
        <v>321</v>
      </c>
      <c r="F563" t="s">
        <v>19</v>
      </c>
      <c r="G563" t="s">
        <v>42</v>
      </c>
      <c r="H563" t="s">
        <v>185</v>
      </c>
      <c r="I563" t="s">
        <v>19</v>
      </c>
      <c r="J563" t="s">
        <v>19</v>
      </c>
      <c r="K563" t="s">
        <v>272</v>
      </c>
      <c r="L563" t="s">
        <v>38</v>
      </c>
      <c r="M563" t="str">
        <f>VLOOKUP($B563,[1]Contract!$B:$T,4,0)</f>
        <v>ENGINEERING</v>
      </c>
    </row>
    <row r="564" spans="1:13">
      <c r="A564" s="7">
        <v>556</v>
      </c>
      <c r="B564" t="s">
        <v>1442</v>
      </c>
      <c r="C564" t="s">
        <v>1443</v>
      </c>
      <c r="D564" t="s">
        <v>17</v>
      </c>
      <c r="E564" t="s">
        <v>462</v>
      </c>
      <c r="F564" t="s">
        <v>19</v>
      </c>
      <c r="G564" t="s">
        <v>20</v>
      </c>
      <c r="H564" t="s">
        <v>236</v>
      </c>
      <c r="I564" t="s">
        <v>19</v>
      </c>
      <c r="J564" t="s">
        <v>19</v>
      </c>
      <c r="K564" t="s">
        <v>422</v>
      </c>
      <c r="L564" t="s">
        <v>31</v>
      </c>
      <c r="M564" t="str">
        <f>VLOOKUP($B564,[1]Contract!$B:$T,4,0)</f>
        <v>QUALITY CONTROL</v>
      </c>
    </row>
    <row r="565" spans="1:13">
      <c r="A565" s="7">
        <v>557</v>
      </c>
      <c r="B565" t="s">
        <v>1444</v>
      </c>
      <c r="C565" t="s">
        <v>1445</v>
      </c>
      <c r="D565" t="s">
        <v>17</v>
      </c>
      <c r="E565" t="s">
        <v>1279</v>
      </c>
      <c r="F565" t="s">
        <v>19</v>
      </c>
      <c r="G565" t="s">
        <v>590</v>
      </c>
      <c r="H565" t="s">
        <v>178</v>
      </c>
      <c r="I565" t="s">
        <v>19</v>
      </c>
      <c r="J565" t="s">
        <v>19</v>
      </c>
      <c r="K565" t="s">
        <v>401</v>
      </c>
      <c r="L565" t="s">
        <v>45</v>
      </c>
      <c r="M565" t="str">
        <f>VLOOKUP($B565,[1]Contract!$B:$T,4,0)</f>
        <v>TECHNICAL</v>
      </c>
    </row>
    <row r="566" spans="1:13">
      <c r="A566" s="7">
        <v>558</v>
      </c>
      <c r="B566" t="s">
        <v>1446</v>
      </c>
      <c r="C566" t="s">
        <v>1447</v>
      </c>
      <c r="D566" t="s">
        <v>17</v>
      </c>
      <c r="E566" t="s">
        <v>804</v>
      </c>
      <c r="F566" t="s">
        <v>19</v>
      </c>
      <c r="G566" t="s">
        <v>42</v>
      </c>
      <c r="H566" t="s">
        <v>258</v>
      </c>
      <c r="I566" t="s">
        <v>19</v>
      </c>
      <c r="J566" t="s">
        <v>19</v>
      </c>
      <c r="K566" t="s">
        <v>292</v>
      </c>
      <c r="L566" t="s">
        <v>31</v>
      </c>
      <c r="M566" t="str">
        <f>VLOOKUP($B566,[1]Contract!$B:$T,4,0)</f>
        <v>ENGINEERING</v>
      </c>
    </row>
    <row r="567" spans="1:13">
      <c r="A567" s="7">
        <v>559</v>
      </c>
      <c r="B567" t="s">
        <v>1448</v>
      </c>
      <c r="C567" t="s">
        <v>1449</v>
      </c>
      <c r="D567" t="s">
        <v>17</v>
      </c>
      <c r="E567" t="s">
        <v>275</v>
      </c>
      <c r="F567" t="s">
        <v>19</v>
      </c>
      <c r="G567" t="s">
        <v>276</v>
      </c>
      <c r="H567" t="s">
        <v>184</v>
      </c>
      <c r="I567" t="s">
        <v>19</v>
      </c>
      <c r="J567" t="s">
        <v>19</v>
      </c>
      <c r="K567" t="s">
        <v>231</v>
      </c>
      <c r="L567" t="s">
        <v>45</v>
      </c>
      <c r="M567" t="str">
        <f>VLOOKUP($B567,[1]Contract!$B:$T,4,0)</f>
        <v>OJT</v>
      </c>
    </row>
    <row r="568" spans="1:13">
      <c r="A568" s="7">
        <v>560</v>
      </c>
      <c r="B568" t="s">
        <v>1450</v>
      </c>
      <c r="C568" t="s">
        <v>1451</v>
      </c>
      <c r="D568" t="s">
        <v>320</v>
      </c>
      <c r="E568" t="s">
        <v>1062</v>
      </c>
      <c r="F568" t="s">
        <v>19</v>
      </c>
      <c r="G568" t="s">
        <v>453</v>
      </c>
      <c r="H568" t="s">
        <v>184</v>
      </c>
      <c r="I568" t="s">
        <v>19</v>
      </c>
      <c r="J568" t="s">
        <v>78</v>
      </c>
      <c r="K568" t="s">
        <v>162</v>
      </c>
      <c r="L568" t="s">
        <v>45</v>
      </c>
      <c r="M568" t="str">
        <f>VLOOKUP($B568,[1]Contract!$B:$T,4,0)</f>
        <v>OJT</v>
      </c>
    </row>
    <row r="569" spans="1:13">
      <c r="A569" s="7">
        <v>561</v>
      </c>
      <c r="B569" t="s">
        <v>1452</v>
      </c>
      <c r="C569" t="s">
        <v>1453</v>
      </c>
      <c r="D569" t="s">
        <v>70</v>
      </c>
      <c r="E569" t="s">
        <v>19</v>
      </c>
      <c r="F569" t="s">
        <v>19</v>
      </c>
      <c r="G569" t="s">
        <v>19</v>
      </c>
      <c r="H569" t="s">
        <v>19</v>
      </c>
      <c r="I569" t="s">
        <v>19</v>
      </c>
      <c r="J569" t="s">
        <v>19</v>
      </c>
      <c r="K569" t="s">
        <v>19</v>
      </c>
      <c r="L569" t="s">
        <v>25</v>
      </c>
      <c r="M569" t="str">
        <f>VLOOKUP($B569,[1]Contract!$B:$T,4,0)</f>
        <v>OJT</v>
      </c>
    </row>
    <row r="570" spans="1:13">
      <c r="A570" s="7">
        <v>562</v>
      </c>
      <c r="B570" t="s">
        <v>1454</v>
      </c>
      <c r="C570" t="s">
        <v>1455</v>
      </c>
      <c r="D570" t="s">
        <v>17</v>
      </c>
      <c r="E570" t="s">
        <v>75</v>
      </c>
      <c r="F570" t="s">
        <v>19</v>
      </c>
      <c r="G570" t="s">
        <v>76</v>
      </c>
      <c r="H570" t="s">
        <v>394</v>
      </c>
      <c r="I570" t="s">
        <v>19</v>
      </c>
      <c r="J570" t="s">
        <v>19</v>
      </c>
      <c r="K570" t="s">
        <v>100</v>
      </c>
      <c r="L570" t="s">
        <v>45</v>
      </c>
      <c r="M570" t="str">
        <f>VLOOKUP($B570,[1]Contract!$B:$T,4,0)</f>
        <v>OJT</v>
      </c>
    </row>
    <row r="571" spans="1:13">
      <c r="A571" s="7">
        <v>563</v>
      </c>
      <c r="B571" t="s">
        <v>1456</v>
      </c>
      <c r="C571" t="s">
        <v>1457</v>
      </c>
      <c r="D571" t="s">
        <v>17</v>
      </c>
      <c r="E571" t="s">
        <v>400</v>
      </c>
      <c r="F571" t="s">
        <v>19</v>
      </c>
      <c r="G571" t="s">
        <v>83</v>
      </c>
      <c r="H571" t="s">
        <v>245</v>
      </c>
      <c r="I571" t="s">
        <v>19</v>
      </c>
      <c r="J571" t="s">
        <v>78</v>
      </c>
      <c r="K571" t="s">
        <v>544</v>
      </c>
      <c r="L571" t="s">
        <v>45</v>
      </c>
      <c r="M571" t="str">
        <f>VLOOKUP($B571,[1]Contract!$B:$T,4,0)</f>
        <v>OJT</v>
      </c>
    </row>
    <row r="572" spans="1:13">
      <c r="A572" s="7">
        <v>564</v>
      </c>
      <c r="B572" t="s">
        <v>1458</v>
      </c>
      <c r="C572" t="s">
        <v>1459</v>
      </c>
      <c r="D572" t="s">
        <v>17</v>
      </c>
      <c r="E572" t="s">
        <v>1077</v>
      </c>
      <c r="F572" t="s">
        <v>19</v>
      </c>
      <c r="G572" t="s">
        <v>411</v>
      </c>
      <c r="H572" t="s">
        <v>189</v>
      </c>
      <c r="I572" t="s">
        <v>19</v>
      </c>
      <c r="J572" t="s">
        <v>19</v>
      </c>
      <c r="K572" t="s">
        <v>272</v>
      </c>
      <c r="L572" t="s">
        <v>31</v>
      </c>
      <c r="M572" t="str">
        <f>VLOOKUP($B572,[1]Contract!$B:$T,4,0)</f>
        <v>ENGINEERING</v>
      </c>
    </row>
    <row r="573" spans="1:13">
      <c r="A573" s="7">
        <v>565</v>
      </c>
      <c r="B573" t="s">
        <v>1460</v>
      </c>
      <c r="C573" t="s">
        <v>1461</v>
      </c>
      <c r="D573" t="s">
        <v>17</v>
      </c>
      <c r="E573" t="s">
        <v>746</v>
      </c>
      <c r="F573" t="s">
        <v>19</v>
      </c>
      <c r="G573" t="s">
        <v>363</v>
      </c>
      <c r="H573" t="s">
        <v>29</v>
      </c>
      <c r="I573" t="s">
        <v>19</v>
      </c>
      <c r="J573" t="s">
        <v>19</v>
      </c>
      <c r="K573" t="s">
        <v>231</v>
      </c>
      <c r="L573" t="s">
        <v>31</v>
      </c>
      <c r="M573" t="str">
        <f>VLOOKUP($B573,[1]Contract!$B:$T,4,0)</f>
        <v>TECHNICAL</v>
      </c>
    </row>
    <row r="574" spans="1:13">
      <c r="A574" s="7">
        <v>566</v>
      </c>
      <c r="B574" t="s">
        <v>1462</v>
      </c>
      <c r="C574" t="s">
        <v>1463</v>
      </c>
      <c r="D574" t="s">
        <v>17</v>
      </c>
      <c r="E574" t="s">
        <v>1077</v>
      </c>
      <c r="F574" t="s">
        <v>19</v>
      </c>
      <c r="G574" t="s">
        <v>411</v>
      </c>
      <c r="H574" t="s">
        <v>29</v>
      </c>
      <c r="I574" t="s">
        <v>19</v>
      </c>
      <c r="J574" t="s">
        <v>19</v>
      </c>
      <c r="K574" t="s">
        <v>57</v>
      </c>
      <c r="L574" t="s">
        <v>31</v>
      </c>
      <c r="M574" t="str">
        <f>VLOOKUP($B574,[1]Contract!$B:$T,4,0)</f>
        <v>OJT</v>
      </c>
    </row>
    <row r="575" spans="1:13">
      <c r="A575" s="7">
        <v>567</v>
      </c>
      <c r="B575" t="s">
        <v>1464</v>
      </c>
      <c r="C575" t="s">
        <v>1465</v>
      </c>
      <c r="D575" t="s">
        <v>17</v>
      </c>
      <c r="E575" t="s">
        <v>718</v>
      </c>
      <c r="F575" t="s">
        <v>19</v>
      </c>
      <c r="G575" t="s">
        <v>19</v>
      </c>
      <c r="H575" t="s">
        <v>84</v>
      </c>
      <c r="I575" t="s">
        <v>19</v>
      </c>
      <c r="J575" t="s">
        <v>19</v>
      </c>
      <c r="K575" t="s">
        <v>1003</v>
      </c>
      <c r="L575" t="s">
        <v>31</v>
      </c>
      <c r="M575" t="str">
        <f>VLOOKUP($B575,[1]Contract!$B:$T,4,0)</f>
        <v>OJT</v>
      </c>
    </row>
    <row r="576" spans="1:13">
      <c r="A576" s="7">
        <v>568</v>
      </c>
      <c r="B576" t="s">
        <v>1466</v>
      </c>
      <c r="C576" t="s">
        <v>1467</v>
      </c>
      <c r="D576" t="s">
        <v>17</v>
      </c>
      <c r="E576" t="s">
        <v>242</v>
      </c>
      <c r="F576" t="s">
        <v>19</v>
      </c>
      <c r="G576" t="s">
        <v>35</v>
      </c>
      <c r="H576" t="s">
        <v>510</v>
      </c>
      <c r="I576" t="s">
        <v>19</v>
      </c>
      <c r="J576" t="s">
        <v>19</v>
      </c>
      <c r="K576" t="s">
        <v>365</v>
      </c>
      <c r="L576" t="s">
        <v>45</v>
      </c>
      <c r="M576" t="str">
        <f>VLOOKUP($B576,[1]Contract!$B:$T,4,0)</f>
        <v>OJT</v>
      </c>
    </row>
    <row r="577" spans="1:13">
      <c r="A577" s="7">
        <v>569</v>
      </c>
      <c r="B577" t="s">
        <v>1468</v>
      </c>
      <c r="C577" t="s">
        <v>1469</v>
      </c>
      <c r="D577" t="s">
        <v>17</v>
      </c>
      <c r="E577" t="s">
        <v>1470</v>
      </c>
      <c r="F577" t="s">
        <v>19</v>
      </c>
      <c r="G577" t="s">
        <v>19</v>
      </c>
      <c r="H577" t="s">
        <v>530</v>
      </c>
      <c r="I577" t="s">
        <v>19</v>
      </c>
      <c r="J577" t="s">
        <v>19</v>
      </c>
      <c r="K577" t="s">
        <v>96</v>
      </c>
      <c r="L577" t="s">
        <v>25</v>
      </c>
      <c r="M577" t="str">
        <f>VLOOKUP($B577,[1]Contract!$B:$T,4,0)</f>
        <v>OJT</v>
      </c>
    </row>
    <row r="578" spans="1:13">
      <c r="A578" s="7">
        <v>570</v>
      </c>
      <c r="B578" t="s">
        <v>1471</v>
      </c>
      <c r="C578" t="s">
        <v>1472</v>
      </c>
      <c r="D578" t="s">
        <v>17</v>
      </c>
      <c r="E578" t="s">
        <v>255</v>
      </c>
      <c r="F578" t="s">
        <v>19</v>
      </c>
      <c r="G578" t="s">
        <v>49</v>
      </c>
      <c r="H578" t="s">
        <v>1057</v>
      </c>
      <c r="I578" t="s">
        <v>19</v>
      </c>
      <c r="J578" t="s">
        <v>19</v>
      </c>
      <c r="K578" t="s">
        <v>292</v>
      </c>
      <c r="L578" t="s">
        <v>38</v>
      </c>
      <c r="M578" t="str">
        <f>VLOOKUP($B578,[1]Contract!$B:$T,4,0)</f>
        <v>PRODUCTION</v>
      </c>
    </row>
    <row r="579" spans="1:13">
      <c r="A579" s="7">
        <v>571</v>
      </c>
      <c r="B579" t="s">
        <v>1473</v>
      </c>
      <c r="C579" t="s">
        <v>551</v>
      </c>
      <c r="D579" t="s">
        <v>17</v>
      </c>
      <c r="E579" t="s">
        <v>114</v>
      </c>
      <c r="F579" t="s">
        <v>19</v>
      </c>
      <c r="G579" t="s">
        <v>115</v>
      </c>
      <c r="H579" t="s">
        <v>291</v>
      </c>
      <c r="I579" t="s">
        <v>19</v>
      </c>
      <c r="J579" t="s">
        <v>19</v>
      </c>
      <c r="K579" t="s">
        <v>30</v>
      </c>
      <c r="L579" t="s">
        <v>45</v>
      </c>
      <c r="M579" t="str">
        <f>VLOOKUP($B579,[1]Contract!$B:$T,4,0)</f>
        <v>PRODUCTION</v>
      </c>
    </row>
    <row r="580" spans="1:13">
      <c r="A580" s="7">
        <v>572</v>
      </c>
      <c r="B580" t="s">
        <v>1474</v>
      </c>
      <c r="C580" t="s">
        <v>1475</v>
      </c>
      <c r="D580" t="s">
        <v>70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19</v>
      </c>
      <c r="K580" t="s">
        <v>19</v>
      </c>
      <c r="L580" t="s">
        <v>25</v>
      </c>
      <c r="M580" t="str">
        <f>VLOOKUP($B580,[1]Contract!$B:$T,4,0)</f>
        <v>PRODUCTION</v>
      </c>
    </row>
    <row r="581" spans="1:13">
      <c r="A581" s="7">
        <v>573</v>
      </c>
      <c r="B581" t="s">
        <v>1476</v>
      </c>
      <c r="C581" t="s">
        <v>1477</v>
      </c>
      <c r="D581" t="s">
        <v>17</v>
      </c>
      <c r="E581" t="s">
        <v>564</v>
      </c>
      <c r="F581" t="s">
        <v>19</v>
      </c>
      <c r="G581" t="s">
        <v>206</v>
      </c>
      <c r="H581" t="s">
        <v>571</v>
      </c>
      <c r="I581" t="s">
        <v>19</v>
      </c>
      <c r="J581" t="s">
        <v>19</v>
      </c>
      <c r="K581" t="s">
        <v>51</v>
      </c>
      <c r="L581" t="s">
        <v>45</v>
      </c>
      <c r="M581" t="str">
        <f>VLOOKUP($B581,[1]Contract!$B:$T,4,0)</f>
        <v>ENGINEERING</v>
      </c>
    </row>
    <row r="582" spans="1:13">
      <c r="A582" s="7">
        <v>574</v>
      </c>
      <c r="B582" t="s">
        <v>1478</v>
      </c>
      <c r="C582" t="s">
        <v>1479</v>
      </c>
      <c r="D582" t="s">
        <v>17</v>
      </c>
      <c r="E582" t="s">
        <v>1480</v>
      </c>
      <c r="F582" t="s">
        <v>19</v>
      </c>
      <c r="G582" t="s">
        <v>559</v>
      </c>
      <c r="H582" t="s">
        <v>1481</v>
      </c>
      <c r="I582" t="s">
        <v>19</v>
      </c>
      <c r="J582" t="s">
        <v>19</v>
      </c>
      <c r="K582" t="s">
        <v>85</v>
      </c>
      <c r="L582" t="s">
        <v>45</v>
      </c>
      <c r="M582" t="str">
        <f>VLOOKUP($B582,[1]Contract!$B:$T,4,0)</f>
        <v>ENGINEERING</v>
      </c>
    </row>
    <row r="583" spans="1:13">
      <c r="A583" s="7">
        <v>575</v>
      </c>
      <c r="B583" t="s">
        <v>1482</v>
      </c>
      <c r="C583" t="s">
        <v>1483</v>
      </c>
      <c r="D583" t="s">
        <v>17</v>
      </c>
      <c r="E583" t="s">
        <v>467</v>
      </c>
      <c r="F583" t="s">
        <v>19</v>
      </c>
      <c r="G583" t="s">
        <v>115</v>
      </c>
      <c r="H583" t="s">
        <v>394</v>
      </c>
      <c r="I583" t="s">
        <v>19</v>
      </c>
      <c r="J583" t="s">
        <v>78</v>
      </c>
      <c r="K583" t="s">
        <v>347</v>
      </c>
      <c r="L583" t="s">
        <v>31</v>
      </c>
      <c r="M583" t="str">
        <f>VLOOKUP($B583,[1]Contract!$B:$T,4,0)</f>
        <v>QUALITY CONTROL</v>
      </c>
    </row>
    <row r="584" spans="1:13">
      <c r="A584" s="7">
        <v>576</v>
      </c>
      <c r="B584" t="s">
        <v>1484</v>
      </c>
      <c r="C584" t="s">
        <v>1485</v>
      </c>
      <c r="D584" t="s">
        <v>70</v>
      </c>
      <c r="E584" t="s">
        <v>19</v>
      </c>
      <c r="F584" t="s">
        <v>19</v>
      </c>
      <c r="G584" t="s">
        <v>19</v>
      </c>
      <c r="H584" t="s">
        <v>19</v>
      </c>
      <c r="I584" t="s">
        <v>19</v>
      </c>
      <c r="J584" t="s">
        <v>19</v>
      </c>
      <c r="K584" t="s">
        <v>19</v>
      </c>
      <c r="L584" t="s">
        <v>25</v>
      </c>
      <c r="M584" t="str">
        <f>VLOOKUP($B584,[1]Contract!$B:$T,4,0)</f>
        <v>ENGINEERING</v>
      </c>
    </row>
    <row r="585" spans="1:13">
      <c r="A585" s="7">
        <v>577</v>
      </c>
      <c r="B585" t="s">
        <v>1486</v>
      </c>
      <c r="C585" t="s">
        <v>1487</v>
      </c>
      <c r="D585" t="s">
        <v>17</v>
      </c>
      <c r="E585" t="s">
        <v>168</v>
      </c>
      <c r="F585" t="s">
        <v>19</v>
      </c>
      <c r="G585" t="s">
        <v>61</v>
      </c>
      <c r="H585" t="s">
        <v>817</v>
      </c>
      <c r="I585" t="s">
        <v>19</v>
      </c>
      <c r="J585" t="s">
        <v>19</v>
      </c>
      <c r="K585" t="s">
        <v>970</v>
      </c>
      <c r="L585" t="s">
        <v>31</v>
      </c>
      <c r="M585" t="str">
        <f>VLOOKUP($B585,[1]Contract!$B:$T,4,0)</f>
        <v>PRODUCTION</v>
      </c>
    </row>
    <row r="586" spans="1:13">
      <c r="A586" s="7">
        <v>578</v>
      </c>
      <c r="B586" t="s">
        <v>1488</v>
      </c>
      <c r="C586" t="s">
        <v>1489</v>
      </c>
      <c r="D586" t="s">
        <v>17</v>
      </c>
      <c r="E586" t="s">
        <v>447</v>
      </c>
      <c r="F586" t="s">
        <v>19</v>
      </c>
      <c r="G586" t="s">
        <v>55</v>
      </c>
      <c r="H586" t="s">
        <v>211</v>
      </c>
      <c r="I586" t="s">
        <v>19</v>
      </c>
      <c r="J586" t="s">
        <v>19</v>
      </c>
      <c r="K586" t="s">
        <v>90</v>
      </c>
      <c r="L586" t="s">
        <v>31</v>
      </c>
      <c r="M586" t="str">
        <f>VLOOKUP($B586,[1]Contract!$B:$T,4,0)</f>
        <v>ENGINEERING</v>
      </c>
    </row>
    <row r="587" spans="1:13">
      <c r="A587" s="7">
        <v>579</v>
      </c>
      <c r="B587" t="s">
        <v>1490</v>
      </c>
      <c r="C587" t="s">
        <v>1491</v>
      </c>
      <c r="D587" t="s">
        <v>17</v>
      </c>
      <c r="E587" t="s">
        <v>452</v>
      </c>
      <c r="F587" t="s">
        <v>19</v>
      </c>
      <c r="G587" t="s">
        <v>453</v>
      </c>
      <c r="H587" t="s">
        <v>595</v>
      </c>
      <c r="I587" t="s">
        <v>19</v>
      </c>
      <c r="J587" t="s">
        <v>19</v>
      </c>
      <c r="K587" t="s">
        <v>266</v>
      </c>
      <c r="L587" t="s">
        <v>31</v>
      </c>
      <c r="M587" t="str">
        <f>VLOOKUP($B587,[1]Contract!$B:$T,4,0)</f>
        <v>ENGINEERING</v>
      </c>
    </row>
    <row r="588" spans="1:13">
      <c r="A588" s="7">
        <v>580</v>
      </c>
      <c r="B588" t="s">
        <v>1492</v>
      </c>
      <c r="C588" t="s">
        <v>1493</v>
      </c>
      <c r="D588" t="s">
        <v>17</v>
      </c>
      <c r="E588" t="s">
        <v>393</v>
      </c>
      <c r="F588" t="s">
        <v>19</v>
      </c>
      <c r="G588" t="s">
        <v>55</v>
      </c>
      <c r="H588" t="s">
        <v>245</v>
      </c>
      <c r="I588" t="s">
        <v>19</v>
      </c>
      <c r="J588" t="s">
        <v>78</v>
      </c>
      <c r="K588" t="s">
        <v>943</v>
      </c>
      <c r="L588" t="s">
        <v>45</v>
      </c>
      <c r="M588" t="str">
        <f>VLOOKUP($B588,[1]Contract!$B:$T,4,0)</f>
        <v>COMMERCIAL</v>
      </c>
    </row>
    <row r="589" spans="1:13">
      <c r="A589" s="7">
        <v>581</v>
      </c>
      <c r="B589" t="s">
        <v>1494</v>
      </c>
      <c r="C589" t="s">
        <v>1495</v>
      </c>
      <c r="D589" t="s">
        <v>17</v>
      </c>
      <c r="E589" t="s">
        <v>751</v>
      </c>
      <c r="F589" t="s">
        <v>19</v>
      </c>
      <c r="G589" t="s">
        <v>270</v>
      </c>
      <c r="H589" t="s">
        <v>216</v>
      </c>
      <c r="I589" t="s">
        <v>19</v>
      </c>
      <c r="J589" t="s">
        <v>78</v>
      </c>
      <c r="K589" t="s">
        <v>1496</v>
      </c>
      <c r="L589" t="s">
        <v>45</v>
      </c>
      <c r="M589" t="str">
        <f>VLOOKUP($B589,[1]Contract!$B:$T,4,0)</f>
        <v>PRODUCTION</v>
      </c>
    </row>
    <row r="590" spans="1:13">
      <c r="A590" s="7">
        <v>582</v>
      </c>
      <c r="B590" t="s">
        <v>1497</v>
      </c>
      <c r="C590" t="s">
        <v>1498</v>
      </c>
      <c r="D590" t="s">
        <v>17</v>
      </c>
      <c r="E590" t="s">
        <v>168</v>
      </c>
      <c r="F590" t="s">
        <v>19</v>
      </c>
      <c r="G590" t="s">
        <v>61</v>
      </c>
      <c r="H590" t="s">
        <v>236</v>
      </c>
      <c r="I590" t="s">
        <v>19</v>
      </c>
      <c r="J590" t="s">
        <v>19</v>
      </c>
      <c r="K590" t="s">
        <v>202</v>
      </c>
      <c r="L590" t="s">
        <v>31</v>
      </c>
      <c r="M590" t="str">
        <f>VLOOKUP($B590,[1]Contract!$B:$T,4,0)</f>
        <v>QUALITY CONTROL</v>
      </c>
    </row>
    <row r="591" spans="1:13">
      <c r="A591" s="7">
        <v>583</v>
      </c>
      <c r="B591" t="s">
        <v>1499</v>
      </c>
      <c r="C591" t="s">
        <v>1500</v>
      </c>
      <c r="D591" t="s">
        <v>17</v>
      </c>
      <c r="E591" t="s">
        <v>329</v>
      </c>
      <c r="F591" t="s">
        <v>19</v>
      </c>
      <c r="G591" t="s">
        <v>276</v>
      </c>
      <c r="H591" t="s">
        <v>225</v>
      </c>
      <c r="I591" t="s">
        <v>19</v>
      </c>
      <c r="J591" t="s">
        <v>19</v>
      </c>
      <c r="K591" t="s">
        <v>162</v>
      </c>
      <c r="L591" t="s">
        <v>31</v>
      </c>
      <c r="M591" t="str">
        <f>VLOOKUP($B591,[1]Contract!$B:$T,4,0)</f>
        <v>PRODUCTION</v>
      </c>
    </row>
    <row r="592" spans="1:13">
      <c r="A592" s="7">
        <v>584</v>
      </c>
      <c r="B592" t="s">
        <v>1501</v>
      </c>
      <c r="C592" t="s">
        <v>1502</v>
      </c>
      <c r="D592" t="s">
        <v>70</v>
      </c>
      <c r="E592" t="s">
        <v>19</v>
      </c>
      <c r="F592" t="s">
        <v>19</v>
      </c>
      <c r="G592" t="s">
        <v>19</v>
      </c>
      <c r="H592" t="s">
        <v>19</v>
      </c>
      <c r="I592" t="s">
        <v>19</v>
      </c>
      <c r="J592" t="s">
        <v>19</v>
      </c>
      <c r="K592" t="s">
        <v>19</v>
      </c>
      <c r="L592" t="s">
        <v>25</v>
      </c>
      <c r="M592" t="str">
        <f>VLOOKUP($B592,[1]Contract!$B:$T,4,0)</f>
        <v>PRODUCTION</v>
      </c>
    </row>
    <row r="593" spans="1:13">
      <c r="A593" s="7">
        <v>585</v>
      </c>
      <c r="B593" t="s">
        <v>1503</v>
      </c>
      <c r="C593" t="s">
        <v>1504</v>
      </c>
      <c r="D593" t="s">
        <v>17</v>
      </c>
      <c r="E593" t="s">
        <v>210</v>
      </c>
      <c r="F593" t="s">
        <v>19</v>
      </c>
      <c r="G593" t="s">
        <v>89</v>
      </c>
      <c r="H593" t="s">
        <v>126</v>
      </c>
      <c r="I593" t="s">
        <v>19</v>
      </c>
      <c r="J593" t="s">
        <v>78</v>
      </c>
      <c r="K593" t="s">
        <v>1505</v>
      </c>
      <c r="L593" t="s">
        <v>31</v>
      </c>
      <c r="M593" t="str">
        <f>VLOOKUP($B593,[1]Contract!$B:$T,4,0)</f>
        <v>PRODUCTION</v>
      </c>
    </row>
    <row r="594" spans="1:13">
      <c r="A594" s="7">
        <v>586</v>
      </c>
      <c r="B594" t="s">
        <v>1506</v>
      </c>
      <c r="C594" t="s">
        <v>1507</v>
      </c>
      <c r="D594" t="s">
        <v>17</v>
      </c>
      <c r="E594" t="s">
        <v>228</v>
      </c>
      <c r="F594" t="s">
        <v>19</v>
      </c>
      <c r="G594" t="s">
        <v>229</v>
      </c>
      <c r="H594" t="s">
        <v>77</v>
      </c>
      <c r="I594" t="s">
        <v>19</v>
      </c>
      <c r="J594" t="s">
        <v>19</v>
      </c>
      <c r="K594" t="s">
        <v>96</v>
      </c>
      <c r="L594" t="s">
        <v>38</v>
      </c>
      <c r="M594" t="str">
        <f>VLOOKUP($B594,[1]Contract!$B:$T,4,0)</f>
        <v>ENGINEERING</v>
      </c>
    </row>
    <row r="595" spans="1:13">
      <c r="A595" s="7">
        <v>587</v>
      </c>
      <c r="B595" t="s">
        <v>1508</v>
      </c>
      <c r="C595" t="s">
        <v>1509</v>
      </c>
      <c r="D595" t="s">
        <v>17</v>
      </c>
      <c r="E595" t="s">
        <v>242</v>
      </c>
      <c r="F595" t="s">
        <v>19</v>
      </c>
      <c r="G595" t="s">
        <v>35</v>
      </c>
      <c r="H595" t="s">
        <v>364</v>
      </c>
      <c r="I595" t="s">
        <v>19</v>
      </c>
      <c r="J595" t="s">
        <v>19</v>
      </c>
      <c r="K595" t="s">
        <v>30</v>
      </c>
      <c r="L595" t="s">
        <v>45</v>
      </c>
      <c r="M595" t="str">
        <f>VLOOKUP($B595,[1]Contract!$B:$T,4,0)</f>
        <v>PRODUCTION</v>
      </c>
    </row>
    <row r="596" spans="1:13">
      <c r="A596" s="7">
        <v>588</v>
      </c>
      <c r="B596" t="s">
        <v>1510</v>
      </c>
      <c r="C596" t="s">
        <v>1511</v>
      </c>
      <c r="D596" t="s">
        <v>17</v>
      </c>
      <c r="E596" t="s">
        <v>305</v>
      </c>
      <c r="F596" t="s">
        <v>19</v>
      </c>
      <c r="G596" t="s">
        <v>35</v>
      </c>
      <c r="H596" t="s">
        <v>129</v>
      </c>
      <c r="I596" t="s">
        <v>19</v>
      </c>
      <c r="J596" t="s">
        <v>19</v>
      </c>
      <c r="K596" t="s">
        <v>333</v>
      </c>
      <c r="L596" t="s">
        <v>31</v>
      </c>
      <c r="M596" t="str">
        <f>VLOOKUP($B596,[1]Contract!$B:$T,4,0)</f>
        <v>PRODUCTION</v>
      </c>
    </row>
    <row r="597" spans="1:13">
      <c r="A597" s="7">
        <v>589</v>
      </c>
      <c r="B597" t="s">
        <v>1512</v>
      </c>
      <c r="C597" t="s">
        <v>860</v>
      </c>
      <c r="D597" t="s">
        <v>17</v>
      </c>
      <c r="E597" t="s">
        <v>1513</v>
      </c>
      <c r="F597" t="s">
        <v>19</v>
      </c>
      <c r="G597" t="s">
        <v>206</v>
      </c>
      <c r="H597" t="s">
        <v>374</v>
      </c>
      <c r="I597" t="s">
        <v>19</v>
      </c>
      <c r="J597" t="s">
        <v>19</v>
      </c>
      <c r="K597" t="s">
        <v>892</v>
      </c>
      <c r="L597" t="s">
        <v>38</v>
      </c>
      <c r="M597" t="str">
        <f>VLOOKUP($B597,[1]Contract!$B:$T,4,0)</f>
        <v>PRODUCTION</v>
      </c>
    </row>
    <row r="598" spans="1:13">
      <c r="A598" s="7">
        <v>590</v>
      </c>
      <c r="B598" t="s">
        <v>1514</v>
      </c>
      <c r="C598" t="s">
        <v>1515</v>
      </c>
      <c r="D598" t="s">
        <v>17</v>
      </c>
      <c r="E598" t="s">
        <v>95</v>
      </c>
      <c r="F598" t="s">
        <v>19</v>
      </c>
      <c r="G598" t="s">
        <v>19</v>
      </c>
      <c r="H598" t="s">
        <v>1516</v>
      </c>
      <c r="I598" t="s">
        <v>1517</v>
      </c>
      <c r="J598" t="s">
        <v>19</v>
      </c>
      <c r="K598" t="s">
        <v>1518</v>
      </c>
      <c r="L598" t="s">
        <v>45</v>
      </c>
      <c r="M598" t="str">
        <f>VLOOKUP($B598,[1]Contract!$B:$T,4,0)</f>
        <v>ENGINEERING</v>
      </c>
    </row>
    <row r="599" spans="1:13">
      <c r="A599" s="7">
        <v>591</v>
      </c>
      <c r="B599" t="s">
        <v>1519</v>
      </c>
      <c r="C599" t="s">
        <v>383</v>
      </c>
      <c r="D599" t="s">
        <v>70</v>
      </c>
      <c r="E599" t="s">
        <v>19</v>
      </c>
      <c r="F599" t="s">
        <v>19</v>
      </c>
      <c r="G599" t="s">
        <v>19</v>
      </c>
      <c r="H599" t="s">
        <v>19</v>
      </c>
      <c r="I599" t="s">
        <v>19</v>
      </c>
      <c r="J599" t="s">
        <v>19</v>
      </c>
      <c r="K599" t="s">
        <v>19</v>
      </c>
      <c r="L599" t="s">
        <v>25</v>
      </c>
      <c r="M599" t="str">
        <f>VLOOKUP($B599,[1]Contract!$B:$T,4,0)</f>
        <v>PRODUCTION</v>
      </c>
    </row>
    <row r="600" spans="1:13">
      <c r="A600" s="7">
        <v>592</v>
      </c>
      <c r="B600" t="s">
        <v>1520</v>
      </c>
      <c r="C600" t="s">
        <v>1521</v>
      </c>
      <c r="D600" t="s">
        <v>70</v>
      </c>
      <c r="E600" t="s">
        <v>19</v>
      </c>
      <c r="F600" t="s">
        <v>19</v>
      </c>
      <c r="G600" t="s">
        <v>19</v>
      </c>
      <c r="H600" t="s">
        <v>19</v>
      </c>
      <c r="I600" t="s">
        <v>19</v>
      </c>
      <c r="J600" t="s">
        <v>19</v>
      </c>
      <c r="K600" t="s">
        <v>19</v>
      </c>
      <c r="L600" t="s">
        <v>25</v>
      </c>
      <c r="M600" t="str">
        <f>VLOOKUP($B600,[1]Contract!$B:$T,4,0)</f>
        <v>PRODUCTION</v>
      </c>
    </row>
    <row r="601" spans="1:13">
      <c r="A601" s="7">
        <v>593</v>
      </c>
      <c r="B601" t="s">
        <v>1522</v>
      </c>
      <c r="C601" t="s">
        <v>1523</v>
      </c>
      <c r="D601" t="s">
        <v>70</v>
      </c>
      <c r="E601" t="s">
        <v>19</v>
      </c>
      <c r="F601" t="s">
        <v>19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25</v>
      </c>
      <c r="M601" t="str">
        <f>VLOOKUP($B601,[1]Contract!$B:$T,4,0)</f>
        <v>PRODUCTION</v>
      </c>
    </row>
    <row r="602" spans="1:13">
      <c r="A602" s="7">
        <v>594</v>
      </c>
      <c r="B602" t="s">
        <v>1524</v>
      </c>
      <c r="C602" t="s">
        <v>1525</v>
      </c>
      <c r="D602" t="s">
        <v>17</v>
      </c>
      <c r="E602" t="s">
        <v>447</v>
      </c>
      <c r="F602" t="s">
        <v>19</v>
      </c>
      <c r="G602" t="s">
        <v>55</v>
      </c>
      <c r="H602" t="s">
        <v>595</v>
      </c>
      <c r="I602" t="s">
        <v>19</v>
      </c>
      <c r="J602" t="s">
        <v>19</v>
      </c>
      <c r="K602" t="s">
        <v>85</v>
      </c>
      <c r="L602" t="s">
        <v>31</v>
      </c>
      <c r="M602" t="str">
        <f>VLOOKUP($B602,[1]Contract!$B:$T,4,0)</f>
        <v>QUALITY CONTROL</v>
      </c>
    </row>
    <row r="603" spans="1:13">
      <c r="A603" s="7">
        <v>595</v>
      </c>
      <c r="B603" t="s">
        <v>1526</v>
      </c>
      <c r="C603" t="s">
        <v>1527</v>
      </c>
      <c r="D603" t="s">
        <v>17</v>
      </c>
      <c r="E603" t="s">
        <v>75</v>
      </c>
      <c r="F603" t="s">
        <v>19</v>
      </c>
      <c r="G603" t="s">
        <v>76</v>
      </c>
      <c r="H603" t="s">
        <v>394</v>
      </c>
      <c r="I603" t="s">
        <v>19</v>
      </c>
      <c r="J603" t="s">
        <v>19</v>
      </c>
      <c r="K603" t="s">
        <v>100</v>
      </c>
      <c r="L603" t="s">
        <v>45</v>
      </c>
      <c r="M603" t="str">
        <f>VLOOKUP($B603,[1]Contract!$B:$T,4,0)</f>
        <v>ENGINEERING</v>
      </c>
    </row>
    <row r="604" spans="1:13">
      <c r="A604" s="7">
        <v>596</v>
      </c>
      <c r="B604" t="s">
        <v>1528</v>
      </c>
      <c r="C604" t="s">
        <v>1529</v>
      </c>
      <c r="D604" t="s">
        <v>17</v>
      </c>
      <c r="E604" t="s">
        <v>245</v>
      </c>
      <c r="F604" t="s">
        <v>19</v>
      </c>
      <c r="G604" t="s">
        <v>19</v>
      </c>
      <c r="H604" t="s">
        <v>95</v>
      </c>
      <c r="I604" t="s">
        <v>19</v>
      </c>
      <c r="J604" t="s">
        <v>19</v>
      </c>
      <c r="K604" t="s">
        <v>78</v>
      </c>
      <c r="L604" t="s">
        <v>31</v>
      </c>
      <c r="M604" t="str">
        <f>VLOOKUP($B604,[1]Contract!$B:$T,4,0)</f>
        <v>ENGINEERING</v>
      </c>
    </row>
    <row r="605" spans="1:13">
      <c r="A605" s="7">
        <v>597</v>
      </c>
      <c r="B605" t="s">
        <v>1530</v>
      </c>
      <c r="C605" t="s">
        <v>1531</v>
      </c>
      <c r="D605" t="s">
        <v>17</v>
      </c>
      <c r="E605" t="s">
        <v>404</v>
      </c>
      <c r="F605" t="s">
        <v>19</v>
      </c>
      <c r="G605" t="s">
        <v>49</v>
      </c>
      <c r="H605" t="s">
        <v>295</v>
      </c>
      <c r="I605" t="s">
        <v>19</v>
      </c>
      <c r="J605" t="s">
        <v>19</v>
      </c>
      <c r="K605" t="s">
        <v>202</v>
      </c>
      <c r="L605" t="s">
        <v>31</v>
      </c>
      <c r="M605" t="str">
        <f>VLOOKUP($B605,[1]Contract!$B:$T,4,0)</f>
        <v>PRODUCTION</v>
      </c>
    </row>
    <row r="606" spans="1:13">
      <c r="A606" s="7">
        <v>598</v>
      </c>
      <c r="B606" t="s">
        <v>1532</v>
      </c>
      <c r="C606" t="s">
        <v>1533</v>
      </c>
      <c r="D606" t="s">
        <v>17</v>
      </c>
      <c r="E606" t="s">
        <v>210</v>
      </c>
      <c r="F606" t="s">
        <v>19</v>
      </c>
      <c r="G606" t="s">
        <v>89</v>
      </c>
      <c r="H606" t="s">
        <v>381</v>
      </c>
      <c r="I606" t="s">
        <v>19</v>
      </c>
      <c r="J606" t="s">
        <v>19</v>
      </c>
      <c r="K606" t="s">
        <v>292</v>
      </c>
      <c r="L606" t="s">
        <v>31</v>
      </c>
      <c r="M606" t="str">
        <f>VLOOKUP($B606,[1]Contract!$B:$T,4,0)</f>
        <v>PRODUCTION</v>
      </c>
    </row>
    <row r="607" spans="1:13">
      <c r="A607" s="7">
        <v>599</v>
      </c>
      <c r="B607" t="s">
        <v>1534</v>
      </c>
      <c r="C607" t="s">
        <v>177</v>
      </c>
      <c r="D607" t="s">
        <v>17</v>
      </c>
      <c r="E607" t="s">
        <v>210</v>
      </c>
      <c r="F607" t="s">
        <v>19</v>
      </c>
      <c r="G607" t="s">
        <v>89</v>
      </c>
      <c r="H607" t="s">
        <v>1535</v>
      </c>
      <c r="I607" t="s">
        <v>19</v>
      </c>
      <c r="J607" t="s">
        <v>19</v>
      </c>
      <c r="K607" t="s">
        <v>259</v>
      </c>
      <c r="L607" t="s">
        <v>31</v>
      </c>
      <c r="M607" t="str">
        <f>VLOOKUP($B607,[1]Contract!$B:$T,4,0)</f>
        <v>PRODUCTION</v>
      </c>
    </row>
    <row r="608" spans="1:13">
      <c r="A608" s="7">
        <v>600</v>
      </c>
      <c r="B608" t="s">
        <v>1536</v>
      </c>
      <c r="C608" t="s">
        <v>1537</v>
      </c>
      <c r="D608" t="s">
        <v>70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25</v>
      </c>
      <c r="M608" t="str">
        <f>VLOOKUP($B608,[1]Contract!$B:$T,4,0)</f>
        <v>PRODUCTION</v>
      </c>
    </row>
    <row r="609" spans="1:13">
      <c r="A609" s="7">
        <v>601</v>
      </c>
      <c r="B609" t="s">
        <v>1538</v>
      </c>
      <c r="C609" t="s">
        <v>98</v>
      </c>
      <c r="D609" t="s">
        <v>17</v>
      </c>
      <c r="E609" t="s">
        <v>193</v>
      </c>
      <c r="F609" t="s">
        <v>19</v>
      </c>
      <c r="G609" t="s">
        <v>194</v>
      </c>
      <c r="H609" t="s">
        <v>817</v>
      </c>
      <c r="I609" t="s">
        <v>19</v>
      </c>
      <c r="J609" t="s">
        <v>19</v>
      </c>
      <c r="K609" t="s">
        <v>280</v>
      </c>
      <c r="L609" t="s">
        <v>31</v>
      </c>
      <c r="M609" t="str">
        <f>VLOOKUP($B609,[1]Contract!$B:$T,4,0)</f>
        <v>PRODUCTION</v>
      </c>
    </row>
    <row r="610" spans="1:13">
      <c r="A610" s="7">
        <v>602</v>
      </c>
      <c r="B610" t="s">
        <v>1539</v>
      </c>
      <c r="C610" t="s">
        <v>1540</v>
      </c>
      <c r="D610" t="s">
        <v>70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25</v>
      </c>
      <c r="M610" t="str">
        <f>VLOOKUP($B610,[1]Contract!$B:$T,4,0)</f>
        <v>ENGINEERING</v>
      </c>
    </row>
    <row r="611" spans="1:13">
      <c r="A611" s="7">
        <v>603</v>
      </c>
      <c r="B611" t="s">
        <v>1541</v>
      </c>
      <c r="C611" t="s">
        <v>1542</v>
      </c>
      <c r="D611" t="s">
        <v>70</v>
      </c>
      <c r="E611" t="s">
        <v>19</v>
      </c>
      <c r="F611" t="s">
        <v>19</v>
      </c>
      <c r="G611" t="s">
        <v>19</v>
      </c>
      <c r="H611" t="s">
        <v>19</v>
      </c>
      <c r="I611" t="s">
        <v>19</v>
      </c>
      <c r="J611" t="s">
        <v>19</v>
      </c>
      <c r="K611" t="s">
        <v>19</v>
      </c>
      <c r="L611" t="s">
        <v>25</v>
      </c>
      <c r="M611" t="str">
        <f>VLOOKUP($B611,[1]Contract!$B:$T,4,0)</f>
        <v>ENGINEERING</v>
      </c>
    </row>
    <row r="612" spans="1:13">
      <c r="A612" s="7">
        <v>604</v>
      </c>
      <c r="B612" t="s">
        <v>1543</v>
      </c>
      <c r="C612" t="s">
        <v>1544</v>
      </c>
      <c r="D612" t="s">
        <v>17</v>
      </c>
      <c r="E612" t="s">
        <v>373</v>
      </c>
      <c r="F612" t="s">
        <v>19</v>
      </c>
      <c r="G612" t="s">
        <v>22</v>
      </c>
      <c r="H612" t="s">
        <v>414</v>
      </c>
      <c r="I612" t="s">
        <v>19</v>
      </c>
      <c r="J612" t="s">
        <v>19</v>
      </c>
      <c r="K612" t="s">
        <v>175</v>
      </c>
      <c r="L612" t="s">
        <v>38</v>
      </c>
      <c r="M612" t="str">
        <f>VLOOKUP($B612,[1]Contract!$B:$T,4,0)</f>
        <v>PRODUCTION</v>
      </c>
    </row>
    <row r="613" spans="1:13">
      <c r="A613" s="7">
        <v>605</v>
      </c>
      <c r="B613" t="s">
        <v>1545</v>
      </c>
      <c r="C613" t="s">
        <v>1546</v>
      </c>
      <c r="D613" t="s">
        <v>17</v>
      </c>
      <c r="E613" t="s">
        <v>200</v>
      </c>
      <c r="F613" t="s">
        <v>19</v>
      </c>
      <c r="G613" t="s">
        <v>201</v>
      </c>
      <c r="H613" t="s">
        <v>354</v>
      </c>
      <c r="I613" t="s">
        <v>19</v>
      </c>
      <c r="J613" t="s">
        <v>19</v>
      </c>
      <c r="K613" t="s">
        <v>970</v>
      </c>
      <c r="L613" t="s">
        <v>31</v>
      </c>
      <c r="M613" t="str">
        <f>VLOOKUP($B613,[1]Contract!$B:$T,4,0)</f>
        <v>ADMIN</v>
      </c>
    </row>
    <row r="614" spans="1:13">
      <c r="A614" s="7">
        <v>606</v>
      </c>
      <c r="B614" t="s">
        <v>1547</v>
      </c>
      <c r="C614" t="s">
        <v>1548</v>
      </c>
      <c r="D614" t="s">
        <v>70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25</v>
      </c>
      <c r="M614" t="str">
        <f>VLOOKUP($B614,[1]Contract!$B:$T,4,0)</f>
        <v>ENGINEERING</v>
      </c>
    </row>
    <row r="615" spans="1:13">
      <c r="A615" s="7">
        <v>607</v>
      </c>
      <c r="B615" t="s">
        <v>1549</v>
      </c>
      <c r="C615" t="s">
        <v>1550</v>
      </c>
      <c r="D615" t="s">
        <v>17</v>
      </c>
      <c r="E615" t="s">
        <v>419</v>
      </c>
      <c r="F615" t="s">
        <v>19</v>
      </c>
      <c r="G615" t="s">
        <v>276</v>
      </c>
      <c r="H615" t="s">
        <v>56</v>
      </c>
      <c r="I615" t="s">
        <v>19</v>
      </c>
      <c r="J615" t="s">
        <v>19</v>
      </c>
      <c r="K615" t="s">
        <v>231</v>
      </c>
      <c r="L615" t="s">
        <v>38</v>
      </c>
      <c r="M615" t="str">
        <f>VLOOKUP($B615,[1]Contract!$B:$T,4,0)</f>
        <v>PRODUCTION</v>
      </c>
    </row>
    <row r="616" spans="1:13">
      <c r="A616" s="7">
        <v>608</v>
      </c>
      <c r="B616" t="s">
        <v>1551</v>
      </c>
      <c r="C616" t="s">
        <v>1552</v>
      </c>
      <c r="D616" t="s">
        <v>17</v>
      </c>
      <c r="E616" t="s">
        <v>242</v>
      </c>
      <c r="F616" t="s">
        <v>19</v>
      </c>
      <c r="G616" t="s">
        <v>35</v>
      </c>
      <c r="H616" t="s">
        <v>126</v>
      </c>
      <c r="I616" t="s">
        <v>19</v>
      </c>
      <c r="J616" t="s">
        <v>19</v>
      </c>
      <c r="K616" t="s">
        <v>202</v>
      </c>
      <c r="L616" t="s">
        <v>45</v>
      </c>
      <c r="M616" t="str">
        <f>VLOOKUP($B616,[1]Contract!$B:$T,4,0)</f>
        <v>PRODUCTION</v>
      </c>
    </row>
    <row r="617" spans="1:13">
      <c r="A617" s="7">
        <v>609</v>
      </c>
      <c r="B617" t="s">
        <v>1553</v>
      </c>
      <c r="C617" t="s">
        <v>1554</v>
      </c>
      <c r="D617" t="s">
        <v>17</v>
      </c>
      <c r="E617" t="s">
        <v>362</v>
      </c>
      <c r="F617" t="s">
        <v>19</v>
      </c>
      <c r="G617" t="s">
        <v>363</v>
      </c>
      <c r="H617" t="s">
        <v>165</v>
      </c>
      <c r="I617" t="s">
        <v>19</v>
      </c>
      <c r="J617" t="s">
        <v>19</v>
      </c>
      <c r="K617" t="s">
        <v>151</v>
      </c>
      <c r="L617" t="s">
        <v>45</v>
      </c>
      <c r="M617" t="str">
        <f>VLOOKUP($B617,[1]Contract!$B:$T,4,0)</f>
        <v>PRODUCTION</v>
      </c>
    </row>
    <row r="618" spans="1:13">
      <c r="A618" s="7">
        <v>610</v>
      </c>
      <c r="B618" t="s">
        <v>1555</v>
      </c>
      <c r="C618" t="s">
        <v>1556</v>
      </c>
      <c r="D618" t="s">
        <v>17</v>
      </c>
      <c r="E618" t="s">
        <v>1012</v>
      </c>
      <c r="F618" t="s">
        <v>19</v>
      </c>
      <c r="G618" t="s">
        <v>94</v>
      </c>
      <c r="H618" t="s">
        <v>62</v>
      </c>
      <c r="I618" t="s">
        <v>19</v>
      </c>
      <c r="J618" t="s">
        <v>19</v>
      </c>
      <c r="K618" t="s">
        <v>118</v>
      </c>
      <c r="L618" t="s">
        <v>45</v>
      </c>
      <c r="M618" t="str">
        <f>VLOOKUP($B618,[1]Contract!$B:$T,4,0)</f>
        <v>PRODUCTION</v>
      </c>
    </row>
    <row r="619" spans="1:13">
      <c r="A619" s="7">
        <v>611</v>
      </c>
      <c r="B619" t="s">
        <v>1557</v>
      </c>
      <c r="C619" t="s">
        <v>1558</v>
      </c>
      <c r="D619" t="s">
        <v>17</v>
      </c>
      <c r="E619" t="s">
        <v>1012</v>
      </c>
      <c r="F619" t="s">
        <v>19</v>
      </c>
      <c r="G619" t="s">
        <v>94</v>
      </c>
      <c r="H619" t="s">
        <v>126</v>
      </c>
      <c r="I619" t="s">
        <v>19</v>
      </c>
      <c r="J619" t="s">
        <v>19</v>
      </c>
      <c r="K619" t="s">
        <v>57</v>
      </c>
      <c r="L619" t="s">
        <v>45</v>
      </c>
      <c r="M619" t="str">
        <f>VLOOKUP($B619,[1]Contract!$B:$T,4,0)</f>
        <v>PRODUCTION</v>
      </c>
    </row>
    <row r="620" spans="1:13">
      <c r="A620" s="7">
        <v>612</v>
      </c>
      <c r="B620" t="s">
        <v>1559</v>
      </c>
      <c r="C620" t="s">
        <v>1560</v>
      </c>
      <c r="D620" t="s">
        <v>17</v>
      </c>
      <c r="E620" t="s">
        <v>858</v>
      </c>
      <c r="F620" t="s">
        <v>19</v>
      </c>
      <c r="G620" t="s">
        <v>20</v>
      </c>
      <c r="H620" t="s">
        <v>137</v>
      </c>
      <c r="I620" t="s">
        <v>19</v>
      </c>
      <c r="J620" t="s">
        <v>78</v>
      </c>
      <c r="K620" t="s">
        <v>79</v>
      </c>
      <c r="L620" t="s">
        <v>45</v>
      </c>
      <c r="M620" t="str">
        <f>VLOOKUP($B620,[1]Contract!$B:$T,4,0)</f>
        <v>PRODUCTION</v>
      </c>
    </row>
    <row r="621" spans="1:13">
      <c r="A621" s="7">
        <v>613</v>
      </c>
      <c r="B621" t="s">
        <v>1561</v>
      </c>
      <c r="C621" t="s">
        <v>1116</v>
      </c>
      <c r="D621" t="s">
        <v>17</v>
      </c>
      <c r="E621" t="s">
        <v>784</v>
      </c>
      <c r="F621" t="s">
        <v>19</v>
      </c>
      <c r="G621" t="s">
        <v>215</v>
      </c>
      <c r="H621" t="s">
        <v>43</v>
      </c>
      <c r="I621" t="s">
        <v>19</v>
      </c>
      <c r="J621" t="s">
        <v>19</v>
      </c>
      <c r="K621" t="s">
        <v>111</v>
      </c>
      <c r="L621" t="s">
        <v>45</v>
      </c>
      <c r="M621" t="str">
        <f>VLOOKUP($B621,[1]Contract!$B:$T,4,0)</f>
        <v>ENGINEERING</v>
      </c>
    </row>
    <row r="622" spans="1:13">
      <c r="A622" s="7">
        <v>614</v>
      </c>
      <c r="B622" t="s">
        <v>1562</v>
      </c>
      <c r="C622" t="s">
        <v>584</v>
      </c>
      <c r="D622" t="s">
        <v>17</v>
      </c>
      <c r="E622" t="s">
        <v>269</v>
      </c>
      <c r="F622" t="s">
        <v>19</v>
      </c>
      <c r="G622" t="s">
        <v>270</v>
      </c>
      <c r="H622" t="s">
        <v>245</v>
      </c>
      <c r="I622" t="s">
        <v>19</v>
      </c>
      <c r="J622" t="s">
        <v>19</v>
      </c>
      <c r="K622" t="s">
        <v>504</v>
      </c>
      <c r="L622" t="s">
        <v>38</v>
      </c>
      <c r="M622" t="str">
        <f>VLOOKUP($B622,[1]Contract!$B:$T,4,0)</f>
        <v>PRODUCTION</v>
      </c>
    </row>
    <row r="623" spans="1:13">
      <c r="A623" s="7">
        <v>615</v>
      </c>
      <c r="B623" t="s">
        <v>1563</v>
      </c>
      <c r="C623" t="s">
        <v>1564</v>
      </c>
      <c r="D623" t="s">
        <v>70</v>
      </c>
      <c r="E623" t="s">
        <v>19</v>
      </c>
      <c r="F623" t="s">
        <v>19</v>
      </c>
      <c r="G623" t="s">
        <v>19</v>
      </c>
      <c r="H623" t="s">
        <v>19</v>
      </c>
      <c r="I623" t="s">
        <v>19</v>
      </c>
      <c r="J623" t="s">
        <v>19</v>
      </c>
      <c r="K623" t="s">
        <v>19</v>
      </c>
      <c r="L623" t="s">
        <v>25</v>
      </c>
      <c r="M623" t="str">
        <f>VLOOKUP($B623,[1]Contract!$B:$T,4,0)</f>
        <v>PRODUCTION</v>
      </c>
    </row>
    <row r="624" spans="1:13">
      <c r="A624" s="7">
        <v>616</v>
      </c>
      <c r="B624" t="s">
        <v>1565</v>
      </c>
      <c r="C624" t="s">
        <v>1566</v>
      </c>
      <c r="D624" t="s">
        <v>17</v>
      </c>
      <c r="E624" t="s">
        <v>185</v>
      </c>
      <c r="F624" t="s">
        <v>19</v>
      </c>
      <c r="G624" t="s">
        <v>19</v>
      </c>
      <c r="H624" t="s">
        <v>306</v>
      </c>
      <c r="I624" t="s">
        <v>19</v>
      </c>
      <c r="J624" t="s">
        <v>19</v>
      </c>
      <c r="K624" t="s">
        <v>892</v>
      </c>
      <c r="L624" t="s">
        <v>31</v>
      </c>
      <c r="M624" t="str">
        <f>VLOOKUP($B624,[1]Contract!$B:$T,4,0)</f>
        <v>PRODUCTION</v>
      </c>
    </row>
    <row r="625" spans="1:13">
      <c r="A625" s="7">
        <v>617</v>
      </c>
      <c r="B625" t="s">
        <v>1567</v>
      </c>
      <c r="C625" t="s">
        <v>1568</v>
      </c>
      <c r="D625" t="s">
        <v>17</v>
      </c>
      <c r="E625" t="s">
        <v>135</v>
      </c>
      <c r="F625" t="s">
        <v>19</v>
      </c>
      <c r="G625" t="s">
        <v>136</v>
      </c>
      <c r="H625" t="s">
        <v>137</v>
      </c>
      <c r="I625" t="s">
        <v>19</v>
      </c>
      <c r="J625" t="s">
        <v>78</v>
      </c>
      <c r="K625" t="s">
        <v>138</v>
      </c>
      <c r="L625" t="s">
        <v>45</v>
      </c>
      <c r="M625" t="str">
        <f>VLOOKUP($B625,[1]Contract!$B:$T,4,0)</f>
        <v>PRODUCTION</v>
      </c>
    </row>
    <row r="626" spans="1:13">
      <c r="A626" s="7">
        <v>618</v>
      </c>
      <c r="B626" t="s">
        <v>1569</v>
      </c>
      <c r="C626" t="s">
        <v>1570</v>
      </c>
      <c r="D626" t="s">
        <v>17</v>
      </c>
      <c r="E626" t="s">
        <v>768</v>
      </c>
      <c r="F626" t="s">
        <v>19</v>
      </c>
      <c r="G626" t="s">
        <v>194</v>
      </c>
      <c r="H626" t="s">
        <v>248</v>
      </c>
      <c r="I626" t="s">
        <v>19</v>
      </c>
      <c r="J626" t="s">
        <v>19</v>
      </c>
      <c r="K626" t="s">
        <v>57</v>
      </c>
      <c r="L626" t="s">
        <v>38</v>
      </c>
      <c r="M626" t="str">
        <f>VLOOKUP($B626,[1]Contract!$B:$T,4,0)</f>
        <v>PRODUCTION</v>
      </c>
    </row>
    <row r="627" spans="1:13">
      <c r="A627" s="7">
        <v>619</v>
      </c>
      <c r="B627" t="s">
        <v>1571</v>
      </c>
      <c r="C627" t="s">
        <v>1572</v>
      </c>
      <c r="D627" t="s">
        <v>70</v>
      </c>
      <c r="E627" t="s">
        <v>19</v>
      </c>
      <c r="F627" t="s">
        <v>19</v>
      </c>
      <c r="G627" t="s">
        <v>19</v>
      </c>
      <c r="H627" t="s">
        <v>19</v>
      </c>
      <c r="I627" t="s">
        <v>19</v>
      </c>
      <c r="J627" t="s">
        <v>19</v>
      </c>
      <c r="K627" t="s">
        <v>19</v>
      </c>
      <c r="L627" t="s">
        <v>25</v>
      </c>
      <c r="M627" t="str">
        <f>VLOOKUP($B627,[1]Contract!$B:$T,4,0)</f>
        <v>PRODUCTION</v>
      </c>
    </row>
    <row r="628" spans="1:13">
      <c r="A628" s="7">
        <v>620</v>
      </c>
      <c r="B628" t="s">
        <v>1573</v>
      </c>
      <c r="C628" t="s">
        <v>1574</v>
      </c>
      <c r="D628" t="s">
        <v>17</v>
      </c>
      <c r="E628" t="s">
        <v>1575</v>
      </c>
      <c r="F628" t="s">
        <v>19</v>
      </c>
      <c r="G628" t="s">
        <v>215</v>
      </c>
      <c r="H628" t="s">
        <v>359</v>
      </c>
      <c r="I628" t="s">
        <v>19</v>
      </c>
      <c r="J628" t="s">
        <v>19</v>
      </c>
      <c r="K628" t="s">
        <v>892</v>
      </c>
      <c r="L628" t="s">
        <v>31</v>
      </c>
      <c r="M628" t="str">
        <f>VLOOKUP($B628,[1]Contract!$B:$T,4,0)</f>
        <v>PRODUCTION</v>
      </c>
    </row>
    <row r="629" spans="1:13">
      <c r="A629" s="7">
        <v>621</v>
      </c>
      <c r="B629" t="s">
        <v>1576</v>
      </c>
      <c r="C629" t="s">
        <v>1577</v>
      </c>
      <c r="D629" t="s">
        <v>70</v>
      </c>
      <c r="E629" t="s">
        <v>19</v>
      </c>
      <c r="F629" t="s">
        <v>19</v>
      </c>
      <c r="G629" t="s">
        <v>19</v>
      </c>
      <c r="H629" t="s">
        <v>19</v>
      </c>
      <c r="I629" t="s">
        <v>19</v>
      </c>
      <c r="J629" t="s">
        <v>19</v>
      </c>
      <c r="K629" t="s">
        <v>19</v>
      </c>
      <c r="L629" t="s">
        <v>25</v>
      </c>
      <c r="M629" t="str">
        <f>VLOOKUP($B629,[1]Contract!$B:$T,4,0)</f>
        <v>PRODUCTION</v>
      </c>
    </row>
    <row r="630" spans="1:13">
      <c r="A630" s="7">
        <v>622</v>
      </c>
      <c r="B630" t="s">
        <v>1578</v>
      </c>
      <c r="C630" t="s">
        <v>1579</v>
      </c>
      <c r="D630" t="s">
        <v>17</v>
      </c>
      <c r="E630" t="s">
        <v>48</v>
      </c>
      <c r="F630" t="s">
        <v>19</v>
      </c>
      <c r="G630" t="s">
        <v>49</v>
      </c>
      <c r="H630" t="s">
        <v>1580</v>
      </c>
      <c r="I630" t="s">
        <v>19</v>
      </c>
      <c r="J630" t="s">
        <v>19</v>
      </c>
      <c r="K630" t="s">
        <v>259</v>
      </c>
      <c r="L630" t="s">
        <v>45</v>
      </c>
      <c r="M630" t="str">
        <f>VLOOKUP($B630,[1]Contract!$B:$T,4,0)</f>
        <v>PRODUCTION</v>
      </c>
    </row>
    <row r="631" spans="1:13">
      <c r="A631" s="7">
        <v>623</v>
      </c>
      <c r="B631" t="s">
        <v>1581</v>
      </c>
      <c r="C631" t="s">
        <v>1582</v>
      </c>
      <c r="D631" t="s">
        <v>17</v>
      </c>
      <c r="E631" t="s">
        <v>60</v>
      </c>
      <c r="F631" t="s">
        <v>19</v>
      </c>
      <c r="G631" t="s">
        <v>61</v>
      </c>
      <c r="H631" t="s">
        <v>499</v>
      </c>
      <c r="I631" t="s">
        <v>19</v>
      </c>
      <c r="J631" t="s">
        <v>19</v>
      </c>
      <c r="K631" t="s">
        <v>162</v>
      </c>
      <c r="L631" t="s">
        <v>45</v>
      </c>
      <c r="M631" t="str">
        <f>VLOOKUP($B631,[1]Contract!$B:$T,4,0)</f>
        <v>PRODUCTION</v>
      </c>
    </row>
    <row r="632" spans="1:13">
      <c r="A632" s="7">
        <v>624</v>
      </c>
      <c r="B632" t="s">
        <v>1583</v>
      </c>
      <c r="C632" t="s">
        <v>1584</v>
      </c>
      <c r="D632" t="s">
        <v>17</v>
      </c>
      <c r="E632" t="s">
        <v>467</v>
      </c>
      <c r="F632" t="s">
        <v>19</v>
      </c>
      <c r="G632" t="s">
        <v>115</v>
      </c>
      <c r="H632" t="s">
        <v>189</v>
      </c>
      <c r="I632" t="s">
        <v>19</v>
      </c>
      <c r="J632" t="s">
        <v>19</v>
      </c>
      <c r="K632" t="s">
        <v>118</v>
      </c>
      <c r="L632" t="s">
        <v>31</v>
      </c>
      <c r="M632" t="str">
        <f>VLOOKUP($B632,[1]Contract!$B:$T,4,0)</f>
        <v>PRODUCTION</v>
      </c>
    </row>
    <row r="633" spans="1:13">
      <c r="A633" s="7">
        <v>625</v>
      </c>
      <c r="B633" t="s">
        <v>1585</v>
      </c>
      <c r="C633" t="s">
        <v>1586</v>
      </c>
      <c r="D633" t="s">
        <v>17</v>
      </c>
      <c r="E633" t="s">
        <v>547</v>
      </c>
      <c r="F633" t="s">
        <v>19</v>
      </c>
      <c r="G633" t="s">
        <v>136</v>
      </c>
      <c r="H633" t="s">
        <v>381</v>
      </c>
      <c r="I633" t="s">
        <v>19</v>
      </c>
      <c r="J633" t="s">
        <v>19</v>
      </c>
      <c r="K633" t="s">
        <v>518</v>
      </c>
      <c r="L633" t="s">
        <v>31</v>
      </c>
      <c r="M633" t="str">
        <f>VLOOKUP($B633,[1]Contract!$B:$T,4,0)</f>
        <v>EHS</v>
      </c>
    </row>
    <row r="634" spans="1:13">
      <c r="A634" s="7">
        <v>626</v>
      </c>
      <c r="B634" t="s">
        <v>1587</v>
      </c>
      <c r="C634" t="s">
        <v>1449</v>
      </c>
      <c r="D634" t="s">
        <v>17</v>
      </c>
      <c r="E634" t="s">
        <v>34</v>
      </c>
      <c r="F634" t="s">
        <v>19</v>
      </c>
      <c r="G634" t="s">
        <v>35</v>
      </c>
      <c r="H634" t="s">
        <v>56</v>
      </c>
      <c r="I634" t="s">
        <v>19</v>
      </c>
      <c r="J634" t="s">
        <v>19</v>
      </c>
      <c r="K634" t="s">
        <v>118</v>
      </c>
      <c r="L634" t="s">
        <v>38</v>
      </c>
      <c r="M634" t="str">
        <f>VLOOKUP($B634,[1]Contract!$B:$T,4,0)</f>
        <v>ENGINEERING</v>
      </c>
    </row>
    <row r="635" spans="1:13">
      <c r="A635" s="7">
        <v>627</v>
      </c>
      <c r="B635" t="s">
        <v>1588</v>
      </c>
      <c r="C635" t="s">
        <v>1589</v>
      </c>
      <c r="D635" t="s">
        <v>17</v>
      </c>
      <c r="E635" t="s">
        <v>121</v>
      </c>
      <c r="F635" t="s">
        <v>19</v>
      </c>
      <c r="G635" t="s">
        <v>104</v>
      </c>
      <c r="H635" t="s">
        <v>454</v>
      </c>
      <c r="I635" t="s">
        <v>19</v>
      </c>
      <c r="J635" t="s">
        <v>19</v>
      </c>
      <c r="K635" t="s">
        <v>525</v>
      </c>
      <c r="L635" t="s">
        <v>31</v>
      </c>
      <c r="M635" t="str">
        <f>VLOOKUP($B635,[1]Contract!$B:$T,4,0)</f>
        <v>ENGINEERING</v>
      </c>
    </row>
    <row r="636" spans="1:13">
      <c r="A636" s="7">
        <v>628</v>
      </c>
      <c r="B636" t="s">
        <v>1590</v>
      </c>
      <c r="C636" t="s">
        <v>1591</v>
      </c>
      <c r="D636" t="s">
        <v>70</v>
      </c>
      <c r="E636" t="s">
        <v>19</v>
      </c>
      <c r="F636" t="s">
        <v>19</v>
      </c>
      <c r="G636" t="s">
        <v>19</v>
      </c>
      <c r="H636" t="s">
        <v>19</v>
      </c>
      <c r="I636" t="s">
        <v>19</v>
      </c>
      <c r="J636" t="s">
        <v>19</v>
      </c>
      <c r="K636" t="s">
        <v>19</v>
      </c>
      <c r="L636" t="s">
        <v>25</v>
      </c>
      <c r="M636" t="str">
        <f>VLOOKUP($B636,[1]Contract!$B:$T,4,0)</f>
        <v>PRODUCTION</v>
      </c>
    </row>
    <row r="637" spans="1:13">
      <c r="A637" s="7">
        <v>629</v>
      </c>
      <c r="B637" t="s">
        <v>1592</v>
      </c>
      <c r="C637" t="s">
        <v>1593</v>
      </c>
      <c r="D637" t="s">
        <v>17</v>
      </c>
      <c r="E637" t="s">
        <v>193</v>
      </c>
      <c r="F637" t="s">
        <v>19</v>
      </c>
      <c r="G637" t="s">
        <v>194</v>
      </c>
      <c r="H637" t="s">
        <v>444</v>
      </c>
      <c r="I637" t="s">
        <v>19</v>
      </c>
      <c r="J637" t="s">
        <v>19</v>
      </c>
      <c r="K637" t="s">
        <v>30</v>
      </c>
      <c r="L637" t="s">
        <v>31</v>
      </c>
      <c r="M637" t="str">
        <f>VLOOKUP($B637,[1]Contract!$B:$T,4,0)</f>
        <v>PRODUCTION</v>
      </c>
    </row>
    <row r="638" spans="1:13">
      <c r="A638" s="7">
        <v>630</v>
      </c>
      <c r="B638" t="s">
        <v>1594</v>
      </c>
      <c r="C638" t="s">
        <v>1595</v>
      </c>
      <c r="D638" t="s">
        <v>17</v>
      </c>
      <c r="E638" t="s">
        <v>34</v>
      </c>
      <c r="F638" t="s">
        <v>19</v>
      </c>
      <c r="G638" t="s">
        <v>35</v>
      </c>
      <c r="H638" t="s">
        <v>137</v>
      </c>
      <c r="I638" t="s">
        <v>19</v>
      </c>
      <c r="J638" t="s">
        <v>19</v>
      </c>
      <c r="K638" t="s">
        <v>162</v>
      </c>
      <c r="L638" t="s">
        <v>38</v>
      </c>
      <c r="M638" t="str">
        <f>VLOOKUP($B638,[1]Contract!$B:$T,4,0)</f>
        <v>PRODUCTION</v>
      </c>
    </row>
    <row r="639" spans="1:13">
      <c r="A639" s="7">
        <v>631</v>
      </c>
      <c r="B639" t="s">
        <v>1596</v>
      </c>
      <c r="C639" t="s">
        <v>1597</v>
      </c>
      <c r="D639" t="s">
        <v>17</v>
      </c>
      <c r="E639" t="s">
        <v>1279</v>
      </c>
      <c r="F639" t="s">
        <v>19</v>
      </c>
      <c r="G639" t="s">
        <v>590</v>
      </c>
      <c r="H639" t="s">
        <v>178</v>
      </c>
      <c r="I639" t="s">
        <v>19</v>
      </c>
      <c r="J639" t="s">
        <v>19</v>
      </c>
      <c r="K639" t="s">
        <v>401</v>
      </c>
      <c r="L639" t="s">
        <v>45</v>
      </c>
      <c r="M639" t="str">
        <f>VLOOKUP($B639,[1]Contract!$B:$T,4,0)</f>
        <v>PRODUCTION</v>
      </c>
    </row>
    <row r="640" spans="1:13">
      <c r="A640" s="7">
        <v>632</v>
      </c>
      <c r="B640" t="s">
        <v>1598</v>
      </c>
      <c r="C640" t="s">
        <v>1599</v>
      </c>
      <c r="D640" t="s">
        <v>70</v>
      </c>
      <c r="E640" t="s">
        <v>19</v>
      </c>
      <c r="F640" t="s">
        <v>19</v>
      </c>
      <c r="G640" t="s">
        <v>19</v>
      </c>
      <c r="H640" t="s">
        <v>19</v>
      </c>
      <c r="I640" t="s">
        <v>19</v>
      </c>
      <c r="J640" t="s">
        <v>19</v>
      </c>
      <c r="K640" t="s">
        <v>19</v>
      </c>
      <c r="L640" t="s">
        <v>25</v>
      </c>
      <c r="M640" t="str">
        <f>VLOOKUP($B640,[1]Contract!$B:$T,4,0)</f>
        <v>PRODUCTION</v>
      </c>
    </row>
    <row r="641" spans="1:13">
      <c r="A641" s="7">
        <v>633</v>
      </c>
      <c r="B641" t="s">
        <v>1600</v>
      </c>
      <c r="C641" t="s">
        <v>1601</v>
      </c>
      <c r="D641" t="s">
        <v>17</v>
      </c>
      <c r="E641" t="s">
        <v>269</v>
      </c>
      <c r="F641" t="s">
        <v>19</v>
      </c>
      <c r="G641" t="s">
        <v>270</v>
      </c>
      <c r="H641" t="s">
        <v>718</v>
      </c>
      <c r="I641" t="s">
        <v>19</v>
      </c>
      <c r="J641" t="s">
        <v>19</v>
      </c>
      <c r="K641" t="s">
        <v>892</v>
      </c>
      <c r="L641" t="s">
        <v>38</v>
      </c>
      <c r="M641" t="str">
        <f>VLOOKUP($B641,[1]Contract!$B:$T,4,0)</f>
        <v>QUALITY CONTROL</v>
      </c>
    </row>
    <row r="642" spans="1:13">
      <c r="A642" s="7">
        <v>634</v>
      </c>
      <c r="B642" t="s">
        <v>1602</v>
      </c>
      <c r="C642" t="s">
        <v>1603</v>
      </c>
      <c r="D642" t="s">
        <v>17</v>
      </c>
      <c r="E642" t="s">
        <v>34</v>
      </c>
      <c r="F642" t="s">
        <v>19</v>
      </c>
      <c r="G642" t="s">
        <v>35</v>
      </c>
      <c r="H642" t="s">
        <v>36</v>
      </c>
      <c r="I642" t="s">
        <v>19</v>
      </c>
      <c r="J642" t="s">
        <v>19</v>
      </c>
      <c r="K642" t="s">
        <v>37</v>
      </c>
      <c r="L642" t="s">
        <v>38</v>
      </c>
      <c r="M642" t="str">
        <f>VLOOKUP($B642,[1]Contract!$B:$T,4,0)</f>
        <v>ENGINEERING</v>
      </c>
    </row>
    <row r="643" spans="1:13">
      <c r="A643" s="7">
        <v>635</v>
      </c>
      <c r="B643" t="s">
        <v>1604</v>
      </c>
      <c r="C643" t="s">
        <v>1605</v>
      </c>
      <c r="D643" t="s">
        <v>17</v>
      </c>
      <c r="E643" t="s">
        <v>1012</v>
      </c>
      <c r="F643" t="s">
        <v>19</v>
      </c>
      <c r="G643" t="s">
        <v>94</v>
      </c>
      <c r="H643" t="s">
        <v>1032</v>
      </c>
      <c r="I643" t="s">
        <v>19</v>
      </c>
      <c r="J643" t="s">
        <v>19</v>
      </c>
      <c r="K643" t="s">
        <v>63</v>
      </c>
      <c r="L643" t="s">
        <v>45</v>
      </c>
      <c r="M643" t="str">
        <f>VLOOKUP($B643,[1]Contract!$B:$T,4,0)</f>
        <v>QUALITY CONTROL</v>
      </c>
    </row>
    <row r="644" spans="1:13">
      <c r="A644" s="7">
        <v>636</v>
      </c>
      <c r="B644" t="s">
        <v>1606</v>
      </c>
      <c r="C644" t="s">
        <v>1607</v>
      </c>
      <c r="D644" t="s">
        <v>17</v>
      </c>
      <c r="E644" t="s">
        <v>135</v>
      </c>
      <c r="F644" t="s">
        <v>19</v>
      </c>
      <c r="G644" t="s">
        <v>136</v>
      </c>
      <c r="H644" t="s">
        <v>1608</v>
      </c>
      <c r="I644" t="s">
        <v>19</v>
      </c>
      <c r="J644" t="s">
        <v>19</v>
      </c>
      <c r="K644" t="s">
        <v>272</v>
      </c>
      <c r="L644" t="s">
        <v>45</v>
      </c>
      <c r="M644" t="str">
        <f>VLOOKUP($B644,[1]Contract!$B:$T,4,0)</f>
        <v>ENGINEERING</v>
      </c>
    </row>
    <row r="645" spans="1:13">
      <c r="A645" s="7">
        <v>637</v>
      </c>
      <c r="B645" t="s">
        <v>1609</v>
      </c>
      <c r="C645" t="s">
        <v>1610</v>
      </c>
      <c r="D645" t="s">
        <v>17</v>
      </c>
      <c r="E645" t="s">
        <v>447</v>
      </c>
      <c r="F645" t="s">
        <v>19</v>
      </c>
      <c r="G645" t="s">
        <v>55</v>
      </c>
      <c r="H645" t="s">
        <v>265</v>
      </c>
      <c r="I645" t="s">
        <v>19</v>
      </c>
      <c r="J645" t="s">
        <v>19</v>
      </c>
      <c r="K645" t="s">
        <v>57</v>
      </c>
      <c r="L645" t="s">
        <v>31</v>
      </c>
      <c r="M645" t="str">
        <f>VLOOKUP($B645,[1]Contract!$B:$T,4,0)</f>
        <v>PRODUCTION</v>
      </c>
    </row>
    <row r="646" spans="1:13">
      <c r="A646" s="7">
        <v>638</v>
      </c>
      <c r="B646" t="s">
        <v>1611</v>
      </c>
      <c r="C646" t="s">
        <v>1612</v>
      </c>
      <c r="D646" t="s">
        <v>17</v>
      </c>
      <c r="E646" t="s">
        <v>1077</v>
      </c>
      <c r="F646" t="s">
        <v>19</v>
      </c>
      <c r="G646" t="s">
        <v>411</v>
      </c>
      <c r="H646" t="s">
        <v>302</v>
      </c>
      <c r="I646" t="s">
        <v>19</v>
      </c>
      <c r="J646" t="s">
        <v>19</v>
      </c>
      <c r="K646" t="s">
        <v>85</v>
      </c>
      <c r="L646" t="s">
        <v>31</v>
      </c>
      <c r="M646" t="str">
        <f>VLOOKUP($B646,[1]Contract!$B:$T,4,0)</f>
        <v>PRODUCTION</v>
      </c>
    </row>
    <row r="647" spans="1:13">
      <c r="A647" s="7">
        <v>639</v>
      </c>
      <c r="B647" t="s">
        <v>1613</v>
      </c>
      <c r="C647" t="s">
        <v>1614</v>
      </c>
      <c r="D647" t="s">
        <v>17</v>
      </c>
      <c r="E647" t="s">
        <v>462</v>
      </c>
      <c r="F647" t="s">
        <v>19</v>
      </c>
      <c r="G647" t="s">
        <v>20</v>
      </c>
      <c r="H647" t="s">
        <v>295</v>
      </c>
      <c r="I647" t="s">
        <v>19</v>
      </c>
      <c r="J647" t="s">
        <v>19</v>
      </c>
      <c r="K647" t="s">
        <v>100</v>
      </c>
      <c r="L647" t="s">
        <v>31</v>
      </c>
      <c r="M647" t="str">
        <f>VLOOKUP($B647,[1]Contract!$B:$T,4,0)</f>
        <v>PRODUCTION</v>
      </c>
    </row>
    <row r="648" spans="1:13">
      <c r="A648" s="7">
        <v>640</v>
      </c>
      <c r="B648" t="s">
        <v>1615</v>
      </c>
      <c r="C648" t="s">
        <v>1616</v>
      </c>
      <c r="D648" t="s">
        <v>17</v>
      </c>
      <c r="E648" t="s">
        <v>255</v>
      </c>
      <c r="F648" t="s">
        <v>19</v>
      </c>
      <c r="G648" t="s">
        <v>49</v>
      </c>
      <c r="H648" t="s">
        <v>341</v>
      </c>
      <c r="I648" t="s">
        <v>19</v>
      </c>
      <c r="J648" t="s">
        <v>19</v>
      </c>
      <c r="K648" t="s">
        <v>130</v>
      </c>
      <c r="L648" t="s">
        <v>38</v>
      </c>
      <c r="M648" t="str">
        <f>VLOOKUP($B648,[1]Contract!$B:$T,4,0)</f>
        <v>PRODUCTION</v>
      </c>
    </row>
    <row r="649" spans="1:13">
      <c r="A649" s="7">
        <v>641</v>
      </c>
      <c r="B649" t="s">
        <v>1617</v>
      </c>
      <c r="C649" t="s">
        <v>1618</v>
      </c>
      <c r="D649" t="s">
        <v>17</v>
      </c>
      <c r="E649" t="s">
        <v>210</v>
      </c>
      <c r="F649" t="s">
        <v>19</v>
      </c>
      <c r="G649" t="s">
        <v>89</v>
      </c>
      <c r="H649" t="s">
        <v>1619</v>
      </c>
      <c r="I649" t="s">
        <v>19</v>
      </c>
      <c r="J649" t="s">
        <v>19</v>
      </c>
      <c r="K649" t="s">
        <v>439</v>
      </c>
      <c r="L649" t="s">
        <v>31</v>
      </c>
      <c r="M649" t="str">
        <f>VLOOKUP($B649,[1]Contract!$B:$T,4,0)</f>
        <v>PRODUCTION</v>
      </c>
    </row>
    <row r="650" spans="1:13">
      <c r="A650" s="7">
        <v>642</v>
      </c>
      <c r="B650" t="s">
        <v>1620</v>
      </c>
      <c r="C650" t="s">
        <v>1621</v>
      </c>
      <c r="D650" t="s">
        <v>17</v>
      </c>
      <c r="E650" t="s">
        <v>60</v>
      </c>
      <c r="F650" t="s">
        <v>19</v>
      </c>
      <c r="G650" t="s">
        <v>61</v>
      </c>
      <c r="H650" t="s">
        <v>165</v>
      </c>
      <c r="I650" t="s">
        <v>19</v>
      </c>
      <c r="J650" t="s">
        <v>19</v>
      </c>
      <c r="K650" t="s">
        <v>37</v>
      </c>
      <c r="L650" t="s">
        <v>45</v>
      </c>
      <c r="M650" t="str">
        <f>VLOOKUP($B650,[1]Contract!$B:$T,4,0)</f>
        <v>PRODUCTION</v>
      </c>
    </row>
    <row r="651" spans="1:13">
      <c r="A651" s="7">
        <v>643</v>
      </c>
      <c r="B651" t="s">
        <v>1622</v>
      </c>
      <c r="C651" t="s">
        <v>1623</v>
      </c>
      <c r="D651" t="s">
        <v>17</v>
      </c>
      <c r="E651" t="s">
        <v>394</v>
      </c>
      <c r="F651" t="s">
        <v>19</v>
      </c>
      <c r="G651" t="s">
        <v>19</v>
      </c>
      <c r="H651" t="s">
        <v>56</v>
      </c>
      <c r="I651" t="s">
        <v>19</v>
      </c>
      <c r="J651" t="s">
        <v>19</v>
      </c>
      <c r="K651" t="s">
        <v>296</v>
      </c>
      <c r="L651" t="s">
        <v>38</v>
      </c>
      <c r="M651" t="str">
        <f>VLOOKUP($B651,[1]Contract!$B:$T,4,0)</f>
        <v>PRODUCTION</v>
      </c>
    </row>
    <row r="652" spans="1:13">
      <c r="A652" s="7">
        <v>644</v>
      </c>
      <c r="B652" t="s">
        <v>1624</v>
      </c>
      <c r="C652" t="s">
        <v>1625</v>
      </c>
      <c r="D652" t="s">
        <v>17</v>
      </c>
      <c r="E652" t="s">
        <v>459</v>
      </c>
      <c r="F652" t="s">
        <v>19</v>
      </c>
      <c r="G652" t="s">
        <v>150</v>
      </c>
      <c r="H652" t="s">
        <v>1626</v>
      </c>
      <c r="I652" t="s">
        <v>19</v>
      </c>
      <c r="J652" t="s">
        <v>19</v>
      </c>
      <c r="K652" t="s">
        <v>315</v>
      </c>
      <c r="L652" t="s">
        <v>31</v>
      </c>
      <c r="M652" t="str">
        <f>VLOOKUP($B652,[1]Contract!$B:$T,4,0)</f>
        <v>PRODUCTION</v>
      </c>
    </row>
    <row r="653" spans="1:13">
      <c r="A653" s="7">
        <v>645</v>
      </c>
      <c r="B653" t="s">
        <v>1627</v>
      </c>
      <c r="C653" t="s">
        <v>1628</v>
      </c>
      <c r="D653" t="s">
        <v>17</v>
      </c>
      <c r="E653" t="s">
        <v>373</v>
      </c>
      <c r="F653" t="s">
        <v>19</v>
      </c>
      <c r="G653" t="s">
        <v>22</v>
      </c>
      <c r="H653" t="s">
        <v>245</v>
      </c>
      <c r="I653" t="s">
        <v>19</v>
      </c>
      <c r="J653" t="s">
        <v>19</v>
      </c>
      <c r="K653" t="s">
        <v>365</v>
      </c>
      <c r="L653" t="s">
        <v>38</v>
      </c>
      <c r="M653" t="str">
        <f>VLOOKUP($B653,[1]Contract!$B:$T,4,0)</f>
        <v>QUALITY CONTROL</v>
      </c>
    </row>
    <row r="654" spans="1:13">
      <c r="A654" s="7">
        <v>646</v>
      </c>
      <c r="B654" t="s">
        <v>1629</v>
      </c>
      <c r="C654" t="s">
        <v>1630</v>
      </c>
      <c r="D654" t="s">
        <v>17</v>
      </c>
      <c r="E654" t="s">
        <v>41</v>
      </c>
      <c r="F654" t="s">
        <v>19</v>
      </c>
      <c r="G654" t="s">
        <v>42</v>
      </c>
      <c r="H654" t="s">
        <v>394</v>
      </c>
      <c r="I654" t="s">
        <v>19</v>
      </c>
      <c r="J654" t="s">
        <v>19</v>
      </c>
      <c r="K654" t="s">
        <v>272</v>
      </c>
      <c r="L654" t="s">
        <v>45</v>
      </c>
      <c r="M654" t="str">
        <f>VLOOKUP($B654,[1]Contract!$B:$T,4,0)</f>
        <v>PRODUCTION</v>
      </c>
    </row>
    <row r="655" spans="1:13">
      <c r="A655" s="7">
        <v>647</v>
      </c>
      <c r="B655" t="s">
        <v>1631</v>
      </c>
      <c r="C655" t="s">
        <v>1632</v>
      </c>
      <c r="D655" t="s">
        <v>17</v>
      </c>
      <c r="E655" t="s">
        <v>1077</v>
      </c>
      <c r="F655" t="s">
        <v>19</v>
      </c>
      <c r="G655" t="s">
        <v>411</v>
      </c>
      <c r="H655" t="s">
        <v>1619</v>
      </c>
      <c r="I655" t="s">
        <v>19</v>
      </c>
      <c r="J655" t="s">
        <v>19</v>
      </c>
      <c r="K655" t="s">
        <v>195</v>
      </c>
      <c r="L655" t="s">
        <v>31</v>
      </c>
      <c r="M655" t="str">
        <f>VLOOKUP($B655,[1]Contract!$B:$T,4,0)</f>
        <v>PRODUCTION</v>
      </c>
    </row>
    <row r="656" spans="1:13">
      <c r="A656" s="7">
        <v>648</v>
      </c>
      <c r="B656" t="s">
        <v>1633</v>
      </c>
      <c r="C656" t="s">
        <v>1634</v>
      </c>
      <c r="D656" t="s">
        <v>70</v>
      </c>
      <c r="E656" t="s">
        <v>19</v>
      </c>
      <c r="F656" t="s">
        <v>19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25</v>
      </c>
      <c r="M656" t="str">
        <f>VLOOKUP($B656,[1]Contract!$B:$T,4,0)</f>
        <v>ENGINEERING</v>
      </c>
    </row>
    <row r="657" spans="1:13">
      <c r="A657" s="7">
        <v>649</v>
      </c>
      <c r="B657" t="s">
        <v>1635</v>
      </c>
      <c r="C657" t="s">
        <v>1636</v>
      </c>
      <c r="D657" t="s">
        <v>17</v>
      </c>
      <c r="E657" t="s">
        <v>1637</v>
      </c>
      <c r="F657" t="s">
        <v>19</v>
      </c>
      <c r="G657" t="s">
        <v>61</v>
      </c>
      <c r="H657" t="s">
        <v>110</v>
      </c>
      <c r="I657" t="s">
        <v>19</v>
      </c>
      <c r="J657" t="s">
        <v>19</v>
      </c>
      <c r="K657" t="s">
        <v>30</v>
      </c>
      <c r="L657" t="s">
        <v>38</v>
      </c>
      <c r="M657" t="str">
        <f>VLOOKUP($B657,[1]Contract!$B:$T,4,0)</f>
        <v>PRODUCTION</v>
      </c>
    </row>
    <row r="658" spans="1:13">
      <c r="A658" s="7">
        <v>650</v>
      </c>
      <c r="B658" t="s">
        <v>1638</v>
      </c>
      <c r="C658" t="s">
        <v>188</v>
      </c>
      <c r="D658" t="s">
        <v>70</v>
      </c>
      <c r="E658" t="s">
        <v>19</v>
      </c>
      <c r="F658" t="s">
        <v>19</v>
      </c>
      <c r="G658" t="s">
        <v>19</v>
      </c>
      <c r="H658" t="s">
        <v>19</v>
      </c>
      <c r="I658" t="s">
        <v>19</v>
      </c>
      <c r="J658" t="s">
        <v>19</v>
      </c>
      <c r="K658" t="s">
        <v>19</v>
      </c>
      <c r="L658" t="s">
        <v>25</v>
      </c>
      <c r="M658" t="str">
        <f>VLOOKUP($B658,[1]Contract!$B:$T,4,0)</f>
        <v>PRODUCTION</v>
      </c>
    </row>
    <row r="659" spans="1:13">
      <c r="A659" s="7">
        <v>651</v>
      </c>
      <c r="B659" t="s">
        <v>1639</v>
      </c>
      <c r="C659" t="s">
        <v>1640</v>
      </c>
      <c r="D659" t="s">
        <v>320</v>
      </c>
      <c r="E659" t="s">
        <v>305</v>
      </c>
      <c r="F659" t="s">
        <v>19</v>
      </c>
      <c r="G659" t="s">
        <v>35</v>
      </c>
      <c r="H659" t="s">
        <v>211</v>
      </c>
      <c r="I659" t="s">
        <v>19</v>
      </c>
      <c r="J659" t="s">
        <v>78</v>
      </c>
      <c r="K659" t="s">
        <v>37</v>
      </c>
      <c r="L659" t="s">
        <v>31</v>
      </c>
      <c r="M659" t="str">
        <f>VLOOKUP($B659,[1]Contract!$B:$T,4,0)</f>
        <v>PRODUCTION</v>
      </c>
    </row>
    <row r="660" spans="1:13">
      <c r="A660" s="7">
        <v>652</v>
      </c>
      <c r="B660" t="s">
        <v>1641</v>
      </c>
      <c r="C660" t="s">
        <v>1642</v>
      </c>
      <c r="D660" t="s">
        <v>70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25</v>
      </c>
      <c r="M660" t="str">
        <f>VLOOKUP($B660,[1]Contract!$B:$T,4,0)</f>
        <v>PRODUCTION</v>
      </c>
    </row>
    <row r="661" spans="1:13">
      <c r="A661" s="7">
        <v>653</v>
      </c>
      <c r="B661" t="s">
        <v>1643</v>
      </c>
      <c r="C661" t="s">
        <v>1644</v>
      </c>
      <c r="D661" t="s">
        <v>70</v>
      </c>
      <c r="E661" t="s">
        <v>19</v>
      </c>
      <c r="F661" t="s">
        <v>19</v>
      </c>
      <c r="G661" t="s">
        <v>19</v>
      </c>
      <c r="H661" t="s">
        <v>19</v>
      </c>
      <c r="I661" t="s">
        <v>19</v>
      </c>
      <c r="J661" t="s">
        <v>19</v>
      </c>
      <c r="K661" t="s">
        <v>19</v>
      </c>
      <c r="L661" t="s">
        <v>25</v>
      </c>
      <c r="M661" t="str">
        <f>VLOOKUP($B661,[1]Contract!$B:$T,4,0)</f>
        <v>ENGINEERING</v>
      </c>
    </row>
    <row r="662" spans="1:13">
      <c r="A662" s="7">
        <v>654</v>
      </c>
      <c r="B662" t="s">
        <v>1645</v>
      </c>
      <c r="C662" t="s">
        <v>1646</v>
      </c>
      <c r="D662" t="s">
        <v>17</v>
      </c>
      <c r="E662" t="s">
        <v>811</v>
      </c>
      <c r="F662" t="s">
        <v>19</v>
      </c>
      <c r="G662" t="s">
        <v>590</v>
      </c>
      <c r="H662" t="s">
        <v>56</v>
      </c>
      <c r="I662" t="s">
        <v>19</v>
      </c>
      <c r="J662" t="s">
        <v>19</v>
      </c>
      <c r="K662" t="s">
        <v>663</v>
      </c>
      <c r="L662" t="s">
        <v>38</v>
      </c>
      <c r="M662" t="str">
        <f>VLOOKUP($B662,[1]Contract!$B:$T,4,0)</f>
        <v>PRODUCTION</v>
      </c>
    </row>
    <row r="663" spans="1:13">
      <c r="A663" s="7">
        <v>655</v>
      </c>
      <c r="B663" t="s">
        <v>1647</v>
      </c>
      <c r="C663" t="s">
        <v>986</v>
      </c>
      <c r="D663" t="s">
        <v>17</v>
      </c>
      <c r="E663" t="s">
        <v>1119</v>
      </c>
      <c r="F663" t="s">
        <v>19</v>
      </c>
      <c r="G663" t="s">
        <v>363</v>
      </c>
      <c r="H663" t="s">
        <v>56</v>
      </c>
      <c r="I663" t="s">
        <v>19</v>
      </c>
      <c r="J663" t="s">
        <v>19</v>
      </c>
      <c r="K663" t="s">
        <v>44</v>
      </c>
      <c r="L663" t="s">
        <v>38</v>
      </c>
      <c r="M663" t="str">
        <f>VLOOKUP($B663,[1]Contract!$B:$T,4,0)</f>
        <v>PRODUCTION</v>
      </c>
    </row>
    <row r="664" spans="1:13">
      <c r="A664" s="7">
        <v>656</v>
      </c>
      <c r="B664" t="s">
        <v>1648</v>
      </c>
      <c r="C664" t="s">
        <v>1649</v>
      </c>
      <c r="D664" t="s">
        <v>17</v>
      </c>
      <c r="E664" t="s">
        <v>1012</v>
      </c>
      <c r="F664" t="s">
        <v>19</v>
      </c>
      <c r="G664" t="s">
        <v>94</v>
      </c>
      <c r="H664" t="s">
        <v>184</v>
      </c>
      <c r="I664" t="s">
        <v>19</v>
      </c>
      <c r="J664" t="s">
        <v>19</v>
      </c>
      <c r="K664" t="s">
        <v>365</v>
      </c>
      <c r="L664" t="s">
        <v>45</v>
      </c>
      <c r="M664" t="str">
        <f>VLOOKUP($B664,[1]Contract!$B:$T,4,0)</f>
        <v>PRODUCTION</v>
      </c>
    </row>
    <row r="665" spans="1:13">
      <c r="A665" s="7">
        <v>657</v>
      </c>
      <c r="B665" t="s">
        <v>1650</v>
      </c>
      <c r="C665" t="s">
        <v>1651</v>
      </c>
      <c r="D665" t="s">
        <v>17</v>
      </c>
      <c r="E665" t="s">
        <v>811</v>
      </c>
      <c r="F665" t="s">
        <v>19</v>
      </c>
      <c r="G665" t="s">
        <v>590</v>
      </c>
      <c r="H665" t="s">
        <v>185</v>
      </c>
      <c r="I665" t="s">
        <v>19</v>
      </c>
      <c r="J665" t="s">
        <v>19</v>
      </c>
      <c r="K665" t="s">
        <v>237</v>
      </c>
      <c r="L665" t="s">
        <v>38</v>
      </c>
      <c r="M665" t="str">
        <f>VLOOKUP($B665,[1]Contract!$B:$T,4,0)</f>
        <v>PRODUCTION</v>
      </c>
    </row>
    <row r="666" spans="1:13">
      <c r="A666" s="7">
        <v>658</v>
      </c>
      <c r="B666" t="s">
        <v>1652</v>
      </c>
      <c r="C666" t="s">
        <v>1653</v>
      </c>
      <c r="D666" t="s">
        <v>17</v>
      </c>
      <c r="E666" t="s">
        <v>210</v>
      </c>
      <c r="F666" t="s">
        <v>19</v>
      </c>
      <c r="G666" t="s">
        <v>89</v>
      </c>
      <c r="H666" t="s">
        <v>129</v>
      </c>
      <c r="I666" t="s">
        <v>19</v>
      </c>
      <c r="J666" t="s">
        <v>19</v>
      </c>
      <c r="K666" t="s">
        <v>970</v>
      </c>
      <c r="L666" t="s">
        <v>31</v>
      </c>
      <c r="M666" t="str">
        <f>VLOOKUP($B666,[1]Contract!$B:$T,4,0)</f>
        <v>PRODUCTION</v>
      </c>
    </row>
    <row r="667" spans="1:13">
      <c r="A667" s="7">
        <v>659</v>
      </c>
      <c r="B667" t="s">
        <v>1654</v>
      </c>
      <c r="C667" t="s">
        <v>1655</v>
      </c>
      <c r="D667" t="s">
        <v>17</v>
      </c>
      <c r="E667" t="s">
        <v>205</v>
      </c>
      <c r="F667" t="s">
        <v>19</v>
      </c>
      <c r="G667" t="s">
        <v>206</v>
      </c>
      <c r="H667" t="s">
        <v>211</v>
      </c>
      <c r="I667" t="s">
        <v>19</v>
      </c>
      <c r="J667" t="s">
        <v>19</v>
      </c>
      <c r="K667" t="s">
        <v>151</v>
      </c>
      <c r="L667" t="s">
        <v>31</v>
      </c>
      <c r="M667" t="str">
        <f>VLOOKUP($B667,[1]Contract!$B:$T,4,0)</f>
        <v>ENGINEERING</v>
      </c>
    </row>
    <row r="668" spans="1:13">
      <c r="A668" s="7">
        <v>660</v>
      </c>
      <c r="B668" t="s">
        <v>1656</v>
      </c>
      <c r="C668" t="s">
        <v>1657</v>
      </c>
      <c r="D668" t="s">
        <v>17</v>
      </c>
      <c r="E668" t="s">
        <v>1177</v>
      </c>
      <c r="F668" t="s">
        <v>19</v>
      </c>
      <c r="G668" t="s">
        <v>89</v>
      </c>
      <c r="H668" t="s">
        <v>126</v>
      </c>
      <c r="I668" t="s">
        <v>19</v>
      </c>
      <c r="J668" t="s">
        <v>19</v>
      </c>
      <c r="K668" t="s">
        <v>162</v>
      </c>
      <c r="L668" t="s">
        <v>45</v>
      </c>
      <c r="M668" t="str">
        <f>VLOOKUP($B668,[1]Contract!$B:$T,4,0)</f>
        <v>PRODUCTION</v>
      </c>
    </row>
    <row r="669" spans="1:13">
      <c r="A669" s="7">
        <v>661</v>
      </c>
      <c r="B669" t="s">
        <v>1658</v>
      </c>
      <c r="C669" t="s">
        <v>1659</v>
      </c>
      <c r="D669" t="s">
        <v>17</v>
      </c>
      <c r="E669" t="s">
        <v>1660</v>
      </c>
      <c r="F669" t="s">
        <v>19</v>
      </c>
      <c r="G669" t="s">
        <v>1661</v>
      </c>
      <c r="H669" t="s">
        <v>552</v>
      </c>
      <c r="I669" t="s">
        <v>19</v>
      </c>
      <c r="J669" t="s">
        <v>19</v>
      </c>
      <c r="K669" t="s">
        <v>970</v>
      </c>
      <c r="L669" t="s">
        <v>45</v>
      </c>
      <c r="M669" t="str">
        <f>VLOOKUP($B669,[1]Contract!$B:$T,4,0)</f>
        <v>PRODUCTION</v>
      </c>
    </row>
    <row r="670" spans="1:13">
      <c r="A670" s="7">
        <v>662</v>
      </c>
      <c r="B670" t="s">
        <v>1662</v>
      </c>
      <c r="C670" t="s">
        <v>1663</v>
      </c>
      <c r="D670" t="s">
        <v>17</v>
      </c>
      <c r="E670" t="s">
        <v>410</v>
      </c>
      <c r="F670" t="s">
        <v>19</v>
      </c>
      <c r="G670" t="s">
        <v>411</v>
      </c>
      <c r="H670" t="s">
        <v>718</v>
      </c>
      <c r="I670" t="s">
        <v>19</v>
      </c>
      <c r="J670" t="s">
        <v>19</v>
      </c>
      <c r="K670" t="s">
        <v>96</v>
      </c>
      <c r="L670" t="s">
        <v>38</v>
      </c>
      <c r="M670" t="str">
        <f>VLOOKUP($B670,[1]Contract!$B:$T,4,0)</f>
        <v>PRODUCTION</v>
      </c>
    </row>
    <row r="671" spans="1:13">
      <c r="A671" s="7">
        <v>663</v>
      </c>
      <c r="B671" t="s">
        <v>1664</v>
      </c>
      <c r="C671" t="s">
        <v>1665</v>
      </c>
      <c r="D671" t="s">
        <v>17</v>
      </c>
      <c r="E671" t="s">
        <v>665</v>
      </c>
      <c r="F671" t="s">
        <v>19</v>
      </c>
      <c r="G671" t="s">
        <v>22</v>
      </c>
      <c r="H671" t="s">
        <v>364</v>
      </c>
      <c r="I671" t="s">
        <v>19</v>
      </c>
      <c r="J671" t="s">
        <v>19</v>
      </c>
      <c r="K671" t="s">
        <v>90</v>
      </c>
      <c r="L671" t="s">
        <v>45</v>
      </c>
      <c r="M671" t="str">
        <f>VLOOKUP($B671,[1]Contract!$B:$T,4,0)</f>
        <v>PRODUCTION</v>
      </c>
    </row>
    <row r="672" spans="1:13">
      <c r="A672" s="7">
        <v>664</v>
      </c>
      <c r="B672" t="s">
        <v>1666</v>
      </c>
      <c r="C672" t="s">
        <v>1667</v>
      </c>
      <c r="D672" t="s">
        <v>70</v>
      </c>
      <c r="E672" t="s">
        <v>19</v>
      </c>
      <c r="F672" t="s">
        <v>19</v>
      </c>
      <c r="G672" t="s">
        <v>19</v>
      </c>
      <c r="H672" t="s">
        <v>19</v>
      </c>
      <c r="I672" t="s">
        <v>19</v>
      </c>
      <c r="J672" t="s">
        <v>19</v>
      </c>
      <c r="K672" t="s">
        <v>19</v>
      </c>
      <c r="L672" t="s">
        <v>25</v>
      </c>
      <c r="M672" t="str">
        <f>VLOOKUP($B672,[1]Contract!$B:$T,4,0)</f>
        <v>PRODUCTION</v>
      </c>
    </row>
    <row r="673" spans="1:13">
      <c r="A673" s="7">
        <v>665</v>
      </c>
      <c r="B673" t="s">
        <v>1668</v>
      </c>
      <c r="C673" t="s">
        <v>1669</v>
      </c>
      <c r="D673" t="s">
        <v>17</v>
      </c>
      <c r="E673" t="s">
        <v>275</v>
      </c>
      <c r="F673" t="s">
        <v>19</v>
      </c>
      <c r="G673" t="s">
        <v>276</v>
      </c>
      <c r="H673" t="s">
        <v>110</v>
      </c>
      <c r="I673" t="s">
        <v>19</v>
      </c>
      <c r="J673" t="s">
        <v>78</v>
      </c>
      <c r="K673" t="s">
        <v>1670</v>
      </c>
      <c r="L673" t="s">
        <v>45</v>
      </c>
      <c r="M673" t="str">
        <f>VLOOKUP($B673,[1]Contract!$B:$T,4,0)</f>
        <v>PRODUCTION</v>
      </c>
    </row>
    <row r="674" spans="1:13">
      <c r="A674" s="7">
        <v>666</v>
      </c>
      <c r="B674" t="s">
        <v>1671</v>
      </c>
      <c r="C674" t="s">
        <v>1672</v>
      </c>
      <c r="D674" t="s">
        <v>17</v>
      </c>
      <c r="E674" t="s">
        <v>168</v>
      </c>
      <c r="F674" t="s">
        <v>19</v>
      </c>
      <c r="G674" t="s">
        <v>61</v>
      </c>
      <c r="H674" t="s">
        <v>99</v>
      </c>
      <c r="I674" t="s">
        <v>19</v>
      </c>
      <c r="J674" t="s">
        <v>19</v>
      </c>
      <c r="K674" t="s">
        <v>179</v>
      </c>
      <c r="L674" t="s">
        <v>31</v>
      </c>
      <c r="M674" t="str">
        <f>VLOOKUP($B674,[1]Contract!$B:$T,4,0)</f>
        <v>PRODUCTION</v>
      </c>
    </row>
    <row r="675" spans="1:13">
      <c r="A675" s="7">
        <v>667</v>
      </c>
      <c r="B675" t="s">
        <v>1673</v>
      </c>
      <c r="C675" t="s">
        <v>1674</v>
      </c>
      <c r="D675" t="s">
        <v>17</v>
      </c>
      <c r="E675" t="s">
        <v>400</v>
      </c>
      <c r="F675" t="s">
        <v>19</v>
      </c>
      <c r="G675" t="s">
        <v>83</v>
      </c>
      <c r="H675" t="s">
        <v>62</v>
      </c>
      <c r="I675" t="s">
        <v>19</v>
      </c>
      <c r="J675" t="s">
        <v>19</v>
      </c>
      <c r="K675" t="s">
        <v>151</v>
      </c>
      <c r="L675" t="s">
        <v>45</v>
      </c>
      <c r="M675" t="str">
        <f>VLOOKUP($B675,[1]Contract!$B:$T,4,0)</f>
        <v>PRODUCTION</v>
      </c>
    </row>
    <row r="676" spans="1:13">
      <c r="A676" s="7">
        <v>668</v>
      </c>
      <c r="B676" t="s">
        <v>1675</v>
      </c>
      <c r="C676" t="s">
        <v>1676</v>
      </c>
      <c r="D676" t="s">
        <v>17</v>
      </c>
      <c r="E676" t="s">
        <v>373</v>
      </c>
      <c r="F676" t="s">
        <v>19</v>
      </c>
      <c r="G676" t="s">
        <v>22</v>
      </c>
      <c r="H676" t="s">
        <v>154</v>
      </c>
      <c r="I676" t="s">
        <v>19</v>
      </c>
      <c r="J676" t="s">
        <v>19</v>
      </c>
      <c r="K676" t="s">
        <v>57</v>
      </c>
      <c r="L676" t="s">
        <v>38</v>
      </c>
      <c r="M676" t="str">
        <f>VLOOKUP($B676,[1]Contract!$B:$T,4,0)</f>
        <v>ENGINEERING</v>
      </c>
    </row>
    <row r="677" spans="1:13">
      <c r="A677" s="7">
        <v>669</v>
      </c>
      <c r="B677" t="s">
        <v>1677</v>
      </c>
      <c r="C677" t="s">
        <v>1678</v>
      </c>
      <c r="D677" t="s">
        <v>17</v>
      </c>
      <c r="E677" t="s">
        <v>1279</v>
      </c>
      <c r="F677" t="s">
        <v>19</v>
      </c>
      <c r="G677" t="s">
        <v>590</v>
      </c>
      <c r="H677" t="s">
        <v>510</v>
      </c>
      <c r="I677" t="s">
        <v>19</v>
      </c>
      <c r="J677" t="s">
        <v>19</v>
      </c>
      <c r="K677" t="s">
        <v>892</v>
      </c>
      <c r="L677" t="s">
        <v>45</v>
      </c>
      <c r="M677" t="str">
        <f>VLOOKUP($B677,[1]Contract!$B:$T,4,0)</f>
        <v>PRODUCTION</v>
      </c>
    </row>
    <row r="678" spans="1:13">
      <c r="A678" s="7">
        <v>670</v>
      </c>
      <c r="B678" t="s">
        <v>1679</v>
      </c>
      <c r="C678" t="s">
        <v>1680</v>
      </c>
      <c r="D678" t="s">
        <v>17</v>
      </c>
      <c r="E678" t="s">
        <v>462</v>
      </c>
      <c r="F678" t="s">
        <v>19</v>
      </c>
      <c r="G678" t="s">
        <v>20</v>
      </c>
      <c r="H678" t="s">
        <v>236</v>
      </c>
      <c r="I678" t="s">
        <v>19</v>
      </c>
      <c r="J678" t="s">
        <v>19</v>
      </c>
      <c r="K678" t="s">
        <v>422</v>
      </c>
      <c r="L678" t="s">
        <v>31</v>
      </c>
      <c r="M678" t="str">
        <f>VLOOKUP($B678,[1]Contract!$B:$T,4,0)</f>
        <v>PRODUCTION</v>
      </c>
    </row>
    <row r="679" spans="1:13">
      <c r="A679" s="7">
        <v>671</v>
      </c>
      <c r="B679" t="s">
        <v>1681</v>
      </c>
      <c r="C679" t="s">
        <v>1682</v>
      </c>
      <c r="D679" t="s">
        <v>17</v>
      </c>
      <c r="E679" t="s">
        <v>93</v>
      </c>
      <c r="F679" t="s">
        <v>19</v>
      </c>
      <c r="G679" t="s">
        <v>94</v>
      </c>
      <c r="H679" t="s">
        <v>1683</v>
      </c>
      <c r="I679" t="s">
        <v>1684</v>
      </c>
      <c r="J679" t="s">
        <v>19</v>
      </c>
      <c r="K679" t="s">
        <v>168</v>
      </c>
      <c r="L679" t="s">
        <v>31</v>
      </c>
      <c r="M679" t="str">
        <f>VLOOKUP($B679,[1]Contract!$B:$T,4,0)</f>
        <v>PRODUCTION</v>
      </c>
    </row>
    <row r="680" spans="1:13">
      <c r="A680" s="7">
        <v>672</v>
      </c>
      <c r="B680" t="s">
        <v>1685</v>
      </c>
      <c r="C680" t="s">
        <v>1686</v>
      </c>
      <c r="D680" t="s">
        <v>17</v>
      </c>
      <c r="E680" t="s">
        <v>502</v>
      </c>
      <c r="F680" t="s">
        <v>19</v>
      </c>
      <c r="G680" t="s">
        <v>503</v>
      </c>
      <c r="H680" t="s">
        <v>1481</v>
      </c>
      <c r="I680" t="s">
        <v>19</v>
      </c>
      <c r="J680" t="s">
        <v>19</v>
      </c>
      <c r="K680" t="s">
        <v>151</v>
      </c>
      <c r="L680" t="s">
        <v>45</v>
      </c>
      <c r="M680" t="str">
        <f>VLOOKUP($B680,[1]Contract!$B:$T,4,0)</f>
        <v>PRODUCTION</v>
      </c>
    </row>
    <row r="681" spans="1:13">
      <c r="A681" s="7">
        <v>673</v>
      </c>
      <c r="B681" t="s">
        <v>1687</v>
      </c>
      <c r="C681" t="s">
        <v>1688</v>
      </c>
      <c r="D681" t="s">
        <v>70</v>
      </c>
      <c r="E681" t="s">
        <v>19</v>
      </c>
      <c r="F681" t="s">
        <v>19</v>
      </c>
      <c r="G681" t="s">
        <v>19</v>
      </c>
      <c r="H681" t="s">
        <v>19</v>
      </c>
      <c r="I681" t="s">
        <v>19</v>
      </c>
      <c r="J681" t="s">
        <v>19</v>
      </c>
      <c r="K681" t="s">
        <v>19</v>
      </c>
      <c r="L681" t="s">
        <v>25</v>
      </c>
      <c r="M681" t="str">
        <f>VLOOKUP($B681,[1]Contract!$B:$T,4,0)</f>
        <v>ENGINEERING</v>
      </c>
    </row>
    <row r="682" spans="1:13">
      <c r="A682" s="7">
        <v>674</v>
      </c>
      <c r="B682" t="s">
        <v>1689</v>
      </c>
      <c r="C682" t="s">
        <v>1690</v>
      </c>
      <c r="D682" t="s">
        <v>17</v>
      </c>
      <c r="E682" t="s">
        <v>54</v>
      </c>
      <c r="F682" t="s">
        <v>19</v>
      </c>
      <c r="G682" t="s">
        <v>55</v>
      </c>
      <c r="H682" t="s">
        <v>56</v>
      </c>
      <c r="I682" t="s">
        <v>19</v>
      </c>
      <c r="J682" t="s">
        <v>19</v>
      </c>
      <c r="K682" t="s">
        <v>57</v>
      </c>
      <c r="L682" t="s">
        <v>38</v>
      </c>
      <c r="M682" t="str">
        <f>VLOOKUP($B682,[1]Contract!$B:$T,4,0)</f>
        <v>PRODUCTION</v>
      </c>
    </row>
    <row r="683" spans="1:13">
      <c r="A683" s="7">
        <v>675</v>
      </c>
      <c r="B683" t="s">
        <v>1691</v>
      </c>
      <c r="C683" t="s">
        <v>1692</v>
      </c>
      <c r="D683" t="s">
        <v>17</v>
      </c>
      <c r="E683" t="s">
        <v>135</v>
      </c>
      <c r="F683" t="s">
        <v>19</v>
      </c>
      <c r="G683" t="s">
        <v>136</v>
      </c>
      <c r="H683" t="s">
        <v>178</v>
      </c>
      <c r="I683" t="s">
        <v>19</v>
      </c>
      <c r="J683" t="s">
        <v>19</v>
      </c>
      <c r="K683" t="s">
        <v>336</v>
      </c>
      <c r="L683" t="s">
        <v>45</v>
      </c>
      <c r="M683" t="str">
        <f>VLOOKUP($B683,[1]Contract!$B:$T,4,0)</f>
        <v>PRODUCTION</v>
      </c>
    </row>
    <row r="684" spans="1:13">
      <c r="A684" s="7">
        <v>676</v>
      </c>
      <c r="B684" t="s">
        <v>1693</v>
      </c>
      <c r="C684" t="s">
        <v>1694</v>
      </c>
      <c r="D684" t="s">
        <v>17</v>
      </c>
      <c r="E684" t="s">
        <v>121</v>
      </c>
      <c r="F684" t="s">
        <v>19</v>
      </c>
      <c r="G684" t="s">
        <v>104</v>
      </c>
      <c r="H684" t="s">
        <v>211</v>
      </c>
      <c r="I684" t="s">
        <v>19</v>
      </c>
      <c r="J684" t="s">
        <v>19</v>
      </c>
      <c r="K684" t="s">
        <v>292</v>
      </c>
      <c r="L684" t="s">
        <v>31</v>
      </c>
      <c r="M684" t="str">
        <f>VLOOKUP($B684,[1]Contract!$B:$T,4,0)</f>
        <v>PRODUCTION</v>
      </c>
    </row>
    <row r="685" spans="1:13">
      <c r="A685" s="7">
        <v>677</v>
      </c>
      <c r="B685" t="s">
        <v>1695</v>
      </c>
      <c r="C685" t="s">
        <v>1696</v>
      </c>
      <c r="D685" t="s">
        <v>17</v>
      </c>
      <c r="E685" t="s">
        <v>88</v>
      </c>
      <c r="F685" t="s">
        <v>19</v>
      </c>
      <c r="G685" t="s">
        <v>89</v>
      </c>
      <c r="H685" t="s">
        <v>56</v>
      </c>
      <c r="I685" t="s">
        <v>19</v>
      </c>
      <c r="J685" t="s">
        <v>19</v>
      </c>
      <c r="K685" t="s">
        <v>90</v>
      </c>
      <c r="L685" t="s">
        <v>38</v>
      </c>
      <c r="M685" t="str">
        <f>VLOOKUP($B685,[1]Contract!$B:$T,4,0)</f>
        <v>PRODUCTION</v>
      </c>
    </row>
    <row r="686" spans="1:13">
      <c r="A686" s="7">
        <v>678</v>
      </c>
      <c r="B686" t="s">
        <v>1697</v>
      </c>
      <c r="C686" t="s">
        <v>1698</v>
      </c>
      <c r="D686" t="s">
        <v>17</v>
      </c>
      <c r="E686" t="s">
        <v>718</v>
      </c>
      <c r="F686" t="s">
        <v>19</v>
      </c>
      <c r="G686" t="s">
        <v>19</v>
      </c>
      <c r="H686" t="s">
        <v>381</v>
      </c>
      <c r="I686" t="s">
        <v>19</v>
      </c>
      <c r="J686" t="s">
        <v>19</v>
      </c>
      <c r="K686" t="s">
        <v>513</v>
      </c>
      <c r="L686" t="s">
        <v>31</v>
      </c>
      <c r="M686" t="str">
        <f>VLOOKUP($B686,[1]Contract!$B:$T,4,0)</f>
        <v>ENGINEERING</v>
      </c>
    </row>
    <row r="687" spans="1:13">
      <c r="A687" s="7">
        <v>679</v>
      </c>
      <c r="B687" t="s">
        <v>1699</v>
      </c>
      <c r="C687" t="s">
        <v>1700</v>
      </c>
      <c r="D687" t="s">
        <v>17</v>
      </c>
      <c r="E687" t="s">
        <v>462</v>
      </c>
      <c r="F687" t="s">
        <v>19</v>
      </c>
      <c r="G687" t="s">
        <v>20</v>
      </c>
      <c r="H687" t="s">
        <v>1701</v>
      </c>
      <c r="I687" t="s">
        <v>19</v>
      </c>
      <c r="J687" t="s">
        <v>19</v>
      </c>
      <c r="K687" t="s">
        <v>1083</v>
      </c>
      <c r="L687" t="s">
        <v>31</v>
      </c>
      <c r="M687" t="str">
        <f>VLOOKUP($B687,[1]Contract!$B:$T,4,0)</f>
        <v>PRODUCTION</v>
      </c>
    </row>
    <row r="688" spans="1:13">
      <c r="A688" s="7">
        <v>680</v>
      </c>
      <c r="B688" t="s">
        <v>1702</v>
      </c>
      <c r="C688" t="s">
        <v>1239</v>
      </c>
      <c r="D688" t="s">
        <v>17</v>
      </c>
      <c r="E688" t="s">
        <v>811</v>
      </c>
      <c r="F688" t="s">
        <v>19</v>
      </c>
      <c r="G688" t="s">
        <v>590</v>
      </c>
      <c r="H688" t="s">
        <v>56</v>
      </c>
      <c r="I688" t="s">
        <v>19</v>
      </c>
      <c r="J688" t="s">
        <v>19</v>
      </c>
      <c r="K688" t="s">
        <v>663</v>
      </c>
      <c r="L688" t="s">
        <v>38</v>
      </c>
      <c r="M688" t="str">
        <f>VLOOKUP($B688,[1]Contract!$B:$T,4,0)</f>
        <v>PRODUCTION</v>
      </c>
    </row>
    <row r="689" spans="1:13">
      <c r="A689" s="7">
        <v>681</v>
      </c>
      <c r="B689" t="s">
        <v>1703</v>
      </c>
      <c r="C689" t="s">
        <v>1704</v>
      </c>
      <c r="D689" t="s">
        <v>17</v>
      </c>
      <c r="E689" t="s">
        <v>1074</v>
      </c>
      <c r="F689" t="s">
        <v>19</v>
      </c>
      <c r="G689" t="s">
        <v>411</v>
      </c>
      <c r="H689" t="s">
        <v>178</v>
      </c>
      <c r="I689" t="s">
        <v>19</v>
      </c>
      <c r="J689" t="s">
        <v>19</v>
      </c>
      <c r="K689" t="s">
        <v>96</v>
      </c>
      <c r="L689" t="s">
        <v>45</v>
      </c>
      <c r="M689" t="str">
        <f>VLOOKUP($B689,[1]Contract!$B:$T,4,0)</f>
        <v>PRODUCTION</v>
      </c>
    </row>
    <row r="690" spans="1:13">
      <c r="A690" s="7">
        <v>682</v>
      </c>
      <c r="B690" t="s">
        <v>1705</v>
      </c>
      <c r="C690" t="s">
        <v>1706</v>
      </c>
      <c r="D690" t="s">
        <v>17</v>
      </c>
      <c r="E690" t="s">
        <v>410</v>
      </c>
      <c r="F690" t="s">
        <v>19</v>
      </c>
      <c r="G690" t="s">
        <v>411</v>
      </c>
      <c r="H690" t="s">
        <v>185</v>
      </c>
      <c r="I690" t="s">
        <v>19</v>
      </c>
      <c r="J690" t="s">
        <v>19</v>
      </c>
      <c r="K690" t="s">
        <v>44</v>
      </c>
      <c r="L690" t="s">
        <v>38</v>
      </c>
      <c r="M690" t="str">
        <f>VLOOKUP($B690,[1]Contract!$B:$T,4,0)</f>
        <v>ENGINEERING</v>
      </c>
    </row>
    <row r="691" spans="1:13">
      <c r="A691" s="7">
        <v>683</v>
      </c>
      <c r="B691" t="s">
        <v>1707</v>
      </c>
      <c r="C691" t="s">
        <v>1708</v>
      </c>
      <c r="D691" t="s">
        <v>17</v>
      </c>
      <c r="E691" t="s">
        <v>400</v>
      </c>
      <c r="F691" t="s">
        <v>19</v>
      </c>
      <c r="G691" t="s">
        <v>83</v>
      </c>
      <c r="H691" t="s">
        <v>50</v>
      </c>
      <c r="I691" t="s">
        <v>19</v>
      </c>
      <c r="J691" t="s">
        <v>19</v>
      </c>
      <c r="K691" t="s">
        <v>518</v>
      </c>
      <c r="L691" t="s">
        <v>45</v>
      </c>
      <c r="M691" t="str">
        <f>VLOOKUP($B691,[1]Contract!$B:$T,4,0)</f>
        <v>ENGINEERING</v>
      </c>
    </row>
    <row r="692" spans="1:13">
      <c r="A692" s="7">
        <v>684</v>
      </c>
      <c r="B692" t="s">
        <v>1709</v>
      </c>
      <c r="C692" t="s">
        <v>1710</v>
      </c>
      <c r="D692" t="s">
        <v>17</v>
      </c>
      <c r="E692" t="s">
        <v>75</v>
      </c>
      <c r="F692" t="s">
        <v>19</v>
      </c>
      <c r="G692" t="s">
        <v>76</v>
      </c>
      <c r="H692" t="s">
        <v>178</v>
      </c>
      <c r="I692" t="s">
        <v>19</v>
      </c>
      <c r="J692" t="s">
        <v>19</v>
      </c>
      <c r="K692" t="s">
        <v>518</v>
      </c>
      <c r="L692" t="s">
        <v>45</v>
      </c>
      <c r="M692" t="str">
        <f>VLOOKUP($B692,[1]Contract!$B:$T,4,0)</f>
        <v>PRODUCTION</v>
      </c>
    </row>
    <row r="693" spans="1:13">
      <c r="A693" s="7">
        <v>685</v>
      </c>
      <c r="B693" t="s">
        <v>1711</v>
      </c>
      <c r="C693" t="s">
        <v>607</v>
      </c>
      <c r="D693" t="s">
        <v>70</v>
      </c>
      <c r="E693" t="s">
        <v>19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25</v>
      </c>
      <c r="M693" t="str">
        <f>VLOOKUP($B693,[1]Contract!$B:$T,4,0)</f>
        <v>ENGINEERING</v>
      </c>
    </row>
    <row r="694" spans="1:13">
      <c r="A694" s="7">
        <v>686</v>
      </c>
      <c r="B694" t="s">
        <v>1712</v>
      </c>
      <c r="C694" t="s">
        <v>1713</v>
      </c>
      <c r="D694" t="s">
        <v>17</v>
      </c>
      <c r="E694" t="s">
        <v>340</v>
      </c>
      <c r="F694" t="s">
        <v>19</v>
      </c>
      <c r="G694" t="s">
        <v>19</v>
      </c>
      <c r="H694" t="s">
        <v>1714</v>
      </c>
      <c r="I694" t="s">
        <v>19</v>
      </c>
      <c r="J694" t="s">
        <v>19</v>
      </c>
      <c r="K694" t="s">
        <v>151</v>
      </c>
      <c r="L694" t="s">
        <v>45</v>
      </c>
      <c r="M694" t="str">
        <f>VLOOKUP($B694,[1]Contract!$B:$T,4,0)</f>
        <v>ENGINEERING</v>
      </c>
    </row>
    <row r="695" spans="1:13">
      <c r="A695" s="7">
        <v>687</v>
      </c>
      <c r="B695" t="s">
        <v>1715</v>
      </c>
      <c r="C695" t="s">
        <v>1716</v>
      </c>
      <c r="D695" t="s">
        <v>17</v>
      </c>
      <c r="E695" t="s">
        <v>373</v>
      </c>
      <c r="F695" t="s">
        <v>19</v>
      </c>
      <c r="G695" t="s">
        <v>22</v>
      </c>
      <c r="H695" t="s">
        <v>414</v>
      </c>
      <c r="I695" t="s">
        <v>19</v>
      </c>
      <c r="J695" t="s">
        <v>19</v>
      </c>
      <c r="K695" t="s">
        <v>175</v>
      </c>
      <c r="L695" t="s">
        <v>38</v>
      </c>
      <c r="M695" t="str">
        <f>VLOOKUP($B695,[1]Contract!$B:$T,4,0)</f>
        <v>PRODUCTION</v>
      </c>
    </row>
    <row r="696" spans="1:13">
      <c r="A696" s="7">
        <v>688</v>
      </c>
      <c r="B696" t="s">
        <v>1717</v>
      </c>
      <c r="C696" t="s">
        <v>1162</v>
      </c>
      <c r="D696" t="s">
        <v>17</v>
      </c>
      <c r="E696" t="s">
        <v>210</v>
      </c>
      <c r="F696" t="s">
        <v>19</v>
      </c>
      <c r="G696" t="s">
        <v>89</v>
      </c>
      <c r="H696" t="s">
        <v>1626</v>
      </c>
      <c r="I696" t="s">
        <v>19</v>
      </c>
      <c r="J696" t="s">
        <v>19</v>
      </c>
      <c r="K696" t="s">
        <v>1718</v>
      </c>
      <c r="L696" t="s">
        <v>31</v>
      </c>
      <c r="M696" t="str">
        <f>VLOOKUP($B696,[1]Contract!$B:$T,4,0)</f>
        <v>PRODUCTION</v>
      </c>
    </row>
    <row r="697" spans="1:13">
      <c r="A697" s="7">
        <v>689</v>
      </c>
      <c r="B697" t="s">
        <v>1719</v>
      </c>
      <c r="C697" t="s">
        <v>1720</v>
      </c>
      <c r="D697" t="s">
        <v>17</v>
      </c>
      <c r="E697" t="s">
        <v>48</v>
      </c>
      <c r="F697" t="s">
        <v>19</v>
      </c>
      <c r="G697" t="s">
        <v>49</v>
      </c>
      <c r="H697" t="s">
        <v>291</v>
      </c>
      <c r="I697" t="s">
        <v>19</v>
      </c>
      <c r="J697" t="s">
        <v>19</v>
      </c>
      <c r="K697" t="s">
        <v>63</v>
      </c>
      <c r="L697" t="s">
        <v>45</v>
      </c>
      <c r="M697" t="str">
        <f>VLOOKUP($B697,[1]Contract!$B:$T,4,0)</f>
        <v>PRODUCTION</v>
      </c>
    </row>
    <row r="698" spans="1:13">
      <c r="A698" s="7">
        <v>690</v>
      </c>
      <c r="B698" t="s">
        <v>1721</v>
      </c>
      <c r="C698" t="s">
        <v>1722</v>
      </c>
      <c r="D698" t="s">
        <v>17</v>
      </c>
      <c r="E698" t="s">
        <v>1025</v>
      </c>
      <c r="F698" t="s">
        <v>19</v>
      </c>
      <c r="G698" t="s">
        <v>503</v>
      </c>
      <c r="H698" t="s">
        <v>110</v>
      </c>
      <c r="I698" t="s">
        <v>19</v>
      </c>
      <c r="J698" t="s">
        <v>19</v>
      </c>
      <c r="K698" t="s">
        <v>422</v>
      </c>
      <c r="L698" t="s">
        <v>38</v>
      </c>
      <c r="M698" t="str">
        <f>VLOOKUP($B698,[1]Contract!$B:$T,4,0)</f>
        <v>PRODUCTION</v>
      </c>
    </row>
    <row r="699" spans="1:13">
      <c r="A699" s="7">
        <v>691</v>
      </c>
      <c r="B699" t="s">
        <v>1723</v>
      </c>
      <c r="C699" t="s">
        <v>1724</v>
      </c>
      <c r="D699" t="s">
        <v>70</v>
      </c>
      <c r="E699" t="s">
        <v>19</v>
      </c>
      <c r="F699" t="s">
        <v>19</v>
      </c>
      <c r="G699" t="s">
        <v>19</v>
      </c>
      <c r="H699" t="s">
        <v>19</v>
      </c>
      <c r="I699" t="s">
        <v>19</v>
      </c>
      <c r="J699" t="s">
        <v>19</v>
      </c>
      <c r="K699" t="s">
        <v>19</v>
      </c>
      <c r="L699" t="s">
        <v>25</v>
      </c>
      <c r="M699" t="str">
        <f>VLOOKUP($B699,[1]Contract!$B:$T,4,0)</f>
        <v>ENGINEERING</v>
      </c>
    </row>
    <row r="700" spans="1:13">
      <c r="A700" s="7">
        <v>692</v>
      </c>
      <c r="B700" t="s">
        <v>1725</v>
      </c>
      <c r="C700" t="s">
        <v>1726</v>
      </c>
      <c r="D700" t="s">
        <v>17</v>
      </c>
      <c r="E700" t="s">
        <v>373</v>
      </c>
      <c r="F700" t="s">
        <v>19</v>
      </c>
      <c r="G700" t="s">
        <v>22</v>
      </c>
      <c r="H700" t="s">
        <v>245</v>
      </c>
      <c r="I700" t="s">
        <v>19</v>
      </c>
      <c r="J700" t="s">
        <v>19</v>
      </c>
      <c r="K700" t="s">
        <v>365</v>
      </c>
      <c r="L700" t="s">
        <v>38</v>
      </c>
      <c r="M700" t="str">
        <f>VLOOKUP($B700,[1]Contract!$B:$T,4,0)</f>
        <v>PRODUCTION</v>
      </c>
    </row>
    <row r="701" spans="1:13">
      <c r="A701" s="7">
        <v>693</v>
      </c>
      <c r="B701" t="s">
        <v>1727</v>
      </c>
      <c r="C701" t="s">
        <v>1728</v>
      </c>
      <c r="D701" t="s">
        <v>17</v>
      </c>
      <c r="E701" t="s">
        <v>410</v>
      </c>
      <c r="F701" t="s">
        <v>19</v>
      </c>
      <c r="G701" t="s">
        <v>411</v>
      </c>
      <c r="H701" t="s">
        <v>137</v>
      </c>
      <c r="I701" t="s">
        <v>19</v>
      </c>
      <c r="J701" t="s">
        <v>19</v>
      </c>
      <c r="K701" t="s">
        <v>57</v>
      </c>
      <c r="L701" t="s">
        <v>38</v>
      </c>
      <c r="M701" t="str">
        <f>VLOOKUP($B701,[1]Contract!$B:$T,4,0)</f>
        <v>PRODUCTION</v>
      </c>
    </row>
    <row r="702" spans="1:13">
      <c r="A702" s="7">
        <v>694</v>
      </c>
      <c r="B702" t="s">
        <v>1729</v>
      </c>
      <c r="C702" t="s">
        <v>969</v>
      </c>
      <c r="D702" t="s">
        <v>17</v>
      </c>
      <c r="E702" t="s">
        <v>462</v>
      </c>
      <c r="F702" t="s">
        <v>19</v>
      </c>
      <c r="G702" t="s">
        <v>20</v>
      </c>
      <c r="H702" t="s">
        <v>84</v>
      </c>
      <c r="I702" t="s">
        <v>19</v>
      </c>
      <c r="J702" t="s">
        <v>19</v>
      </c>
      <c r="K702" t="s">
        <v>401</v>
      </c>
      <c r="L702" t="s">
        <v>31</v>
      </c>
      <c r="M702" t="str">
        <f>VLOOKUP($B702,[1]Contract!$B:$T,4,0)</f>
        <v>ENGINEERING</v>
      </c>
    </row>
    <row r="703" spans="1:13">
      <c r="A703" s="7">
        <v>695</v>
      </c>
      <c r="B703" t="s">
        <v>1730</v>
      </c>
      <c r="C703" t="s">
        <v>370</v>
      </c>
      <c r="D703" t="s">
        <v>17</v>
      </c>
      <c r="E703" t="s">
        <v>784</v>
      </c>
      <c r="F703" t="s">
        <v>19</v>
      </c>
      <c r="G703" t="s">
        <v>215</v>
      </c>
      <c r="H703" t="s">
        <v>394</v>
      </c>
      <c r="I703" t="s">
        <v>19</v>
      </c>
      <c r="J703" t="s">
        <v>19</v>
      </c>
      <c r="K703" t="s">
        <v>892</v>
      </c>
      <c r="L703" t="s">
        <v>45</v>
      </c>
      <c r="M703" t="str">
        <f>VLOOKUP($B703,[1]Contract!$B:$T,4,0)</f>
        <v>ENGINEERING</v>
      </c>
    </row>
    <row r="704" spans="1:13">
      <c r="A704" s="7">
        <v>696</v>
      </c>
      <c r="B704" t="s">
        <v>1731</v>
      </c>
      <c r="C704" t="s">
        <v>1732</v>
      </c>
      <c r="D704" t="s">
        <v>70</v>
      </c>
      <c r="E704" t="s">
        <v>19</v>
      </c>
      <c r="F704" t="s">
        <v>19</v>
      </c>
      <c r="G704" t="s">
        <v>19</v>
      </c>
      <c r="H704" t="s">
        <v>19</v>
      </c>
      <c r="I704" t="s">
        <v>19</v>
      </c>
      <c r="J704" t="s">
        <v>19</v>
      </c>
      <c r="K704" t="s">
        <v>19</v>
      </c>
      <c r="L704" t="s">
        <v>25</v>
      </c>
      <c r="M704" t="str">
        <f>VLOOKUP($B704,[1]Contract!$B:$T,4,0)</f>
        <v>PRODUCTION</v>
      </c>
    </row>
    <row r="705" spans="1:13">
      <c r="A705" s="7">
        <v>697</v>
      </c>
      <c r="B705" t="s">
        <v>1733</v>
      </c>
      <c r="C705" t="s">
        <v>1734</v>
      </c>
      <c r="D705" t="s">
        <v>17</v>
      </c>
      <c r="E705" t="s">
        <v>404</v>
      </c>
      <c r="F705" t="s">
        <v>19</v>
      </c>
      <c r="G705" t="s">
        <v>49</v>
      </c>
      <c r="H705" t="s">
        <v>295</v>
      </c>
      <c r="I705" t="s">
        <v>19</v>
      </c>
      <c r="J705" t="s">
        <v>19</v>
      </c>
      <c r="K705" t="s">
        <v>202</v>
      </c>
      <c r="L705" t="s">
        <v>31</v>
      </c>
      <c r="M705" t="str">
        <f>VLOOKUP($B705,[1]Contract!$B:$T,4,0)</f>
        <v>PRODUCTION</v>
      </c>
    </row>
    <row r="706" spans="1:13">
      <c r="A706" s="7">
        <v>698</v>
      </c>
      <c r="B706" t="s">
        <v>1735</v>
      </c>
      <c r="C706" t="s">
        <v>1736</v>
      </c>
      <c r="D706" t="s">
        <v>17</v>
      </c>
      <c r="E706" t="s">
        <v>410</v>
      </c>
      <c r="F706" t="s">
        <v>19</v>
      </c>
      <c r="G706" t="s">
        <v>411</v>
      </c>
      <c r="H706" t="s">
        <v>414</v>
      </c>
      <c r="I706" t="s">
        <v>19</v>
      </c>
      <c r="J706" t="s">
        <v>19</v>
      </c>
      <c r="K706" t="s">
        <v>85</v>
      </c>
      <c r="L706" t="s">
        <v>38</v>
      </c>
      <c r="M706" t="str">
        <f>VLOOKUP($B706,[1]Contract!$B:$T,4,0)</f>
        <v>PRODUCTION</v>
      </c>
    </row>
    <row r="707" spans="1:13">
      <c r="A707" s="7">
        <v>699</v>
      </c>
      <c r="B707" t="s">
        <v>1737</v>
      </c>
      <c r="C707" t="s">
        <v>1738</v>
      </c>
      <c r="D707" t="s">
        <v>17</v>
      </c>
      <c r="E707" t="s">
        <v>255</v>
      </c>
      <c r="F707" t="s">
        <v>19</v>
      </c>
      <c r="G707" t="s">
        <v>49</v>
      </c>
      <c r="H707" t="s">
        <v>216</v>
      </c>
      <c r="I707" t="s">
        <v>19</v>
      </c>
      <c r="J707" t="s">
        <v>19</v>
      </c>
      <c r="K707" t="s">
        <v>231</v>
      </c>
      <c r="L707" t="s">
        <v>38</v>
      </c>
      <c r="M707" t="str">
        <f>VLOOKUP($B707,[1]Contract!$B:$T,4,0)</f>
        <v>PRODUCTION</v>
      </c>
    </row>
    <row r="708" spans="1:13">
      <c r="A708" s="7">
        <v>700</v>
      </c>
      <c r="B708" t="s">
        <v>1739</v>
      </c>
      <c r="C708" t="s">
        <v>81</v>
      </c>
      <c r="D708" t="s">
        <v>17</v>
      </c>
      <c r="E708" t="s">
        <v>193</v>
      </c>
      <c r="F708" t="s">
        <v>19</v>
      </c>
      <c r="G708" t="s">
        <v>194</v>
      </c>
      <c r="H708" t="s">
        <v>1626</v>
      </c>
      <c r="I708" t="s">
        <v>19</v>
      </c>
      <c r="J708" t="s">
        <v>19</v>
      </c>
      <c r="K708" t="s">
        <v>1740</v>
      </c>
      <c r="L708" t="s">
        <v>31</v>
      </c>
      <c r="M708" t="str">
        <f>VLOOKUP($B708,[1]Contract!$B:$T,4,0)</f>
        <v>PRODUCTION</v>
      </c>
    </row>
    <row r="709" spans="1:13">
      <c r="A709" s="7">
        <v>701</v>
      </c>
      <c r="B709" t="s">
        <v>1741</v>
      </c>
      <c r="C709" t="s">
        <v>1742</v>
      </c>
      <c r="D709" t="s">
        <v>70</v>
      </c>
      <c r="E709" t="s">
        <v>19</v>
      </c>
      <c r="F709" t="s">
        <v>19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25</v>
      </c>
      <c r="M709" t="str">
        <f>VLOOKUP($B709,[1]Contract!$B:$T,4,0)</f>
        <v>PRODUCTION</v>
      </c>
    </row>
    <row r="710" spans="1:13">
      <c r="A710" s="7">
        <v>702</v>
      </c>
      <c r="B710" t="s">
        <v>1743</v>
      </c>
      <c r="C710" t="s">
        <v>188</v>
      </c>
      <c r="D710" t="s">
        <v>17</v>
      </c>
      <c r="E710" t="s">
        <v>368</v>
      </c>
      <c r="F710" t="s">
        <v>19</v>
      </c>
      <c r="G710" t="s">
        <v>194</v>
      </c>
      <c r="H710" t="s">
        <v>165</v>
      </c>
      <c r="I710" t="s">
        <v>19</v>
      </c>
      <c r="J710" t="s">
        <v>19</v>
      </c>
      <c r="K710" t="s">
        <v>51</v>
      </c>
      <c r="L710" t="s">
        <v>45</v>
      </c>
      <c r="M710" t="str">
        <f>VLOOKUP($B710,[1]Contract!$B:$T,4,0)</f>
        <v>PRODUCTION</v>
      </c>
    </row>
    <row r="711" spans="1:13">
      <c r="A711" s="7">
        <v>703</v>
      </c>
      <c r="B711" t="s">
        <v>1744</v>
      </c>
      <c r="C711" t="s">
        <v>1745</v>
      </c>
      <c r="D711" t="s">
        <v>17</v>
      </c>
      <c r="E711" t="s">
        <v>784</v>
      </c>
      <c r="F711" t="s">
        <v>19</v>
      </c>
      <c r="G711" t="s">
        <v>215</v>
      </c>
      <c r="H711" t="s">
        <v>394</v>
      </c>
      <c r="I711" t="s">
        <v>19</v>
      </c>
      <c r="J711" t="s">
        <v>19</v>
      </c>
      <c r="K711" t="s">
        <v>892</v>
      </c>
      <c r="L711" t="s">
        <v>45</v>
      </c>
      <c r="M711" t="str">
        <f>VLOOKUP($B711,[1]Contract!$B:$T,4,0)</f>
        <v>ENGINEERING</v>
      </c>
    </row>
    <row r="712" spans="1:13">
      <c r="A712" s="7">
        <v>704</v>
      </c>
      <c r="B712" t="s">
        <v>1746</v>
      </c>
      <c r="C712" t="s">
        <v>1747</v>
      </c>
      <c r="D712" t="s">
        <v>17</v>
      </c>
      <c r="E712" t="s">
        <v>811</v>
      </c>
      <c r="F712" t="s">
        <v>19</v>
      </c>
      <c r="G712" t="s">
        <v>590</v>
      </c>
      <c r="H712" t="s">
        <v>77</v>
      </c>
      <c r="I712" t="s">
        <v>19</v>
      </c>
      <c r="J712" t="s">
        <v>19</v>
      </c>
      <c r="K712" t="s">
        <v>272</v>
      </c>
      <c r="L712" t="s">
        <v>38</v>
      </c>
      <c r="M712" t="str">
        <f>VLOOKUP($B712,[1]Contract!$B:$T,4,0)</f>
        <v>ENGINEERING</v>
      </c>
    </row>
    <row r="713" spans="1:13">
      <c r="A713" s="7">
        <v>705</v>
      </c>
      <c r="B713" t="s">
        <v>1748</v>
      </c>
      <c r="C713" t="s">
        <v>1749</v>
      </c>
      <c r="D713" t="s">
        <v>17</v>
      </c>
      <c r="E713" t="s">
        <v>168</v>
      </c>
      <c r="F713" t="s">
        <v>19</v>
      </c>
      <c r="G713" t="s">
        <v>61</v>
      </c>
      <c r="H713" t="s">
        <v>332</v>
      </c>
      <c r="I713" t="s">
        <v>19</v>
      </c>
      <c r="J713" t="s">
        <v>19</v>
      </c>
      <c r="K713" t="s">
        <v>527</v>
      </c>
      <c r="L713" t="s">
        <v>31</v>
      </c>
      <c r="M713" t="str">
        <f>VLOOKUP($B713,[1]Contract!$B:$T,4,0)</f>
        <v>PRODUCTION</v>
      </c>
    </row>
    <row r="714" spans="1:13">
      <c r="A714" s="7">
        <v>706</v>
      </c>
      <c r="B714" t="s">
        <v>1750</v>
      </c>
      <c r="C714" t="s">
        <v>1751</v>
      </c>
      <c r="D714" t="s">
        <v>320</v>
      </c>
      <c r="E714" t="s">
        <v>578</v>
      </c>
      <c r="F714" t="s">
        <v>19</v>
      </c>
      <c r="G714" t="s">
        <v>270</v>
      </c>
      <c r="H714" t="s">
        <v>610</v>
      </c>
      <c r="I714" t="s">
        <v>19</v>
      </c>
      <c r="J714" t="s">
        <v>78</v>
      </c>
      <c r="K714" t="s">
        <v>24</v>
      </c>
      <c r="L714" t="s">
        <v>31</v>
      </c>
      <c r="M714" t="str">
        <f>VLOOKUP($B714,[1]Contract!$B:$T,4,0)</f>
        <v>ENGINEERING</v>
      </c>
    </row>
    <row r="715" spans="1:13">
      <c r="A715" s="7">
        <v>707</v>
      </c>
      <c r="B715" t="s">
        <v>1752</v>
      </c>
      <c r="C715" t="s">
        <v>541</v>
      </c>
      <c r="D715" t="s">
        <v>17</v>
      </c>
      <c r="E715" t="s">
        <v>141</v>
      </c>
      <c r="F715" t="s">
        <v>19</v>
      </c>
      <c r="G715" t="s">
        <v>115</v>
      </c>
      <c r="H715" t="s">
        <v>56</v>
      </c>
      <c r="I715" t="s">
        <v>19</v>
      </c>
      <c r="J715" t="s">
        <v>19</v>
      </c>
      <c r="K715" t="s">
        <v>51</v>
      </c>
      <c r="L715" t="s">
        <v>38</v>
      </c>
      <c r="M715" t="str">
        <f>VLOOKUP($B715,[1]Contract!$B:$T,4,0)</f>
        <v>ENGINEERING</v>
      </c>
    </row>
    <row r="716" spans="1:13">
      <c r="A716" s="7">
        <v>708</v>
      </c>
      <c r="B716" t="s">
        <v>1753</v>
      </c>
      <c r="C716" t="s">
        <v>1754</v>
      </c>
      <c r="D716" t="s">
        <v>17</v>
      </c>
      <c r="E716" t="s">
        <v>891</v>
      </c>
      <c r="F716" t="s">
        <v>19</v>
      </c>
      <c r="G716" t="s">
        <v>20</v>
      </c>
      <c r="H716" t="s">
        <v>245</v>
      </c>
      <c r="I716" t="s">
        <v>19</v>
      </c>
      <c r="J716" t="s">
        <v>19</v>
      </c>
      <c r="K716" t="s">
        <v>217</v>
      </c>
      <c r="L716" t="s">
        <v>38</v>
      </c>
      <c r="M716" t="str">
        <f>VLOOKUP($B716,[1]Contract!$B:$T,4,0)</f>
        <v>PRODUCTION</v>
      </c>
    </row>
    <row r="717" spans="1:13">
      <c r="A717" s="7">
        <v>709</v>
      </c>
      <c r="B717" t="s">
        <v>1755</v>
      </c>
      <c r="C717" t="s">
        <v>1756</v>
      </c>
      <c r="D717" t="s">
        <v>17</v>
      </c>
      <c r="E717" t="s">
        <v>1757</v>
      </c>
      <c r="F717" t="s">
        <v>19</v>
      </c>
      <c r="G717" t="s">
        <v>136</v>
      </c>
      <c r="H717" t="s">
        <v>110</v>
      </c>
      <c r="I717" t="s">
        <v>19</v>
      </c>
      <c r="J717" t="s">
        <v>19</v>
      </c>
      <c r="K717" t="s">
        <v>892</v>
      </c>
      <c r="L717" t="s">
        <v>38</v>
      </c>
      <c r="M717" t="str">
        <f>VLOOKUP($B717,[1]Contract!$B:$T,4,0)</f>
        <v>PRODUCTION</v>
      </c>
    </row>
    <row r="718" spans="1:13">
      <c r="A718" s="7">
        <v>710</v>
      </c>
      <c r="B718" t="s">
        <v>1758</v>
      </c>
      <c r="C718" t="s">
        <v>1759</v>
      </c>
      <c r="D718" t="s">
        <v>70</v>
      </c>
      <c r="E718" t="s">
        <v>19</v>
      </c>
      <c r="F718" t="s">
        <v>19</v>
      </c>
      <c r="G718" t="s">
        <v>19</v>
      </c>
      <c r="H718" t="s">
        <v>19</v>
      </c>
      <c r="I718" t="s">
        <v>19</v>
      </c>
      <c r="J718" t="s">
        <v>19</v>
      </c>
      <c r="K718" t="s">
        <v>19</v>
      </c>
      <c r="L718" t="s">
        <v>25</v>
      </c>
      <c r="M718" t="str">
        <f>VLOOKUP($B718,[1]Contract!$B:$T,4,0)</f>
        <v>PRODUCTION</v>
      </c>
    </row>
    <row r="719" spans="1:13">
      <c r="A719" s="7">
        <v>711</v>
      </c>
      <c r="B719" t="s">
        <v>1760</v>
      </c>
      <c r="C719" t="s">
        <v>1761</v>
      </c>
      <c r="D719" t="s">
        <v>17</v>
      </c>
      <c r="E719" t="s">
        <v>193</v>
      </c>
      <c r="F719" t="s">
        <v>19</v>
      </c>
      <c r="G719" t="s">
        <v>194</v>
      </c>
      <c r="H719" t="s">
        <v>29</v>
      </c>
      <c r="I719" t="s">
        <v>19</v>
      </c>
      <c r="J719" t="s">
        <v>19</v>
      </c>
      <c r="K719" t="s">
        <v>190</v>
      </c>
      <c r="L719" t="s">
        <v>31</v>
      </c>
      <c r="M719" t="str">
        <f>VLOOKUP($B719,[1]Contract!$B:$T,4,0)</f>
        <v>ENGINEERING</v>
      </c>
    </row>
    <row r="720" spans="1:13">
      <c r="A720" s="7">
        <v>712</v>
      </c>
      <c r="B720" t="s">
        <v>1762</v>
      </c>
      <c r="C720" t="s">
        <v>1763</v>
      </c>
      <c r="D720" t="s">
        <v>17</v>
      </c>
      <c r="E720" t="s">
        <v>1513</v>
      </c>
      <c r="F720" t="s">
        <v>19</v>
      </c>
      <c r="G720" t="s">
        <v>206</v>
      </c>
      <c r="H720" t="s">
        <v>56</v>
      </c>
      <c r="I720" t="s">
        <v>19</v>
      </c>
      <c r="J720" t="s">
        <v>19</v>
      </c>
      <c r="K720" t="s">
        <v>518</v>
      </c>
      <c r="L720" t="s">
        <v>38</v>
      </c>
      <c r="M720" t="str">
        <f>VLOOKUP($B720,[1]Contract!$B:$T,4,0)</f>
        <v>ENGINEERING</v>
      </c>
    </row>
    <row r="721" spans="1:13">
      <c r="A721" s="7">
        <v>713</v>
      </c>
      <c r="B721" t="s">
        <v>1764</v>
      </c>
      <c r="C721" t="s">
        <v>1765</v>
      </c>
      <c r="D721" t="s">
        <v>17</v>
      </c>
      <c r="E721" t="s">
        <v>255</v>
      </c>
      <c r="F721" t="s">
        <v>19</v>
      </c>
      <c r="G721" t="s">
        <v>49</v>
      </c>
      <c r="H721" t="s">
        <v>185</v>
      </c>
      <c r="I721" t="s">
        <v>19</v>
      </c>
      <c r="J721" t="s">
        <v>19</v>
      </c>
      <c r="K721" t="s">
        <v>118</v>
      </c>
      <c r="L721" t="s">
        <v>38</v>
      </c>
      <c r="M721" t="str">
        <f>VLOOKUP($B721,[1]Contract!$B:$T,4,0)</f>
        <v>PRODUCTION</v>
      </c>
    </row>
    <row r="722" spans="1:13">
      <c r="A722" s="7">
        <v>714</v>
      </c>
      <c r="B722" t="s">
        <v>1766</v>
      </c>
      <c r="C722" t="s">
        <v>1767</v>
      </c>
      <c r="D722" t="s">
        <v>17</v>
      </c>
      <c r="E722" t="s">
        <v>394</v>
      </c>
      <c r="F722" t="s">
        <v>19</v>
      </c>
      <c r="G722" t="s">
        <v>19</v>
      </c>
      <c r="H722" t="s">
        <v>718</v>
      </c>
      <c r="I722" t="s">
        <v>19</v>
      </c>
      <c r="J722" t="s">
        <v>19</v>
      </c>
      <c r="K722" t="s">
        <v>1189</v>
      </c>
      <c r="L722" t="s">
        <v>38</v>
      </c>
      <c r="M722" t="str">
        <f>VLOOKUP($B722,[1]Contract!$B:$T,4,0)</f>
        <v>PRODUCTION</v>
      </c>
    </row>
    <row r="723" spans="1:13">
      <c r="A723" s="7">
        <v>715</v>
      </c>
      <c r="B723" t="s">
        <v>1768</v>
      </c>
      <c r="C723" t="s">
        <v>1769</v>
      </c>
      <c r="D723" t="s">
        <v>17</v>
      </c>
      <c r="E723" t="s">
        <v>54</v>
      </c>
      <c r="F723" t="s">
        <v>19</v>
      </c>
      <c r="G723" t="s">
        <v>55</v>
      </c>
      <c r="H723" t="s">
        <v>374</v>
      </c>
      <c r="I723" t="s">
        <v>19</v>
      </c>
      <c r="J723" t="s">
        <v>19</v>
      </c>
      <c r="K723" t="s">
        <v>85</v>
      </c>
      <c r="L723" t="s">
        <v>38</v>
      </c>
      <c r="M723" t="str">
        <f>VLOOKUP($B723,[1]Contract!$B:$T,4,0)</f>
        <v>ENGINEERING</v>
      </c>
    </row>
    <row r="724" spans="1:13">
      <c r="A724" s="7">
        <v>716</v>
      </c>
      <c r="B724" t="s">
        <v>1770</v>
      </c>
      <c r="C724" t="s">
        <v>1771</v>
      </c>
      <c r="D724" t="s">
        <v>17</v>
      </c>
      <c r="E724" t="s">
        <v>447</v>
      </c>
      <c r="F724" t="s">
        <v>19</v>
      </c>
      <c r="G724" t="s">
        <v>55</v>
      </c>
      <c r="H724" t="s">
        <v>381</v>
      </c>
      <c r="I724" t="s">
        <v>19</v>
      </c>
      <c r="J724" t="s">
        <v>19</v>
      </c>
      <c r="K724" t="s">
        <v>202</v>
      </c>
      <c r="L724" t="s">
        <v>31</v>
      </c>
      <c r="M724" t="str">
        <f>VLOOKUP($B724,[1]Contract!$B:$T,4,0)</f>
        <v>PRODUCTION</v>
      </c>
    </row>
    <row r="725" spans="1:13">
      <c r="A725" s="7">
        <v>717</v>
      </c>
      <c r="B725" t="s">
        <v>1772</v>
      </c>
      <c r="C725" t="s">
        <v>1773</v>
      </c>
      <c r="D725" t="s">
        <v>17</v>
      </c>
      <c r="E725" t="s">
        <v>60</v>
      </c>
      <c r="F725" t="s">
        <v>19</v>
      </c>
      <c r="G725" t="s">
        <v>61</v>
      </c>
      <c r="H725" t="s">
        <v>184</v>
      </c>
      <c r="I725" t="s">
        <v>19</v>
      </c>
      <c r="J725" t="s">
        <v>19</v>
      </c>
      <c r="K725" t="s">
        <v>266</v>
      </c>
      <c r="L725" t="s">
        <v>45</v>
      </c>
      <c r="M725" t="str">
        <f>VLOOKUP($B725,[1]Contract!$B:$T,4,0)</f>
        <v>QUALITY CONTROL</v>
      </c>
    </row>
    <row r="726" spans="1:13">
      <c r="A726" s="7">
        <v>718</v>
      </c>
      <c r="B726" t="s">
        <v>1774</v>
      </c>
      <c r="C726" t="s">
        <v>1775</v>
      </c>
      <c r="D726" t="s">
        <v>17</v>
      </c>
      <c r="E726" t="s">
        <v>502</v>
      </c>
      <c r="F726" t="s">
        <v>19</v>
      </c>
      <c r="G726" t="s">
        <v>503</v>
      </c>
      <c r="H726" t="s">
        <v>62</v>
      </c>
      <c r="I726" t="s">
        <v>19</v>
      </c>
      <c r="J726" t="s">
        <v>19</v>
      </c>
      <c r="K726" t="s">
        <v>100</v>
      </c>
      <c r="L726" t="s">
        <v>45</v>
      </c>
      <c r="M726" t="str">
        <f>VLOOKUP($B726,[1]Contract!$B:$T,4,0)</f>
        <v>PRODUCTION</v>
      </c>
    </row>
    <row r="727" spans="1:13">
      <c r="A727" s="7">
        <v>719</v>
      </c>
      <c r="B727" t="s">
        <v>1776</v>
      </c>
      <c r="C727" t="s">
        <v>1777</v>
      </c>
      <c r="D727" t="s">
        <v>17</v>
      </c>
      <c r="E727" t="s">
        <v>1012</v>
      </c>
      <c r="F727" t="s">
        <v>19</v>
      </c>
      <c r="G727" t="s">
        <v>94</v>
      </c>
      <c r="H727" t="s">
        <v>178</v>
      </c>
      <c r="I727" t="s">
        <v>19</v>
      </c>
      <c r="J727" t="s">
        <v>19</v>
      </c>
      <c r="K727" t="s">
        <v>231</v>
      </c>
      <c r="L727" t="s">
        <v>45</v>
      </c>
      <c r="M727" t="str">
        <f>VLOOKUP($B727,[1]Contract!$B:$T,4,0)</f>
        <v>PRODUCTION</v>
      </c>
    </row>
    <row r="728" spans="1:13">
      <c r="A728" s="7">
        <v>720</v>
      </c>
      <c r="B728" t="s">
        <v>1778</v>
      </c>
      <c r="C728" t="s">
        <v>1779</v>
      </c>
      <c r="D728" t="s">
        <v>17</v>
      </c>
      <c r="E728" t="s">
        <v>88</v>
      </c>
      <c r="F728" t="s">
        <v>19</v>
      </c>
      <c r="G728" t="s">
        <v>89</v>
      </c>
      <c r="H728" t="s">
        <v>154</v>
      </c>
      <c r="I728" t="s">
        <v>19</v>
      </c>
      <c r="J728" t="s">
        <v>19</v>
      </c>
      <c r="K728" t="s">
        <v>175</v>
      </c>
      <c r="L728" t="s">
        <v>38</v>
      </c>
      <c r="M728" t="str">
        <f>VLOOKUP($B728,[1]Contract!$B:$T,4,0)</f>
        <v>QUALITY CONTROL</v>
      </c>
    </row>
    <row r="729" spans="1:13">
      <c r="A729" s="7">
        <v>721</v>
      </c>
      <c r="B729" t="s">
        <v>1780</v>
      </c>
      <c r="C729" t="s">
        <v>1781</v>
      </c>
      <c r="D729" t="s">
        <v>17</v>
      </c>
      <c r="E729" t="s">
        <v>275</v>
      </c>
      <c r="F729" t="s">
        <v>19</v>
      </c>
      <c r="G729" t="s">
        <v>276</v>
      </c>
      <c r="H729" t="s">
        <v>165</v>
      </c>
      <c r="I729" t="s">
        <v>19</v>
      </c>
      <c r="J729" t="s">
        <v>19</v>
      </c>
      <c r="K729" t="s">
        <v>118</v>
      </c>
      <c r="L729" t="s">
        <v>45</v>
      </c>
      <c r="M729" t="str">
        <f>VLOOKUP($B729,[1]Contract!$B:$T,4,0)</f>
        <v>PRODUCTION</v>
      </c>
    </row>
    <row r="730" spans="1:13">
      <c r="A730" s="7">
        <v>722</v>
      </c>
      <c r="B730" t="s">
        <v>1782</v>
      </c>
      <c r="C730" t="s">
        <v>1783</v>
      </c>
      <c r="D730" t="s">
        <v>70</v>
      </c>
      <c r="E730" t="s">
        <v>19</v>
      </c>
      <c r="F730" t="s">
        <v>19</v>
      </c>
      <c r="G730" t="s">
        <v>19</v>
      </c>
      <c r="H730" t="s">
        <v>19</v>
      </c>
      <c r="I730" t="s">
        <v>19</v>
      </c>
      <c r="J730" t="s">
        <v>19</v>
      </c>
      <c r="K730" t="s">
        <v>19</v>
      </c>
      <c r="L730" t="s">
        <v>25</v>
      </c>
      <c r="M730" t="str">
        <f>VLOOKUP($B730,[1]Contract!$B:$T,4,0)</f>
        <v>PRODUCTION</v>
      </c>
    </row>
    <row r="731" spans="1:13">
      <c r="A731" s="7">
        <v>723</v>
      </c>
      <c r="B731" t="s">
        <v>1784</v>
      </c>
      <c r="C731" t="s">
        <v>1785</v>
      </c>
      <c r="D731" t="s">
        <v>70</v>
      </c>
      <c r="E731" t="s">
        <v>19</v>
      </c>
      <c r="F731" t="s">
        <v>19</v>
      </c>
      <c r="G731" t="s">
        <v>19</v>
      </c>
      <c r="H731" t="s">
        <v>19</v>
      </c>
      <c r="I731" t="s">
        <v>19</v>
      </c>
      <c r="J731" t="s">
        <v>19</v>
      </c>
      <c r="K731" t="s">
        <v>19</v>
      </c>
      <c r="L731" t="s">
        <v>25</v>
      </c>
      <c r="M731" t="str">
        <f>VLOOKUP($B731,[1]Contract!$B:$T,4,0)</f>
        <v>PRODUCTION</v>
      </c>
    </row>
    <row r="732" spans="1:13">
      <c r="A732" s="7">
        <v>724</v>
      </c>
      <c r="B732" t="s">
        <v>1786</v>
      </c>
      <c r="C732" t="s">
        <v>1787</v>
      </c>
      <c r="D732" t="s">
        <v>70</v>
      </c>
      <c r="E732" t="s">
        <v>19</v>
      </c>
      <c r="F732" t="s">
        <v>19</v>
      </c>
      <c r="G732" t="s">
        <v>19</v>
      </c>
      <c r="H732" t="s">
        <v>19</v>
      </c>
      <c r="I732" t="s">
        <v>19</v>
      </c>
      <c r="J732" t="s">
        <v>19</v>
      </c>
      <c r="K732" t="s">
        <v>19</v>
      </c>
      <c r="L732" t="s">
        <v>25</v>
      </c>
      <c r="M732" t="str">
        <f>VLOOKUP($B732,[1]Contract!$B:$T,4,0)</f>
        <v>PRODUCTION</v>
      </c>
    </row>
    <row r="733" spans="1:13">
      <c r="A733" s="7">
        <v>725</v>
      </c>
      <c r="B733" t="s">
        <v>1788</v>
      </c>
      <c r="C733" t="s">
        <v>1789</v>
      </c>
      <c r="D733" t="s">
        <v>17</v>
      </c>
      <c r="E733" t="s">
        <v>168</v>
      </c>
      <c r="F733" t="s">
        <v>19</v>
      </c>
      <c r="G733" t="s">
        <v>61</v>
      </c>
      <c r="H733" t="s">
        <v>129</v>
      </c>
      <c r="I733" t="s">
        <v>19</v>
      </c>
      <c r="J733" t="s">
        <v>19</v>
      </c>
      <c r="K733" t="s">
        <v>309</v>
      </c>
      <c r="L733" t="s">
        <v>31</v>
      </c>
      <c r="M733" t="str">
        <f>VLOOKUP($B733,[1]Contract!$B:$T,4,0)</f>
        <v>PRODUCTION</v>
      </c>
    </row>
    <row r="734" spans="1:13">
      <c r="A734" s="7">
        <v>726</v>
      </c>
      <c r="B734" t="s">
        <v>1790</v>
      </c>
      <c r="C734" t="s">
        <v>1791</v>
      </c>
      <c r="D734" t="s">
        <v>70</v>
      </c>
      <c r="E734" t="s">
        <v>19</v>
      </c>
      <c r="F734" t="s">
        <v>19</v>
      </c>
      <c r="G734" t="s">
        <v>19</v>
      </c>
      <c r="H734" t="s">
        <v>19</v>
      </c>
      <c r="I734" t="s">
        <v>19</v>
      </c>
      <c r="J734" t="s">
        <v>19</v>
      </c>
      <c r="K734" t="s">
        <v>19</v>
      </c>
      <c r="L734" t="s">
        <v>25</v>
      </c>
      <c r="M734" t="str">
        <f>VLOOKUP($B734,[1]Contract!$B:$T,4,0)</f>
        <v>PRODUCTION</v>
      </c>
    </row>
    <row r="735" spans="1:13">
      <c r="A735" s="7">
        <v>727</v>
      </c>
      <c r="B735" t="s">
        <v>1792</v>
      </c>
      <c r="C735" t="s">
        <v>1793</v>
      </c>
      <c r="D735" t="s">
        <v>17</v>
      </c>
      <c r="E735" t="s">
        <v>67</v>
      </c>
      <c r="F735" t="s">
        <v>1794</v>
      </c>
      <c r="G735" t="s">
        <v>19</v>
      </c>
      <c r="H735" t="s">
        <v>126</v>
      </c>
      <c r="I735" t="s">
        <v>19</v>
      </c>
      <c r="J735" t="s">
        <v>19</v>
      </c>
      <c r="K735" t="s">
        <v>690</v>
      </c>
      <c r="L735" t="s">
        <v>45</v>
      </c>
      <c r="M735" t="str">
        <f>VLOOKUP($B735,[1]Contract!$B:$T,4,0)</f>
        <v>PRODUCTION</v>
      </c>
    </row>
    <row r="736" spans="1:13">
      <c r="A736" s="7">
        <v>728</v>
      </c>
      <c r="B736" t="s">
        <v>1795</v>
      </c>
      <c r="C736" t="s">
        <v>1796</v>
      </c>
      <c r="D736" t="s">
        <v>17</v>
      </c>
      <c r="E736" t="s">
        <v>54</v>
      </c>
      <c r="F736" t="s">
        <v>19</v>
      </c>
      <c r="G736" t="s">
        <v>55</v>
      </c>
      <c r="H736" t="s">
        <v>245</v>
      </c>
      <c r="I736" t="s">
        <v>19</v>
      </c>
      <c r="J736" t="s">
        <v>19</v>
      </c>
      <c r="K736" t="s">
        <v>151</v>
      </c>
      <c r="L736" t="s">
        <v>38</v>
      </c>
      <c r="M736" t="str">
        <f>VLOOKUP($B736,[1]Contract!$B:$T,4,0)</f>
        <v>PRODUCTION</v>
      </c>
    </row>
    <row r="737" spans="1:13">
      <c r="A737" s="7">
        <v>729</v>
      </c>
      <c r="B737" t="s">
        <v>1797</v>
      </c>
      <c r="C737" t="s">
        <v>1798</v>
      </c>
      <c r="D737" t="s">
        <v>17</v>
      </c>
      <c r="E737" t="s">
        <v>502</v>
      </c>
      <c r="F737" t="s">
        <v>19</v>
      </c>
      <c r="G737" t="s">
        <v>503</v>
      </c>
      <c r="H737" t="s">
        <v>43</v>
      </c>
      <c r="I737" t="s">
        <v>19</v>
      </c>
      <c r="J737" t="s">
        <v>19</v>
      </c>
      <c r="K737" t="s">
        <v>1395</v>
      </c>
      <c r="L737" t="s">
        <v>45</v>
      </c>
      <c r="M737" t="str">
        <f>VLOOKUP($B737,[1]Contract!$B:$T,4,0)</f>
        <v>PRODUCTION</v>
      </c>
    </row>
    <row r="738" spans="1:13">
      <c r="A738" s="7">
        <v>730</v>
      </c>
      <c r="B738" t="s">
        <v>1799</v>
      </c>
      <c r="C738" t="s">
        <v>1800</v>
      </c>
      <c r="D738" t="s">
        <v>17</v>
      </c>
      <c r="E738" t="s">
        <v>184</v>
      </c>
      <c r="F738" t="s">
        <v>19</v>
      </c>
      <c r="G738" t="s">
        <v>19</v>
      </c>
      <c r="H738" t="s">
        <v>796</v>
      </c>
      <c r="I738" t="s">
        <v>19</v>
      </c>
      <c r="J738" t="s">
        <v>19</v>
      </c>
      <c r="K738" t="s">
        <v>100</v>
      </c>
      <c r="L738" t="s">
        <v>38</v>
      </c>
      <c r="M738" t="str">
        <f>VLOOKUP($B738,[1]Contract!$B:$T,4,0)</f>
        <v>PRODUCTION</v>
      </c>
    </row>
    <row r="739" spans="1:13">
      <c r="A739" s="7">
        <v>731</v>
      </c>
      <c r="B739" t="s">
        <v>1801</v>
      </c>
      <c r="C739" t="s">
        <v>1802</v>
      </c>
      <c r="D739" t="s">
        <v>17</v>
      </c>
      <c r="E739" t="s">
        <v>578</v>
      </c>
      <c r="F739" t="s">
        <v>19</v>
      </c>
      <c r="G739" t="s">
        <v>270</v>
      </c>
      <c r="H739" t="s">
        <v>225</v>
      </c>
      <c r="I739" t="s">
        <v>19</v>
      </c>
      <c r="J739" t="s">
        <v>19</v>
      </c>
      <c r="K739" t="s">
        <v>272</v>
      </c>
      <c r="L739" t="s">
        <v>31</v>
      </c>
      <c r="M739" t="str">
        <f>VLOOKUP($B739,[1]Contract!$B:$T,4,0)</f>
        <v>ENGINEERING</v>
      </c>
    </row>
    <row r="740" spans="1:13">
      <c r="A740" s="7">
        <v>732</v>
      </c>
      <c r="B740" t="s">
        <v>1803</v>
      </c>
      <c r="C740" t="s">
        <v>1804</v>
      </c>
      <c r="D740" t="s">
        <v>320</v>
      </c>
      <c r="E740" t="s">
        <v>578</v>
      </c>
      <c r="F740" t="s">
        <v>19</v>
      </c>
      <c r="G740" t="s">
        <v>270</v>
      </c>
      <c r="H740" t="s">
        <v>302</v>
      </c>
      <c r="I740" t="s">
        <v>19</v>
      </c>
      <c r="J740" t="s">
        <v>78</v>
      </c>
      <c r="K740" t="s">
        <v>518</v>
      </c>
      <c r="L740" t="s">
        <v>31</v>
      </c>
      <c r="M740" t="str">
        <f>VLOOKUP($B740,[1]Contract!$B:$T,4,0)</f>
        <v>PRODUCTION</v>
      </c>
    </row>
    <row r="741" spans="1:13">
      <c r="A741" s="7">
        <v>733</v>
      </c>
      <c r="B741" t="s">
        <v>1805</v>
      </c>
      <c r="C741" t="s">
        <v>1806</v>
      </c>
      <c r="D741" t="s">
        <v>17</v>
      </c>
      <c r="E741" t="s">
        <v>861</v>
      </c>
      <c r="F741" t="s">
        <v>19</v>
      </c>
      <c r="G741" t="s">
        <v>503</v>
      </c>
      <c r="H741" t="s">
        <v>440</v>
      </c>
      <c r="I741" t="s">
        <v>19</v>
      </c>
      <c r="J741" t="s">
        <v>23</v>
      </c>
      <c r="K741" t="s">
        <v>63</v>
      </c>
      <c r="L741" t="s">
        <v>25</v>
      </c>
      <c r="M741" t="str">
        <f>VLOOKUP($B741,[1]Contract!$B:$T,4,0)</f>
        <v>ADMIN</v>
      </c>
    </row>
    <row r="742" spans="1:13">
      <c r="A742" s="7">
        <v>734</v>
      </c>
      <c r="B742" t="s">
        <v>1807</v>
      </c>
      <c r="C742" t="s">
        <v>1282</v>
      </c>
      <c r="D742" t="s">
        <v>17</v>
      </c>
      <c r="E742" t="s">
        <v>114</v>
      </c>
      <c r="F742" t="s">
        <v>19</v>
      </c>
      <c r="G742" t="s">
        <v>115</v>
      </c>
      <c r="H742" t="s">
        <v>1808</v>
      </c>
      <c r="I742" t="s">
        <v>19</v>
      </c>
      <c r="J742" t="s">
        <v>19</v>
      </c>
      <c r="K742" t="s">
        <v>527</v>
      </c>
      <c r="L742" t="s">
        <v>45</v>
      </c>
      <c r="M742" t="str">
        <f>VLOOKUP($B742,[1]Contract!$B:$T,4,0)</f>
        <v>PRODUCTION</v>
      </c>
    </row>
    <row r="743" spans="1:13">
      <c r="A743" s="7">
        <v>735</v>
      </c>
      <c r="B743" t="s">
        <v>1809</v>
      </c>
      <c r="C743" t="s">
        <v>1810</v>
      </c>
      <c r="D743" t="s">
        <v>17</v>
      </c>
      <c r="E743" t="s">
        <v>210</v>
      </c>
      <c r="F743" t="s">
        <v>19</v>
      </c>
      <c r="G743" t="s">
        <v>89</v>
      </c>
      <c r="H743" t="s">
        <v>817</v>
      </c>
      <c r="I743" t="s">
        <v>19</v>
      </c>
      <c r="J743" t="s">
        <v>19</v>
      </c>
      <c r="K743" t="s">
        <v>431</v>
      </c>
      <c r="L743" t="s">
        <v>31</v>
      </c>
      <c r="M743" t="str">
        <f>VLOOKUP($B743,[1]Contract!$B:$T,4,0)</f>
        <v>PRODUCTION</v>
      </c>
    </row>
    <row r="744" spans="1:13">
      <c r="A744" s="7">
        <v>736</v>
      </c>
      <c r="B744" t="s">
        <v>1811</v>
      </c>
      <c r="C744" t="s">
        <v>1812</v>
      </c>
      <c r="D744" t="s">
        <v>17</v>
      </c>
      <c r="E744" t="s">
        <v>1575</v>
      </c>
      <c r="F744" t="s">
        <v>19</v>
      </c>
      <c r="G744" t="s">
        <v>215</v>
      </c>
      <c r="H744" t="s">
        <v>211</v>
      </c>
      <c r="I744" t="s">
        <v>19</v>
      </c>
      <c r="J744" t="s">
        <v>19</v>
      </c>
      <c r="K744" t="s">
        <v>96</v>
      </c>
      <c r="L744" t="s">
        <v>31</v>
      </c>
      <c r="M744" t="str">
        <f>VLOOKUP($B744,[1]Contract!$B:$T,4,0)</f>
        <v>PRODUCTION</v>
      </c>
    </row>
    <row r="745" spans="1:13">
      <c r="A745" s="7">
        <v>737</v>
      </c>
      <c r="B745" t="s">
        <v>1813</v>
      </c>
      <c r="C745" t="s">
        <v>1814</v>
      </c>
      <c r="D745" t="s">
        <v>17</v>
      </c>
      <c r="E745" t="s">
        <v>488</v>
      </c>
      <c r="F745" t="s">
        <v>19</v>
      </c>
      <c r="G745" t="s">
        <v>229</v>
      </c>
      <c r="H745" t="s">
        <v>381</v>
      </c>
      <c r="I745" t="s">
        <v>19</v>
      </c>
      <c r="J745" t="s">
        <v>19</v>
      </c>
      <c r="K745" t="s">
        <v>96</v>
      </c>
      <c r="L745" t="s">
        <v>31</v>
      </c>
      <c r="M745" t="str">
        <f>VLOOKUP($B745,[1]Contract!$B:$T,4,0)</f>
        <v>PRODUCTION</v>
      </c>
    </row>
    <row r="746" spans="1:13">
      <c r="A746" s="7">
        <v>738</v>
      </c>
      <c r="B746" t="s">
        <v>1815</v>
      </c>
      <c r="C746" t="s">
        <v>1816</v>
      </c>
      <c r="D746" t="s">
        <v>17</v>
      </c>
      <c r="E746" t="s">
        <v>34</v>
      </c>
      <c r="F746" t="s">
        <v>19</v>
      </c>
      <c r="G746" t="s">
        <v>35</v>
      </c>
      <c r="H746" t="s">
        <v>796</v>
      </c>
      <c r="I746" t="s">
        <v>19</v>
      </c>
      <c r="J746" t="s">
        <v>19</v>
      </c>
      <c r="K746" t="s">
        <v>324</v>
      </c>
      <c r="L746" t="s">
        <v>38</v>
      </c>
      <c r="M746" t="str">
        <f>VLOOKUP($B746,[1]Contract!$B:$T,4,0)</f>
        <v>PRODUCTION</v>
      </c>
    </row>
    <row r="747" spans="1:13">
      <c r="A747" s="7">
        <v>739</v>
      </c>
      <c r="B747" t="s">
        <v>1817</v>
      </c>
      <c r="C747" t="s">
        <v>1298</v>
      </c>
      <c r="D747" t="s">
        <v>17</v>
      </c>
      <c r="E747" t="s">
        <v>228</v>
      </c>
      <c r="F747" t="s">
        <v>19</v>
      </c>
      <c r="G747" t="s">
        <v>229</v>
      </c>
      <c r="H747" t="s">
        <v>230</v>
      </c>
      <c r="I747" t="s">
        <v>19</v>
      </c>
      <c r="J747" t="s">
        <v>19</v>
      </c>
      <c r="K747" t="s">
        <v>231</v>
      </c>
      <c r="L747" t="s">
        <v>38</v>
      </c>
      <c r="M747" t="str">
        <f>VLOOKUP($B747,[1]Contract!$B:$T,4,0)</f>
        <v>ENGINEERING</v>
      </c>
    </row>
    <row r="748" spans="1:13">
      <c r="A748" s="7">
        <v>740</v>
      </c>
      <c r="B748" t="s">
        <v>1818</v>
      </c>
      <c r="C748" t="s">
        <v>1819</v>
      </c>
      <c r="D748" t="s">
        <v>17</v>
      </c>
      <c r="E748" t="s">
        <v>368</v>
      </c>
      <c r="F748" t="s">
        <v>19</v>
      </c>
      <c r="G748" t="s">
        <v>194</v>
      </c>
      <c r="H748" t="s">
        <v>43</v>
      </c>
      <c r="I748" t="s">
        <v>19</v>
      </c>
      <c r="J748" t="s">
        <v>19</v>
      </c>
      <c r="K748" t="s">
        <v>155</v>
      </c>
      <c r="L748" t="s">
        <v>45</v>
      </c>
      <c r="M748" t="str">
        <f>VLOOKUP($B748,[1]Contract!$B:$T,4,0)</f>
        <v>PRODUCTION</v>
      </c>
    </row>
    <row r="749" spans="1:13">
      <c r="A749" s="7">
        <v>741</v>
      </c>
      <c r="B749" t="s">
        <v>1820</v>
      </c>
      <c r="C749" t="s">
        <v>1821</v>
      </c>
      <c r="D749" t="s">
        <v>17</v>
      </c>
      <c r="E749" t="s">
        <v>751</v>
      </c>
      <c r="F749" t="s">
        <v>19</v>
      </c>
      <c r="G749" t="s">
        <v>270</v>
      </c>
      <c r="H749" t="s">
        <v>277</v>
      </c>
      <c r="I749" t="s">
        <v>19</v>
      </c>
      <c r="J749" t="s">
        <v>19</v>
      </c>
      <c r="K749" t="s">
        <v>111</v>
      </c>
      <c r="L749" t="s">
        <v>45</v>
      </c>
      <c r="M749" t="str">
        <f>VLOOKUP($B749,[1]Contract!$B:$T,4,0)</f>
        <v>PRODUCTION</v>
      </c>
    </row>
    <row r="750" spans="1:13">
      <c r="A750" s="7">
        <v>742</v>
      </c>
      <c r="B750" t="s">
        <v>1822</v>
      </c>
      <c r="C750" t="s">
        <v>1823</v>
      </c>
      <c r="D750" t="s">
        <v>17</v>
      </c>
      <c r="E750" t="s">
        <v>255</v>
      </c>
      <c r="F750" t="s">
        <v>19</v>
      </c>
      <c r="G750" t="s">
        <v>49</v>
      </c>
      <c r="H750" t="s">
        <v>110</v>
      </c>
      <c r="I750" t="s">
        <v>19</v>
      </c>
      <c r="J750" t="s">
        <v>19</v>
      </c>
      <c r="K750" t="s">
        <v>175</v>
      </c>
      <c r="L750" t="s">
        <v>38</v>
      </c>
      <c r="M750" t="str">
        <f>VLOOKUP($B750,[1]Contract!$B:$T,4,0)</f>
        <v>PRODUCTION</v>
      </c>
    </row>
    <row r="751" spans="1:13">
      <c r="A751" s="7">
        <v>743</v>
      </c>
      <c r="B751" t="s">
        <v>1824</v>
      </c>
      <c r="C751" t="s">
        <v>1825</v>
      </c>
      <c r="D751" t="s">
        <v>17</v>
      </c>
      <c r="E751" t="s">
        <v>447</v>
      </c>
      <c r="F751" t="s">
        <v>19</v>
      </c>
      <c r="G751" t="s">
        <v>55</v>
      </c>
      <c r="H751" t="s">
        <v>277</v>
      </c>
      <c r="I751" t="s">
        <v>19</v>
      </c>
      <c r="J751" t="s">
        <v>78</v>
      </c>
      <c r="K751" t="s">
        <v>1826</v>
      </c>
      <c r="L751" t="s">
        <v>31</v>
      </c>
      <c r="M751" t="str">
        <f>VLOOKUP($B751,[1]Contract!$B:$T,4,0)</f>
        <v>ENGINEERING</v>
      </c>
    </row>
    <row r="752" spans="1:13">
      <c r="A752" s="7">
        <v>744</v>
      </c>
      <c r="B752" t="s">
        <v>1827</v>
      </c>
      <c r="C752" t="s">
        <v>1828</v>
      </c>
      <c r="D752" t="s">
        <v>70</v>
      </c>
      <c r="E752" t="s">
        <v>19</v>
      </c>
      <c r="F752" t="s">
        <v>19</v>
      </c>
      <c r="G752" t="s">
        <v>19</v>
      </c>
      <c r="H752" t="s">
        <v>19</v>
      </c>
      <c r="I752" t="s">
        <v>19</v>
      </c>
      <c r="J752" t="s">
        <v>19</v>
      </c>
      <c r="K752" t="s">
        <v>19</v>
      </c>
      <c r="L752" t="s">
        <v>25</v>
      </c>
      <c r="M752" t="str">
        <f>VLOOKUP($B752,[1]Contract!$B:$T,4,0)</f>
        <v>QUALITY CONTROL</v>
      </c>
    </row>
    <row r="753" spans="1:13">
      <c r="A753" s="7">
        <v>745</v>
      </c>
      <c r="B753" t="s">
        <v>1829</v>
      </c>
      <c r="C753" t="s">
        <v>1830</v>
      </c>
      <c r="D753" t="s">
        <v>17</v>
      </c>
      <c r="E753" t="s">
        <v>1575</v>
      </c>
      <c r="F753" t="s">
        <v>19</v>
      </c>
      <c r="G753" t="s">
        <v>215</v>
      </c>
      <c r="H753" t="s">
        <v>571</v>
      </c>
      <c r="I753" t="s">
        <v>19</v>
      </c>
      <c r="J753" t="s">
        <v>78</v>
      </c>
      <c r="K753" t="s">
        <v>1831</v>
      </c>
      <c r="L753" t="s">
        <v>31</v>
      </c>
      <c r="M753" t="str">
        <f>VLOOKUP($B753,[1]Contract!$B:$T,4,0)</f>
        <v>PRODUCTION</v>
      </c>
    </row>
    <row r="754" spans="1:13">
      <c r="A754" s="7">
        <v>746</v>
      </c>
      <c r="B754" t="s">
        <v>1832</v>
      </c>
      <c r="C754" t="s">
        <v>1833</v>
      </c>
      <c r="D754" t="s">
        <v>17</v>
      </c>
      <c r="E754" t="s">
        <v>751</v>
      </c>
      <c r="F754" t="s">
        <v>19</v>
      </c>
      <c r="G754" t="s">
        <v>270</v>
      </c>
      <c r="H754" t="s">
        <v>394</v>
      </c>
      <c r="I754" t="s">
        <v>19</v>
      </c>
      <c r="J754" t="s">
        <v>19</v>
      </c>
      <c r="K754" t="s">
        <v>422</v>
      </c>
      <c r="L754" t="s">
        <v>45</v>
      </c>
      <c r="M754" t="str">
        <f>VLOOKUP($B754,[1]Contract!$B:$T,4,0)</f>
        <v>PRODUCTION</v>
      </c>
    </row>
    <row r="755" spans="1:13">
      <c r="A755" s="7">
        <v>747</v>
      </c>
      <c r="B755" t="s">
        <v>1834</v>
      </c>
      <c r="C755" t="s">
        <v>1835</v>
      </c>
      <c r="D755" t="s">
        <v>17</v>
      </c>
      <c r="E755" t="s">
        <v>447</v>
      </c>
      <c r="F755" t="s">
        <v>19</v>
      </c>
      <c r="G755" t="s">
        <v>55</v>
      </c>
      <c r="H755" t="s">
        <v>236</v>
      </c>
      <c r="I755" t="s">
        <v>19</v>
      </c>
      <c r="J755" t="s">
        <v>19</v>
      </c>
      <c r="K755" t="s">
        <v>365</v>
      </c>
      <c r="L755" t="s">
        <v>31</v>
      </c>
      <c r="M755" t="str">
        <f>VLOOKUP($B755,[1]Contract!$B:$T,4,0)</f>
        <v>PRODUCTION</v>
      </c>
    </row>
    <row r="756" spans="1:13">
      <c r="A756" s="7">
        <v>748</v>
      </c>
      <c r="B756" t="s">
        <v>1836</v>
      </c>
      <c r="C756" t="s">
        <v>1837</v>
      </c>
      <c r="D756" t="s">
        <v>17</v>
      </c>
      <c r="E756" t="s">
        <v>459</v>
      </c>
      <c r="F756" t="s">
        <v>19</v>
      </c>
      <c r="G756" t="s">
        <v>150</v>
      </c>
      <c r="H756" t="s">
        <v>43</v>
      </c>
      <c r="I756" t="s">
        <v>19</v>
      </c>
      <c r="J756" t="s">
        <v>78</v>
      </c>
      <c r="K756" t="s">
        <v>138</v>
      </c>
      <c r="L756" t="s">
        <v>31</v>
      </c>
      <c r="M756" t="str">
        <f>VLOOKUP($B756,[1]Contract!$B:$T,4,0)</f>
        <v>PRODUCTION</v>
      </c>
    </row>
    <row r="757" spans="1:13">
      <c r="A757" s="7">
        <v>749</v>
      </c>
      <c r="B757" t="s">
        <v>1838</v>
      </c>
      <c r="C757" t="s">
        <v>1839</v>
      </c>
      <c r="D757" t="s">
        <v>17</v>
      </c>
      <c r="E757" t="s">
        <v>811</v>
      </c>
      <c r="F757" t="s">
        <v>19</v>
      </c>
      <c r="G757" t="s">
        <v>590</v>
      </c>
      <c r="H757" t="s">
        <v>220</v>
      </c>
      <c r="I757" t="s">
        <v>19</v>
      </c>
      <c r="J757" t="s">
        <v>19</v>
      </c>
      <c r="K757" t="s">
        <v>151</v>
      </c>
      <c r="L757" t="s">
        <v>38</v>
      </c>
      <c r="M757" t="str">
        <f>VLOOKUP($B757,[1]Contract!$B:$T,4,0)</f>
        <v>ENGINEERING</v>
      </c>
    </row>
    <row r="758" spans="1:13">
      <c r="A758" s="7">
        <v>750</v>
      </c>
      <c r="B758" t="s">
        <v>1840</v>
      </c>
      <c r="C758" t="s">
        <v>1841</v>
      </c>
      <c r="D758" t="s">
        <v>17</v>
      </c>
      <c r="E758" t="s">
        <v>811</v>
      </c>
      <c r="F758" t="s">
        <v>19</v>
      </c>
      <c r="G758" t="s">
        <v>590</v>
      </c>
      <c r="H758" t="s">
        <v>77</v>
      </c>
      <c r="I758" t="s">
        <v>19</v>
      </c>
      <c r="J758" t="s">
        <v>19</v>
      </c>
      <c r="K758" t="s">
        <v>272</v>
      </c>
      <c r="L758" t="s">
        <v>38</v>
      </c>
      <c r="M758" t="str">
        <f>VLOOKUP($B758,[1]Contract!$B:$T,4,0)</f>
        <v>PRODUCTION</v>
      </c>
    </row>
    <row r="759" spans="1:13">
      <c r="A759" s="7">
        <v>751</v>
      </c>
      <c r="B759" t="s">
        <v>1842</v>
      </c>
      <c r="C759" t="s">
        <v>1843</v>
      </c>
      <c r="D759" t="s">
        <v>70</v>
      </c>
      <c r="E759" t="s">
        <v>19</v>
      </c>
      <c r="F759" t="s">
        <v>19</v>
      </c>
      <c r="G759" t="s">
        <v>19</v>
      </c>
      <c r="H759" t="s">
        <v>19</v>
      </c>
      <c r="I759" t="s">
        <v>19</v>
      </c>
      <c r="J759" t="s">
        <v>19</v>
      </c>
      <c r="K759" t="s">
        <v>19</v>
      </c>
      <c r="L759" t="s">
        <v>25</v>
      </c>
      <c r="M759" t="str">
        <f>VLOOKUP($B759,[1]Contract!$B:$T,4,0)</f>
        <v>PRODUCTION</v>
      </c>
    </row>
    <row r="760" spans="1:13">
      <c r="A760" s="7">
        <v>752</v>
      </c>
      <c r="B760" t="s">
        <v>1844</v>
      </c>
      <c r="C760" t="s">
        <v>656</v>
      </c>
      <c r="D760" t="s">
        <v>17</v>
      </c>
      <c r="E760" t="s">
        <v>114</v>
      </c>
      <c r="F760" t="s">
        <v>19</v>
      </c>
      <c r="G760" t="s">
        <v>115</v>
      </c>
      <c r="H760" t="s">
        <v>262</v>
      </c>
      <c r="I760" t="s">
        <v>19</v>
      </c>
      <c r="J760" t="s">
        <v>19</v>
      </c>
      <c r="K760" t="s">
        <v>37</v>
      </c>
      <c r="L760" t="s">
        <v>45</v>
      </c>
      <c r="M760" t="str">
        <f>VLOOKUP($B760,[1]Contract!$B:$T,4,0)</f>
        <v>PRODUCTION</v>
      </c>
    </row>
    <row r="761" spans="1:13">
      <c r="A761" s="7">
        <v>753</v>
      </c>
      <c r="B761" t="s">
        <v>1845</v>
      </c>
      <c r="C761" t="s">
        <v>1846</v>
      </c>
      <c r="D761" t="s">
        <v>17</v>
      </c>
      <c r="E761" t="s">
        <v>410</v>
      </c>
      <c r="F761" t="s">
        <v>19</v>
      </c>
      <c r="G761" t="s">
        <v>411</v>
      </c>
      <c r="H761" t="s">
        <v>245</v>
      </c>
      <c r="I761" t="s">
        <v>19</v>
      </c>
      <c r="J761" t="s">
        <v>19</v>
      </c>
      <c r="K761" t="s">
        <v>237</v>
      </c>
      <c r="L761" t="s">
        <v>38</v>
      </c>
      <c r="M761" t="str">
        <f>VLOOKUP($B761,[1]Contract!$B:$T,4,0)</f>
        <v>PRODUCTION</v>
      </c>
    </row>
    <row r="762" spans="1:13">
      <c r="A762" s="7">
        <v>754</v>
      </c>
      <c r="B762" t="s">
        <v>1847</v>
      </c>
      <c r="C762" t="s">
        <v>1848</v>
      </c>
      <c r="D762" t="s">
        <v>17</v>
      </c>
      <c r="E762" t="s">
        <v>121</v>
      </c>
      <c r="F762" t="s">
        <v>19</v>
      </c>
      <c r="G762" t="s">
        <v>104</v>
      </c>
      <c r="H762" t="s">
        <v>332</v>
      </c>
      <c r="I762" t="s">
        <v>19</v>
      </c>
      <c r="J762" t="s">
        <v>19</v>
      </c>
      <c r="K762" t="s">
        <v>146</v>
      </c>
      <c r="L762" t="s">
        <v>31</v>
      </c>
      <c r="M762" t="str">
        <f>VLOOKUP($B762,[1]Contract!$B:$T,4,0)</f>
        <v>PRODUCTION</v>
      </c>
    </row>
    <row r="763" spans="1:13">
      <c r="A763" s="7">
        <v>755</v>
      </c>
      <c r="B763" t="s">
        <v>1849</v>
      </c>
      <c r="C763" t="s">
        <v>1463</v>
      </c>
      <c r="D763" t="s">
        <v>17</v>
      </c>
      <c r="E763" t="s">
        <v>301</v>
      </c>
      <c r="F763" t="s">
        <v>19</v>
      </c>
      <c r="G763" t="s">
        <v>174</v>
      </c>
      <c r="H763" t="s">
        <v>184</v>
      </c>
      <c r="I763" t="s">
        <v>19</v>
      </c>
      <c r="J763" t="s">
        <v>78</v>
      </c>
      <c r="K763" t="s">
        <v>724</v>
      </c>
      <c r="L763" t="s">
        <v>31</v>
      </c>
      <c r="M763" t="str">
        <f>VLOOKUP($B763,[1]Contract!$B:$T,4,0)</f>
        <v>ENGINEERING</v>
      </c>
    </row>
    <row r="764" spans="1:13">
      <c r="A764" s="7">
        <v>756</v>
      </c>
      <c r="B764" t="s">
        <v>1850</v>
      </c>
      <c r="C764" t="s">
        <v>1851</v>
      </c>
      <c r="D764" t="s">
        <v>17</v>
      </c>
      <c r="E764" t="s">
        <v>373</v>
      </c>
      <c r="F764" t="s">
        <v>19</v>
      </c>
      <c r="G764" t="s">
        <v>22</v>
      </c>
      <c r="H764" t="s">
        <v>185</v>
      </c>
      <c r="I764" t="s">
        <v>19</v>
      </c>
      <c r="J764" t="s">
        <v>19</v>
      </c>
      <c r="K764" t="s">
        <v>51</v>
      </c>
      <c r="L764" t="s">
        <v>38</v>
      </c>
      <c r="M764" t="str">
        <f>VLOOKUP($B764,[1]Contract!$B:$T,4,0)</f>
        <v>PRODUCTION</v>
      </c>
    </row>
    <row r="765" spans="1:13">
      <c r="A765" s="7">
        <v>757</v>
      </c>
      <c r="B765" t="s">
        <v>1852</v>
      </c>
      <c r="C765" t="s">
        <v>1853</v>
      </c>
      <c r="D765" t="s">
        <v>17</v>
      </c>
      <c r="E765" t="s">
        <v>34</v>
      </c>
      <c r="F765" t="s">
        <v>19</v>
      </c>
      <c r="G765" t="s">
        <v>35</v>
      </c>
      <c r="H765" t="s">
        <v>1854</v>
      </c>
      <c r="I765" t="s">
        <v>19</v>
      </c>
      <c r="J765" t="s">
        <v>19</v>
      </c>
      <c r="K765" t="s">
        <v>130</v>
      </c>
      <c r="L765" t="s">
        <v>38</v>
      </c>
      <c r="M765" t="str">
        <f>VLOOKUP($B765,[1]Contract!$B:$T,4,0)</f>
        <v>PRODUCTION</v>
      </c>
    </row>
    <row r="766" spans="1:13">
      <c r="A766" s="7">
        <v>758</v>
      </c>
      <c r="B766" t="s">
        <v>1855</v>
      </c>
      <c r="C766" t="s">
        <v>1856</v>
      </c>
      <c r="D766" t="s">
        <v>17</v>
      </c>
      <c r="E766" t="s">
        <v>60</v>
      </c>
      <c r="F766" t="s">
        <v>19</v>
      </c>
      <c r="G766" t="s">
        <v>61</v>
      </c>
      <c r="H766" t="s">
        <v>1808</v>
      </c>
      <c r="I766" t="s">
        <v>19</v>
      </c>
      <c r="J766" t="s">
        <v>19</v>
      </c>
      <c r="K766" t="s">
        <v>309</v>
      </c>
      <c r="L766" t="s">
        <v>45</v>
      </c>
      <c r="M766" t="str">
        <f>VLOOKUP($B766,[1]Contract!$B:$T,4,0)</f>
        <v>PRODUCTION</v>
      </c>
    </row>
    <row r="767" spans="1:13">
      <c r="A767" s="7">
        <v>759</v>
      </c>
      <c r="B767" t="s">
        <v>1857</v>
      </c>
      <c r="C767" t="s">
        <v>1858</v>
      </c>
      <c r="D767" t="s">
        <v>70</v>
      </c>
      <c r="E767" t="s">
        <v>19</v>
      </c>
      <c r="F767" t="s">
        <v>19</v>
      </c>
      <c r="G767" t="s">
        <v>19</v>
      </c>
      <c r="H767" t="s">
        <v>19</v>
      </c>
      <c r="I767" t="s">
        <v>19</v>
      </c>
      <c r="J767" t="s">
        <v>19</v>
      </c>
      <c r="K767" t="s">
        <v>19</v>
      </c>
      <c r="L767" t="s">
        <v>25</v>
      </c>
      <c r="M767" t="str">
        <f>VLOOKUP($B767,[1]Contract!$B:$T,4,0)</f>
        <v>PRODUCTION</v>
      </c>
    </row>
    <row r="768" spans="1:13">
      <c r="A768" s="7">
        <v>760</v>
      </c>
      <c r="B768" t="s">
        <v>1859</v>
      </c>
      <c r="C768" t="s">
        <v>1860</v>
      </c>
      <c r="D768" t="s">
        <v>17</v>
      </c>
      <c r="E768" t="s">
        <v>242</v>
      </c>
      <c r="F768" t="s">
        <v>19</v>
      </c>
      <c r="G768" t="s">
        <v>35</v>
      </c>
      <c r="H768" t="s">
        <v>1714</v>
      </c>
      <c r="I768" t="s">
        <v>19</v>
      </c>
      <c r="J768" t="s">
        <v>19</v>
      </c>
      <c r="K768" t="s">
        <v>525</v>
      </c>
      <c r="L768" t="s">
        <v>45</v>
      </c>
      <c r="M768" t="str">
        <f>VLOOKUP($B768,[1]Contract!$B:$T,4,0)</f>
        <v>PRODUCTION</v>
      </c>
    </row>
    <row r="769" spans="1:13">
      <c r="A769" s="7">
        <v>761</v>
      </c>
      <c r="B769" t="s">
        <v>1861</v>
      </c>
      <c r="C769" t="s">
        <v>1862</v>
      </c>
      <c r="D769" t="s">
        <v>17</v>
      </c>
      <c r="E769" t="s">
        <v>121</v>
      </c>
      <c r="F769" t="s">
        <v>19</v>
      </c>
      <c r="G769" t="s">
        <v>104</v>
      </c>
      <c r="H769" t="s">
        <v>817</v>
      </c>
      <c r="I769" t="s">
        <v>19</v>
      </c>
      <c r="J769" t="s">
        <v>19</v>
      </c>
      <c r="K769" t="s">
        <v>1863</v>
      </c>
      <c r="L769" t="s">
        <v>31</v>
      </c>
      <c r="M769" t="str">
        <f>VLOOKUP($B769,[1]Contract!$B:$T,4,0)</f>
        <v>PRODUCTION</v>
      </c>
    </row>
    <row r="770" spans="1:13">
      <c r="A770" s="7">
        <v>762</v>
      </c>
      <c r="B770" t="s">
        <v>1864</v>
      </c>
      <c r="C770" t="s">
        <v>1865</v>
      </c>
      <c r="D770" t="s">
        <v>17</v>
      </c>
      <c r="E770" t="s">
        <v>404</v>
      </c>
      <c r="F770" t="s">
        <v>19</v>
      </c>
      <c r="G770" t="s">
        <v>49</v>
      </c>
      <c r="H770" t="s">
        <v>189</v>
      </c>
      <c r="I770" t="s">
        <v>19</v>
      </c>
      <c r="J770" t="s">
        <v>19</v>
      </c>
      <c r="K770" t="s">
        <v>175</v>
      </c>
      <c r="L770" t="s">
        <v>31</v>
      </c>
      <c r="M770" t="str">
        <f>VLOOKUP($B770,[1]Contract!$B:$T,4,0)</f>
        <v>PRODUCTION</v>
      </c>
    </row>
    <row r="771" spans="1:13">
      <c r="A771" s="7">
        <v>763</v>
      </c>
      <c r="B771" t="s">
        <v>1866</v>
      </c>
      <c r="C771" t="s">
        <v>1867</v>
      </c>
      <c r="D771" t="s">
        <v>70</v>
      </c>
      <c r="E771" t="s">
        <v>19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19</v>
      </c>
      <c r="L771" t="s">
        <v>25</v>
      </c>
      <c r="M771" t="str">
        <f>VLOOKUP($B771,[1]Contract!$B:$T,4,0)</f>
        <v>PRODUCTION</v>
      </c>
    </row>
    <row r="772" spans="1:13">
      <c r="A772" s="7">
        <v>764</v>
      </c>
      <c r="B772" t="s">
        <v>1868</v>
      </c>
      <c r="C772" t="s">
        <v>1869</v>
      </c>
      <c r="D772" t="s">
        <v>17</v>
      </c>
      <c r="E772" t="s">
        <v>88</v>
      </c>
      <c r="F772" t="s">
        <v>19</v>
      </c>
      <c r="G772" t="s">
        <v>89</v>
      </c>
      <c r="H772" t="s">
        <v>56</v>
      </c>
      <c r="I772" t="s">
        <v>19</v>
      </c>
      <c r="J772" t="s">
        <v>19</v>
      </c>
      <c r="K772" t="s">
        <v>90</v>
      </c>
      <c r="L772" t="s">
        <v>38</v>
      </c>
      <c r="M772" t="str">
        <f>VLOOKUP($B772,[1]Contract!$B:$T,4,0)</f>
        <v>PRODUCTION</v>
      </c>
    </row>
    <row r="773" spans="1:13">
      <c r="A773" s="7">
        <v>765</v>
      </c>
      <c r="B773" t="s">
        <v>1870</v>
      </c>
      <c r="C773" t="s">
        <v>1871</v>
      </c>
      <c r="D773" t="s">
        <v>17</v>
      </c>
      <c r="E773" t="s">
        <v>1872</v>
      </c>
      <c r="F773" t="s">
        <v>19</v>
      </c>
      <c r="G773" t="s">
        <v>1873</v>
      </c>
      <c r="H773" t="s">
        <v>178</v>
      </c>
      <c r="I773" t="s">
        <v>19</v>
      </c>
      <c r="J773" t="s">
        <v>19</v>
      </c>
      <c r="K773" t="s">
        <v>63</v>
      </c>
      <c r="L773" t="s">
        <v>45</v>
      </c>
      <c r="M773" t="str">
        <f>VLOOKUP($B773,[1]Contract!$B:$T,4,0)</f>
        <v>PRODUCTION</v>
      </c>
    </row>
    <row r="774" spans="1:13">
      <c r="A774" s="7">
        <v>766</v>
      </c>
      <c r="B774" t="s">
        <v>1874</v>
      </c>
      <c r="C774" t="s">
        <v>1875</v>
      </c>
      <c r="D774" t="s">
        <v>17</v>
      </c>
      <c r="E774" t="s">
        <v>103</v>
      </c>
      <c r="F774" t="s">
        <v>19</v>
      </c>
      <c r="G774" t="s">
        <v>104</v>
      </c>
      <c r="H774" t="s">
        <v>56</v>
      </c>
      <c r="I774" t="s">
        <v>19</v>
      </c>
      <c r="J774" t="s">
        <v>78</v>
      </c>
      <c r="K774" t="s">
        <v>1276</v>
      </c>
      <c r="L774" t="s">
        <v>45</v>
      </c>
      <c r="M774" t="str">
        <f>VLOOKUP($B774,[1]Contract!$B:$T,4,0)</f>
        <v>PRODUCTION</v>
      </c>
    </row>
    <row r="775" spans="1:13">
      <c r="A775" s="7">
        <v>767</v>
      </c>
      <c r="B775" t="s">
        <v>1876</v>
      </c>
      <c r="C775" t="s">
        <v>1877</v>
      </c>
      <c r="D775" t="s">
        <v>17</v>
      </c>
      <c r="E775" t="s">
        <v>1480</v>
      </c>
      <c r="F775" t="s">
        <v>19</v>
      </c>
      <c r="G775" t="s">
        <v>559</v>
      </c>
      <c r="H775" t="s">
        <v>277</v>
      </c>
      <c r="I775" t="s">
        <v>19</v>
      </c>
      <c r="J775" t="s">
        <v>19</v>
      </c>
      <c r="K775" t="s">
        <v>504</v>
      </c>
      <c r="L775" t="s">
        <v>45</v>
      </c>
      <c r="M775" t="str">
        <f>VLOOKUP($B775,[1]Contract!$B:$T,4,0)</f>
        <v>ENGINEERING</v>
      </c>
    </row>
    <row r="776" spans="1:13">
      <c r="A776" s="7">
        <v>768</v>
      </c>
      <c r="B776" t="s">
        <v>1878</v>
      </c>
      <c r="C776" t="s">
        <v>1879</v>
      </c>
      <c r="D776" t="s">
        <v>17</v>
      </c>
      <c r="E776" t="s">
        <v>751</v>
      </c>
      <c r="F776" t="s">
        <v>19</v>
      </c>
      <c r="G776" t="s">
        <v>270</v>
      </c>
      <c r="H776" t="s">
        <v>43</v>
      </c>
      <c r="I776" t="s">
        <v>19</v>
      </c>
      <c r="J776" t="s">
        <v>19</v>
      </c>
      <c r="K776" t="s">
        <v>504</v>
      </c>
      <c r="L776" t="s">
        <v>45</v>
      </c>
      <c r="M776" t="str">
        <f>VLOOKUP($B776,[1]Contract!$B:$T,4,0)</f>
        <v>PRODUCTION</v>
      </c>
    </row>
    <row r="777" spans="1:13">
      <c r="A777" s="7">
        <v>769</v>
      </c>
      <c r="B777" t="s">
        <v>1880</v>
      </c>
      <c r="C777" t="s">
        <v>1881</v>
      </c>
      <c r="D777" t="s">
        <v>17</v>
      </c>
      <c r="E777" t="s">
        <v>502</v>
      </c>
      <c r="F777" t="s">
        <v>19</v>
      </c>
      <c r="G777" t="s">
        <v>503</v>
      </c>
      <c r="H777" t="s">
        <v>43</v>
      </c>
      <c r="I777" t="s">
        <v>19</v>
      </c>
      <c r="J777" t="s">
        <v>19</v>
      </c>
      <c r="K777" t="s">
        <v>1395</v>
      </c>
      <c r="L777" t="s">
        <v>45</v>
      </c>
      <c r="M777" t="str">
        <f>VLOOKUP($B777,[1]Contract!$B:$T,4,0)</f>
        <v>PRODUCTION</v>
      </c>
    </row>
    <row r="778" spans="1:13">
      <c r="A778" s="7">
        <v>770</v>
      </c>
      <c r="B778" t="s">
        <v>1882</v>
      </c>
      <c r="C778" t="s">
        <v>1883</v>
      </c>
      <c r="D778" t="s">
        <v>17</v>
      </c>
      <c r="E778" t="s">
        <v>393</v>
      </c>
      <c r="F778" t="s">
        <v>19</v>
      </c>
      <c r="G778" t="s">
        <v>55</v>
      </c>
      <c r="H778" t="s">
        <v>126</v>
      </c>
      <c r="I778" t="s">
        <v>19</v>
      </c>
      <c r="J778" t="s">
        <v>19</v>
      </c>
      <c r="K778" t="s">
        <v>179</v>
      </c>
      <c r="L778" t="s">
        <v>45</v>
      </c>
      <c r="M778" t="str">
        <f>VLOOKUP($B778,[1]Contract!$B:$T,4,0)</f>
        <v>PRODUCTION</v>
      </c>
    </row>
    <row r="779" spans="1:13">
      <c r="A779" s="7">
        <v>771</v>
      </c>
      <c r="B779" t="s">
        <v>1884</v>
      </c>
      <c r="C779" t="s">
        <v>1885</v>
      </c>
      <c r="D779" t="s">
        <v>17</v>
      </c>
      <c r="E779" t="s">
        <v>578</v>
      </c>
      <c r="F779" t="s">
        <v>19</v>
      </c>
      <c r="G779" t="s">
        <v>270</v>
      </c>
      <c r="H779" t="s">
        <v>1229</v>
      </c>
      <c r="I779" t="s">
        <v>19</v>
      </c>
      <c r="J779" t="s">
        <v>19</v>
      </c>
      <c r="K779" t="s">
        <v>231</v>
      </c>
      <c r="L779" t="s">
        <v>31</v>
      </c>
      <c r="M779" t="str">
        <f>VLOOKUP($B779,[1]Contract!$B:$T,4,0)</f>
        <v>PRODUCTION</v>
      </c>
    </row>
    <row r="780" spans="1:13">
      <c r="A780" s="7">
        <v>772</v>
      </c>
      <c r="B780" t="s">
        <v>1886</v>
      </c>
      <c r="C780" t="s">
        <v>1887</v>
      </c>
      <c r="D780" t="s">
        <v>17</v>
      </c>
      <c r="E780" t="s">
        <v>419</v>
      </c>
      <c r="F780" t="s">
        <v>19</v>
      </c>
      <c r="G780" t="s">
        <v>276</v>
      </c>
      <c r="H780" t="s">
        <v>1029</v>
      </c>
      <c r="I780" t="s">
        <v>19</v>
      </c>
      <c r="J780" t="s">
        <v>19</v>
      </c>
      <c r="K780" t="s">
        <v>525</v>
      </c>
      <c r="L780" t="s">
        <v>38</v>
      </c>
      <c r="M780" t="str">
        <f>VLOOKUP($B780,[1]Contract!$B:$T,4,0)</f>
        <v>ENGINEERING</v>
      </c>
    </row>
    <row r="781" spans="1:13">
      <c r="A781" s="7">
        <v>773</v>
      </c>
      <c r="B781" t="s">
        <v>1888</v>
      </c>
      <c r="C781" t="s">
        <v>713</v>
      </c>
      <c r="D781" t="s">
        <v>17</v>
      </c>
      <c r="E781" t="s">
        <v>654</v>
      </c>
      <c r="F781" t="s">
        <v>19</v>
      </c>
      <c r="G781" t="s">
        <v>83</v>
      </c>
      <c r="H781" t="s">
        <v>245</v>
      </c>
      <c r="I781" t="s">
        <v>19</v>
      </c>
      <c r="J781" t="s">
        <v>19</v>
      </c>
      <c r="K781" t="s">
        <v>24</v>
      </c>
      <c r="L781" t="s">
        <v>38</v>
      </c>
      <c r="M781" t="str">
        <f>VLOOKUP($B781,[1]Contract!$B:$T,4,0)</f>
        <v>PRODUCTION</v>
      </c>
    </row>
    <row r="782" spans="1:13">
      <c r="A782" s="7">
        <v>774</v>
      </c>
      <c r="B782" t="s">
        <v>1889</v>
      </c>
      <c r="C782" t="s">
        <v>1890</v>
      </c>
      <c r="D782" t="s">
        <v>17</v>
      </c>
      <c r="E782" t="s">
        <v>1637</v>
      </c>
      <c r="F782" t="s">
        <v>19</v>
      </c>
      <c r="G782" t="s">
        <v>61</v>
      </c>
      <c r="H782" t="s">
        <v>718</v>
      </c>
      <c r="I782" t="s">
        <v>19</v>
      </c>
      <c r="J782" t="s">
        <v>19</v>
      </c>
      <c r="K782" t="s">
        <v>90</v>
      </c>
      <c r="L782" t="s">
        <v>38</v>
      </c>
      <c r="M782" t="str">
        <f>VLOOKUP($B782,[1]Contract!$B:$T,4,0)</f>
        <v>PRODUCTION</v>
      </c>
    </row>
    <row r="783" spans="1:13">
      <c r="A783" s="7">
        <v>775</v>
      </c>
      <c r="B783" t="s">
        <v>1891</v>
      </c>
      <c r="C783" t="s">
        <v>1892</v>
      </c>
      <c r="D783" t="s">
        <v>70</v>
      </c>
      <c r="E783" t="s">
        <v>19</v>
      </c>
      <c r="F783" t="s">
        <v>19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25</v>
      </c>
      <c r="M783" t="str">
        <f>VLOOKUP($B783,[1]Contract!$B:$T,4,0)</f>
        <v>PRODUCTION</v>
      </c>
    </row>
    <row r="784" spans="1:13">
      <c r="A784" s="7">
        <v>776</v>
      </c>
      <c r="B784" t="s">
        <v>1893</v>
      </c>
      <c r="C784" t="s">
        <v>1894</v>
      </c>
      <c r="D784" t="s">
        <v>17</v>
      </c>
      <c r="E784" t="s">
        <v>891</v>
      </c>
      <c r="F784" t="s">
        <v>19</v>
      </c>
      <c r="G784" t="s">
        <v>20</v>
      </c>
      <c r="H784" t="s">
        <v>154</v>
      </c>
      <c r="I784" t="s">
        <v>19</v>
      </c>
      <c r="J784" t="s">
        <v>19</v>
      </c>
      <c r="K784" t="s">
        <v>422</v>
      </c>
      <c r="L784" t="s">
        <v>38</v>
      </c>
      <c r="M784" t="str">
        <f>VLOOKUP($B784,[1]Contract!$B:$T,4,0)</f>
        <v>PRODUCTION</v>
      </c>
    </row>
    <row r="785" spans="1:13">
      <c r="A785" s="7">
        <v>777</v>
      </c>
      <c r="B785" t="s">
        <v>1895</v>
      </c>
      <c r="C785" t="s">
        <v>1896</v>
      </c>
      <c r="D785" t="s">
        <v>17</v>
      </c>
      <c r="E785" t="s">
        <v>305</v>
      </c>
      <c r="F785" t="s">
        <v>19</v>
      </c>
      <c r="G785" t="s">
        <v>35</v>
      </c>
      <c r="H785" t="s">
        <v>302</v>
      </c>
      <c r="I785" t="s">
        <v>19</v>
      </c>
      <c r="J785" t="s">
        <v>19</v>
      </c>
      <c r="K785" t="s">
        <v>266</v>
      </c>
      <c r="L785" t="s">
        <v>31</v>
      </c>
      <c r="M785" t="str">
        <f>VLOOKUP($B785,[1]Contract!$B:$T,4,0)</f>
        <v>PRODUCTION</v>
      </c>
    </row>
    <row r="786" spans="1:13">
      <c r="A786" s="7">
        <v>778</v>
      </c>
      <c r="B786" t="s">
        <v>1897</v>
      </c>
      <c r="C786" t="s">
        <v>1898</v>
      </c>
      <c r="D786" t="s">
        <v>17</v>
      </c>
      <c r="E786" t="s">
        <v>578</v>
      </c>
      <c r="F786" t="s">
        <v>19</v>
      </c>
      <c r="G786" t="s">
        <v>270</v>
      </c>
      <c r="H786" t="s">
        <v>265</v>
      </c>
      <c r="I786" t="s">
        <v>19</v>
      </c>
      <c r="J786" t="s">
        <v>19</v>
      </c>
      <c r="K786" t="s">
        <v>336</v>
      </c>
      <c r="L786" t="s">
        <v>31</v>
      </c>
      <c r="M786" t="str">
        <f>VLOOKUP($B786,[1]Contract!$B:$T,4,0)</f>
        <v>PRODUCTION</v>
      </c>
    </row>
    <row r="787" spans="1:13">
      <c r="A787" s="7">
        <v>779</v>
      </c>
      <c r="B787" t="s">
        <v>1899</v>
      </c>
      <c r="C787" t="s">
        <v>1900</v>
      </c>
      <c r="D787" t="s">
        <v>17</v>
      </c>
      <c r="E787" t="s">
        <v>1480</v>
      </c>
      <c r="F787" t="s">
        <v>19</v>
      </c>
      <c r="G787" t="s">
        <v>559</v>
      </c>
      <c r="H787" t="s">
        <v>277</v>
      </c>
      <c r="I787" t="s">
        <v>19</v>
      </c>
      <c r="J787" t="s">
        <v>19</v>
      </c>
      <c r="K787" t="s">
        <v>504</v>
      </c>
      <c r="L787" t="s">
        <v>45</v>
      </c>
      <c r="M787" t="str">
        <f>VLOOKUP($B787,[1]Contract!$B:$T,4,0)</f>
        <v>TECHNICAL</v>
      </c>
    </row>
    <row r="788" spans="1:13">
      <c r="A788" s="7">
        <v>780</v>
      </c>
      <c r="B788" t="s">
        <v>1901</v>
      </c>
      <c r="C788" t="s">
        <v>1383</v>
      </c>
      <c r="D788" t="s">
        <v>17</v>
      </c>
      <c r="E788" t="s">
        <v>103</v>
      </c>
      <c r="F788" t="s">
        <v>19</v>
      </c>
      <c r="G788" t="s">
        <v>104</v>
      </c>
      <c r="H788" t="s">
        <v>277</v>
      </c>
      <c r="I788" t="s">
        <v>19</v>
      </c>
      <c r="J788" t="s">
        <v>19</v>
      </c>
      <c r="K788" t="s">
        <v>118</v>
      </c>
      <c r="L788" t="s">
        <v>45</v>
      </c>
      <c r="M788" t="str">
        <f>VLOOKUP($B788,[1]Contract!$B:$T,4,0)</f>
        <v>PRODUCTION</v>
      </c>
    </row>
    <row r="789" spans="1:13">
      <c r="A789" s="7">
        <v>781</v>
      </c>
      <c r="B789" t="s">
        <v>1902</v>
      </c>
      <c r="C789" t="s">
        <v>1903</v>
      </c>
      <c r="D789" t="s">
        <v>17</v>
      </c>
      <c r="E789" t="s">
        <v>75</v>
      </c>
      <c r="F789" t="s">
        <v>19</v>
      </c>
      <c r="G789" t="s">
        <v>76</v>
      </c>
      <c r="H789" t="s">
        <v>50</v>
      </c>
      <c r="I789" t="s">
        <v>19</v>
      </c>
      <c r="J789" t="s">
        <v>19</v>
      </c>
      <c r="K789" t="s">
        <v>336</v>
      </c>
      <c r="L789" t="s">
        <v>45</v>
      </c>
      <c r="M789" t="str">
        <f>VLOOKUP($B789,[1]Contract!$B:$T,4,0)</f>
        <v>ENGINEERING</v>
      </c>
    </row>
    <row r="790" spans="1:13">
      <c r="A790" s="7">
        <v>782</v>
      </c>
      <c r="B790" t="s">
        <v>1904</v>
      </c>
      <c r="C790" t="s">
        <v>1905</v>
      </c>
      <c r="D790" t="s">
        <v>17</v>
      </c>
      <c r="E790" t="s">
        <v>103</v>
      </c>
      <c r="F790" t="s">
        <v>19</v>
      </c>
      <c r="G790" t="s">
        <v>104</v>
      </c>
      <c r="H790" t="s">
        <v>62</v>
      </c>
      <c r="I790" t="s">
        <v>19</v>
      </c>
      <c r="J790" t="s">
        <v>19</v>
      </c>
      <c r="K790" t="s">
        <v>162</v>
      </c>
      <c r="L790" t="s">
        <v>45</v>
      </c>
      <c r="M790" t="str">
        <f>VLOOKUP($B790,[1]Contract!$B:$T,4,0)</f>
        <v>PRODUCTION</v>
      </c>
    </row>
    <row r="791" spans="1:13">
      <c r="A791" s="7">
        <v>783</v>
      </c>
      <c r="B791" t="s">
        <v>1906</v>
      </c>
      <c r="C791" t="s">
        <v>244</v>
      </c>
      <c r="D791" t="s">
        <v>17</v>
      </c>
      <c r="E791" t="s">
        <v>1012</v>
      </c>
      <c r="F791" t="s">
        <v>19</v>
      </c>
      <c r="G791" t="s">
        <v>94</v>
      </c>
      <c r="H791" t="s">
        <v>499</v>
      </c>
      <c r="I791" t="s">
        <v>19</v>
      </c>
      <c r="J791" t="s">
        <v>19</v>
      </c>
      <c r="K791" t="s">
        <v>51</v>
      </c>
      <c r="L791" t="s">
        <v>45</v>
      </c>
      <c r="M791" t="str">
        <f>VLOOKUP($B791,[1]Contract!$B:$T,4,0)</f>
        <v>PRODUCTION</v>
      </c>
    </row>
    <row r="792" spans="1:13">
      <c r="A792" s="7">
        <v>784</v>
      </c>
      <c r="B792" t="s">
        <v>1907</v>
      </c>
      <c r="C792" t="s">
        <v>709</v>
      </c>
      <c r="D792" t="s">
        <v>17</v>
      </c>
      <c r="E792" t="s">
        <v>275</v>
      </c>
      <c r="F792" t="s">
        <v>19</v>
      </c>
      <c r="G792" t="s">
        <v>276</v>
      </c>
      <c r="H792" t="s">
        <v>364</v>
      </c>
      <c r="I792" t="s">
        <v>19</v>
      </c>
      <c r="J792" t="s">
        <v>19</v>
      </c>
      <c r="K792" t="s">
        <v>202</v>
      </c>
      <c r="L792" t="s">
        <v>45</v>
      </c>
      <c r="M792" t="str">
        <f>VLOOKUP($B792,[1]Contract!$B:$T,4,0)</f>
        <v>ENGINEERING</v>
      </c>
    </row>
    <row r="793" spans="1:13">
      <c r="A793" s="7">
        <v>785</v>
      </c>
      <c r="B793" t="s">
        <v>1908</v>
      </c>
      <c r="C793" t="s">
        <v>1909</v>
      </c>
      <c r="D793" t="s">
        <v>17</v>
      </c>
      <c r="E793" t="s">
        <v>642</v>
      </c>
      <c r="F793" t="s">
        <v>19</v>
      </c>
      <c r="G793" t="s">
        <v>76</v>
      </c>
      <c r="H793" t="s">
        <v>1057</v>
      </c>
      <c r="I793" t="s">
        <v>19</v>
      </c>
      <c r="J793" t="s">
        <v>19</v>
      </c>
      <c r="K793" t="s">
        <v>151</v>
      </c>
      <c r="L793" t="s">
        <v>38</v>
      </c>
      <c r="M793" t="str">
        <f>VLOOKUP($B793,[1]Contract!$B:$T,4,0)</f>
        <v>PRODUCTION</v>
      </c>
    </row>
    <row r="794" spans="1:13">
      <c r="A794" s="7">
        <v>786</v>
      </c>
      <c r="B794" t="s">
        <v>1910</v>
      </c>
      <c r="C794" t="s">
        <v>1911</v>
      </c>
      <c r="D794" t="s">
        <v>17</v>
      </c>
      <c r="E794" t="s">
        <v>305</v>
      </c>
      <c r="F794" t="s">
        <v>19</v>
      </c>
      <c r="G794" t="s">
        <v>35</v>
      </c>
      <c r="H794" t="s">
        <v>354</v>
      </c>
      <c r="I794" t="s">
        <v>19</v>
      </c>
      <c r="J794" t="s">
        <v>19</v>
      </c>
      <c r="K794" t="s">
        <v>130</v>
      </c>
      <c r="L794" t="s">
        <v>31</v>
      </c>
      <c r="M794" t="str">
        <f>VLOOKUP($B794,[1]Contract!$B:$T,4,0)</f>
        <v>PRODUCTION</v>
      </c>
    </row>
    <row r="795" spans="1:13">
      <c r="A795" s="7">
        <v>787</v>
      </c>
      <c r="B795" t="s">
        <v>1912</v>
      </c>
      <c r="C795" t="s">
        <v>1913</v>
      </c>
      <c r="D795" t="s">
        <v>17</v>
      </c>
      <c r="E795" t="s">
        <v>578</v>
      </c>
      <c r="F795" t="s">
        <v>19</v>
      </c>
      <c r="G795" t="s">
        <v>270</v>
      </c>
      <c r="H795" t="s">
        <v>747</v>
      </c>
      <c r="I795" t="s">
        <v>19</v>
      </c>
      <c r="J795" t="s">
        <v>387</v>
      </c>
      <c r="K795" t="s">
        <v>1914</v>
      </c>
      <c r="L795" t="s">
        <v>31</v>
      </c>
      <c r="M795" t="str">
        <f>VLOOKUP($B795,[1]Contract!$B:$T,4,0)</f>
        <v>PRODUCTION</v>
      </c>
    </row>
    <row r="796" spans="1:13">
      <c r="A796" s="7">
        <v>788</v>
      </c>
      <c r="B796" t="s">
        <v>1915</v>
      </c>
      <c r="C796" t="s">
        <v>1916</v>
      </c>
      <c r="D796" t="s">
        <v>70</v>
      </c>
      <c r="E796" t="s">
        <v>19</v>
      </c>
      <c r="F796" t="s">
        <v>19</v>
      </c>
      <c r="G796" t="s">
        <v>19</v>
      </c>
      <c r="H796" t="s">
        <v>19</v>
      </c>
      <c r="I796" t="s">
        <v>19</v>
      </c>
      <c r="J796" t="s">
        <v>19</v>
      </c>
      <c r="K796" t="s">
        <v>19</v>
      </c>
      <c r="L796" t="s">
        <v>25</v>
      </c>
      <c r="M796" t="str">
        <f>VLOOKUP($B796,[1]Contract!$B:$T,4,0)</f>
        <v>PRODUCTION</v>
      </c>
    </row>
    <row r="797" spans="1:13">
      <c r="A797" s="7">
        <v>789</v>
      </c>
      <c r="B797" t="s">
        <v>1917</v>
      </c>
      <c r="C797" t="s">
        <v>1918</v>
      </c>
      <c r="D797" t="s">
        <v>70</v>
      </c>
      <c r="E797" t="s">
        <v>19</v>
      </c>
      <c r="F797" t="s">
        <v>19</v>
      </c>
      <c r="G797" t="s">
        <v>19</v>
      </c>
      <c r="H797" t="s">
        <v>19</v>
      </c>
      <c r="I797" t="s">
        <v>19</v>
      </c>
      <c r="J797" t="s">
        <v>19</v>
      </c>
      <c r="K797" t="s">
        <v>19</v>
      </c>
      <c r="L797" t="s">
        <v>25</v>
      </c>
      <c r="M797" t="str">
        <f>VLOOKUP($B797,[1]Contract!$B:$T,4,0)</f>
        <v>ENGINEERING</v>
      </c>
    </row>
    <row r="798" spans="1:13">
      <c r="A798" s="7">
        <v>790</v>
      </c>
      <c r="B798" t="s">
        <v>1919</v>
      </c>
      <c r="C798" t="s">
        <v>1920</v>
      </c>
      <c r="D798" t="s">
        <v>320</v>
      </c>
      <c r="E798" t="s">
        <v>462</v>
      </c>
      <c r="F798" t="s">
        <v>19</v>
      </c>
      <c r="G798" t="s">
        <v>20</v>
      </c>
      <c r="H798" t="s">
        <v>1921</v>
      </c>
      <c r="I798" t="s">
        <v>19</v>
      </c>
      <c r="J798" t="s">
        <v>1922</v>
      </c>
      <c r="K798" t="s">
        <v>1923</v>
      </c>
      <c r="L798" t="s">
        <v>31</v>
      </c>
      <c r="M798" t="str">
        <f>VLOOKUP($B798,[1]Contract!$B:$T,4,0)</f>
        <v>ADMIN</v>
      </c>
    </row>
    <row r="799" spans="1:13">
      <c r="A799" s="7">
        <v>791</v>
      </c>
      <c r="B799" t="s">
        <v>1924</v>
      </c>
      <c r="C799" t="s">
        <v>1925</v>
      </c>
      <c r="D799" t="s">
        <v>70</v>
      </c>
      <c r="E799" t="s">
        <v>19</v>
      </c>
      <c r="F799" t="s">
        <v>19</v>
      </c>
      <c r="G799" t="s">
        <v>19</v>
      </c>
      <c r="H799" t="s">
        <v>19</v>
      </c>
      <c r="I799" t="s">
        <v>19</v>
      </c>
      <c r="J799" t="s">
        <v>19</v>
      </c>
      <c r="K799" t="s">
        <v>19</v>
      </c>
      <c r="L799" t="s">
        <v>25</v>
      </c>
      <c r="M799" t="str">
        <f>VLOOKUP($B799,[1]Contract!$B:$T,4,0)</f>
        <v>PRODUCTION</v>
      </c>
    </row>
    <row r="800" spans="1:13">
      <c r="A800" s="7">
        <v>792</v>
      </c>
      <c r="B800" t="s">
        <v>1926</v>
      </c>
      <c r="C800" t="s">
        <v>1927</v>
      </c>
      <c r="D800" t="s">
        <v>17</v>
      </c>
      <c r="E800" t="s">
        <v>1637</v>
      </c>
      <c r="F800" t="s">
        <v>19</v>
      </c>
      <c r="G800" t="s">
        <v>61</v>
      </c>
      <c r="H800" t="s">
        <v>56</v>
      </c>
      <c r="I800" t="s">
        <v>19</v>
      </c>
      <c r="J800" t="s">
        <v>19</v>
      </c>
      <c r="K800" t="s">
        <v>266</v>
      </c>
      <c r="L800" t="s">
        <v>38</v>
      </c>
      <c r="M800" t="str">
        <f>VLOOKUP($B800,[1]Contract!$B:$T,4,0)</f>
        <v>PRODUCTION</v>
      </c>
    </row>
    <row r="801" spans="1:13">
      <c r="A801" s="7">
        <v>793</v>
      </c>
      <c r="B801" t="s">
        <v>1928</v>
      </c>
      <c r="C801" t="s">
        <v>803</v>
      </c>
      <c r="D801" t="s">
        <v>70</v>
      </c>
      <c r="E801" t="s">
        <v>19</v>
      </c>
      <c r="F801" t="s">
        <v>19</v>
      </c>
      <c r="G801" t="s">
        <v>19</v>
      </c>
      <c r="H801" t="s">
        <v>19</v>
      </c>
      <c r="I801" t="s">
        <v>19</v>
      </c>
      <c r="J801" t="s">
        <v>19</v>
      </c>
      <c r="K801" t="s">
        <v>19</v>
      </c>
      <c r="L801" t="s">
        <v>25</v>
      </c>
      <c r="M801" t="str">
        <f>VLOOKUP($B801,[1]Contract!$B:$T,4,0)</f>
        <v>PRODUCTION</v>
      </c>
    </row>
    <row r="802" spans="1:13">
      <c r="A802" s="7">
        <v>794</v>
      </c>
      <c r="B802" t="s">
        <v>1929</v>
      </c>
      <c r="C802" t="s">
        <v>1930</v>
      </c>
      <c r="D802" t="s">
        <v>17</v>
      </c>
      <c r="E802" t="s">
        <v>210</v>
      </c>
      <c r="F802" t="s">
        <v>19</v>
      </c>
      <c r="G802" t="s">
        <v>89</v>
      </c>
      <c r="H802" t="s">
        <v>359</v>
      </c>
      <c r="I802" t="s">
        <v>19</v>
      </c>
      <c r="J802" t="s">
        <v>19</v>
      </c>
      <c r="K802" t="s">
        <v>266</v>
      </c>
      <c r="L802" t="s">
        <v>31</v>
      </c>
      <c r="M802" t="str">
        <f>VLOOKUP($B802,[1]Contract!$B:$T,4,0)</f>
        <v>PRODUCTION</v>
      </c>
    </row>
    <row r="803" spans="1:13">
      <c r="A803" s="7">
        <v>795</v>
      </c>
      <c r="B803" t="s">
        <v>1931</v>
      </c>
      <c r="C803" t="s">
        <v>1932</v>
      </c>
      <c r="D803" t="s">
        <v>17</v>
      </c>
      <c r="E803" t="s">
        <v>340</v>
      </c>
      <c r="F803" t="s">
        <v>19</v>
      </c>
      <c r="G803" t="s">
        <v>19</v>
      </c>
      <c r="H803" t="s">
        <v>43</v>
      </c>
      <c r="I803" t="s">
        <v>19</v>
      </c>
      <c r="J803" t="s">
        <v>19</v>
      </c>
      <c r="K803" t="s">
        <v>1189</v>
      </c>
      <c r="L803" t="s">
        <v>45</v>
      </c>
      <c r="M803" t="str">
        <f>VLOOKUP($B803,[1]Contract!$B:$T,4,0)</f>
        <v>PRODUCTION</v>
      </c>
    </row>
    <row r="804" spans="1:13">
      <c r="A804" s="7">
        <v>796</v>
      </c>
      <c r="B804" t="s">
        <v>1933</v>
      </c>
      <c r="C804" t="s">
        <v>1934</v>
      </c>
      <c r="D804" t="s">
        <v>17</v>
      </c>
      <c r="E804" t="s">
        <v>447</v>
      </c>
      <c r="F804" t="s">
        <v>19</v>
      </c>
      <c r="G804" t="s">
        <v>55</v>
      </c>
      <c r="H804" t="s">
        <v>595</v>
      </c>
      <c r="I804" t="s">
        <v>19</v>
      </c>
      <c r="J804" t="s">
        <v>19</v>
      </c>
      <c r="K804" t="s">
        <v>85</v>
      </c>
      <c r="L804" t="s">
        <v>31</v>
      </c>
      <c r="M804" t="str">
        <f>VLOOKUP($B804,[1]Contract!$B:$T,4,0)</f>
        <v>PRODUCTION</v>
      </c>
    </row>
    <row r="805" spans="1:13">
      <c r="A805" s="7">
        <v>797</v>
      </c>
      <c r="B805" t="s">
        <v>1935</v>
      </c>
      <c r="C805" t="s">
        <v>1936</v>
      </c>
      <c r="D805" t="s">
        <v>17</v>
      </c>
      <c r="E805" t="s">
        <v>168</v>
      </c>
      <c r="F805" t="s">
        <v>19</v>
      </c>
      <c r="G805" t="s">
        <v>61</v>
      </c>
      <c r="H805" t="s">
        <v>169</v>
      </c>
      <c r="I805" t="s">
        <v>19</v>
      </c>
      <c r="J805" t="s">
        <v>19</v>
      </c>
      <c r="K805" t="s">
        <v>170</v>
      </c>
      <c r="L805" t="s">
        <v>31</v>
      </c>
      <c r="M805" t="str">
        <f>VLOOKUP($B805,[1]Contract!$B:$T,4,0)</f>
        <v>PRODUCTION</v>
      </c>
    </row>
    <row r="806" spans="1:13">
      <c r="A806" s="7">
        <v>798</v>
      </c>
      <c r="B806" t="s">
        <v>1937</v>
      </c>
      <c r="C806" t="s">
        <v>1938</v>
      </c>
      <c r="D806" t="s">
        <v>17</v>
      </c>
      <c r="E806" t="s">
        <v>114</v>
      </c>
      <c r="F806" t="s">
        <v>19</v>
      </c>
      <c r="G806" t="s">
        <v>115</v>
      </c>
      <c r="H806" t="s">
        <v>262</v>
      </c>
      <c r="I806" t="s">
        <v>19</v>
      </c>
      <c r="J806" t="s">
        <v>19</v>
      </c>
      <c r="K806" t="s">
        <v>37</v>
      </c>
      <c r="L806" t="s">
        <v>45</v>
      </c>
      <c r="M806" t="str">
        <f>VLOOKUP($B806,[1]Contract!$B:$T,4,0)</f>
        <v>PRODUCTION</v>
      </c>
    </row>
    <row r="807" spans="1:13">
      <c r="A807" s="7">
        <v>799</v>
      </c>
      <c r="B807" t="s">
        <v>1939</v>
      </c>
      <c r="C807" t="s">
        <v>424</v>
      </c>
      <c r="D807" t="s">
        <v>17</v>
      </c>
      <c r="E807" t="s">
        <v>340</v>
      </c>
      <c r="F807" t="s">
        <v>19</v>
      </c>
      <c r="G807" t="s">
        <v>19</v>
      </c>
      <c r="H807" t="s">
        <v>499</v>
      </c>
      <c r="I807" t="s">
        <v>19</v>
      </c>
      <c r="J807" t="s">
        <v>19</v>
      </c>
      <c r="K807" t="s">
        <v>422</v>
      </c>
      <c r="L807" t="s">
        <v>45</v>
      </c>
      <c r="M807" t="str">
        <f>VLOOKUP($B807,[1]Contract!$B:$T,4,0)</f>
        <v>ENGINEERING</v>
      </c>
    </row>
    <row r="808" spans="1:13">
      <c r="A808" s="7">
        <v>800</v>
      </c>
      <c r="B808" t="s">
        <v>1940</v>
      </c>
      <c r="C808" t="s">
        <v>1941</v>
      </c>
      <c r="D808" t="s">
        <v>70</v>
      </c>
      <c r="E808" t="s">
        <v>19</v>
      </c>
      <c r="F808" t="s">
        <v>19</v>
      </c>
      <c r="G808" t="s">
        <v>19</v>
      </c>
      <c r="H808" t="s">
        <v>19</v>
      </c>
      <c r="I808" t="s">
        <v>19</v>
      </c>
      <c r="J808" t="s">
        <v>19</v>
      </c>
      <c r="K808" t="s">
        <v>19</v>
      </c>
      <c r="L808" t="s">
        <v>25</v>
      </c>
      <c r="M808" t="str">
        <f>VLOOKUP($B808,[1]Contract!$B:$T,4,0)</f>
        <v>QUALITY CONTROL</v>
      </c>
    </row>
    <row r="809" spans="1:13">
      <c r="A809" s="7">
        <v>801</v>
      </c>
      <c r="B809" t="s">
        <v>1942</v>
      </c>
      <c r="C809" t="s">
        <v>1943</v>
      </c>
      <c r="D809" t="s">
        <v>17</v>
      </c>
      <c r="E809" t="s">
        <v>1944</v>
      </c>
      <c r="F809" t="s">
        <v>19</v>
      </c>
      <c r="G809" t="s">
        <v>229</v>
      </c>
      <c r="H809" t="s">
        <v>631</v>
      </c>
      <c r="I809" t="s">
        <v>19</v>
      </c>
      <c r="J809" t="s">
        <v>387</v>
      </c>
      <c r="K809" t="s">
        <v>1945</v>
      </c>
      <c r="L809" t="s">
        <v>742</v>
      </c>
      <c r="M809" t="str">
        <f>VLOOKUP($B809,[1]Contract!$B:$T,4,0)</f>
        <v>ENGINEERING</v>
      </c>
    </row>
    <row r="810" spans="1:13">
      <c r="A810" s="7">
        <v>802</v>
      </c>
      <c r="B810" t="s">
        <v>1946</v>
      </c>
      <c r="C810" t="s">
        <v>1947</v>
      </c>
      <c r="D810" t="s">
        <v>17</v>
      </c>
      <c r="E810" t="s">
        <v>255</v>
      </c>
      <c r="F810" t="s">
        <v>19</v>
      </c>
      <c r="G810" t="s">
        <v>49</v>
      </c>
      <c r="H810" t="s">
        <v>245</v>
      </c>
      <c r="I810" t="s">
        <v>19</v>
      </c>
      <c r="J810" t="s">
        <v>19</v>
      </c>
      <c r="K810" t="s">
        <v>57</v>
      </c>
      <c r="L810" t="s">
        <v>38</v>
      </c>
      <c r="M810" t="str">
        <f>VLOOKUP($B810,[1]Contract!$B:$T,4,0)</f>
        <v>PRODUCTION</v>
      </c>
    </row>
    <row r="811" spans="1:13">
      <c r="A811" s="7">
        <v>803</v>
      </c>
      <c r="B811" t="s">
        <v>1948</v>
      </c>
      <c r="C811" t="s">
        <v>1949</v>
      </c>
      <c r="D811" t="s">
        <v>17</v>
      </c>
      <c r="E811" t="s">
        <v>811</v>
      </c>
      <c r="F811" t="s">
        <v>19</v>
      </c>
      <c r="G811" t="s">
        <v>590</v>
      </c>
      <c r="H811" t="s">
        <v>36</v>
      </c>
      <c r="I811" t="s">
        <v>19</v>
      </c>
      <c r="J811" t="s">
        <v>19</v>
      </c>
      <c r="K811" t="s">
        <v>365</v>
      </c>
      <c r="L811" t="s">
        <v>38</v>
      </c>
      <c r="M811" t="str">
        <f>VLOOKUP($B811,[1]Contract!$B:$T,4,0)</f>
        <v>PRODUCTION</v>
      </c>
    </row>
    <row r="812" spans="1:13">
      <c r="A812" s="7">
        <v>804</v>
      </c>
      <c r="B812" t="s">
        <v>1950</v>
      </c>
      <c r="C812" t="s">
        <v>554</v>
      </c>
      <c r="D812" t="s">
        <v>17</v>
      </c>
      <c r="E812" t="s">
        <v>54</v>
      </c>
      <c r="F812" t="s">
        <v>19</v>
      </c>
      <c r="G812" t="s">
        <v>55</v>
      </c>
      <c r="H812" t="s">
        <v>36</v>
      </c>
      <c r="I812" t="s">
        <v>19</v>
      </c>
      <c r="J812" t="s">
        <v>19</v>
      </c>
      <c r="K812" t="s">
        <v>90</v>
      </c>
      <c r="L812" t="s">
        <v>38</v>
      </c>
      <c r="M812" t="str">
        <f>VLOOKUP($B812,[1]Contract!$B:$T,4,0)</f>
        <v>PRODUCTION</v>
      </c>
    </row>
    <row r="813" spans="1:13">
      <c r="A813" s="7">
        <v>805</v>
      </c>
      <c r="B813" t="s">
        <v>1951</v>
      </c>
      <c r="C813" t="s">
        <v>1952</v>
      </c>
      <c r="D813" t="s">
        <v>17</v>
      </c>
      <c r="E813" t="s">
        <v>242</v>
      </c>
      <c r="F813" t="s">
        <v>19</v>
      </c>
      <c r="G813" t="s">
        <v>35</v>
      </c>
      <c r="H813" t="s">
        <v>571</v>
      </c>
      <c r="I813" t="s">
        <v>19</v>
      </c>
      <c r="J813" t="s">
        <v>19</v>
      </c>
      <c r="K813" t="s">
        <v>195</v>
      </c>
      <c r="L813" t="s">
        <v>45</v>
      </c>
      <c r="M813" t="str">
        <f>VLOOKUP($B813,[1]Contract!$B:$T,4,0)</f>
        <v>PRODUCTION</v>
      </c>
    </row>
    <row r="814" spans="1:13">
      <c r="A814" s="7">
        <v>806</v>
      </c>
      <c r="B814" t="s">
        <v>1953</v>
      </c>
      <c r="C814" t="s">
        <v>1954</v>
      </c>
      <c r="D814" t="s">
        <v>17</v>
      </c>
      <c r="E814" t="s">
        <v>255</v>
      </c>
      <c r="F814" t="s">
        <v>19</v>
      </c>
      <c r="G814" t="s">
        <v>49</v>
      </c>
      <c r="H814" t="s">
        <v>1057</v>
      </c>
      <c r="I814" t="s">
        <v>19</v>
      </c>
      <c r="J814" t="s">
        <v>19</v>
      </c>
      <c r="K814" t="s">
        <v>292</v>
      </c>
      <c r="L814" t="s">
        <v>38</v>
      </c>
      <c r="M814" t="str">
        <f>VLOOKUP($B814,[1]Contract!$B:$T,4,0)</f>
        <v>PRODUCTION</v>
      </c>
    </row>
    <row r="815" spans="1:13">
      <c r="A815" s="7">
        <v>807</v>
      </c>
      <c r="B815" t="s">
        <v>1955</v>
      </c>
      <c r="C815" t="s">
        <v>1410</v>
      </c>
      <c r="D815" t="s">
        <v>17</v>
      </c>
      <c r="E815" t="s">
        <v>242</v>
      </c>
      <c r="F815" t="s">
        <v>19</v>
      </c>
      <c r="G815" t="s">
        <v>35</v>
      </c>
      <c r="H815" t="s">
        <v>178</v>
      </c>
      <c r="I815" t="s">
        <v>19</v>
      </c>
      <c r="J815" t="s">
        <v>19</v>
      </c>
      <c r="K815" t="s">
        <v>190</v>
      </c>
      <c r="L815" t="s">
        <v>45</v>
      </c>
      <c r="M815" t="str">
        <f>VLOOKUP($B815,[1]Contract!$B:$T,4,0)</f>
        <v>PRODUCTION</v>
      </c>
    </row>
    <row r="816" spans="1:13">
      <c r="A816" s="7">
        <v>808</v>
      </c>
      <c r="B816" t="s">
        <v>1956</v>
      </c>
      <c r="C816" t="s">
        <v>1957</v>
      </c>
      <c r="D816" t="s">
        <v>17</v>
      </c>
      <c r="E816" t="s">
        <v>459</v>
      </c>
      <c r="F816" t="s">
        <v>19</v>
      </c>
      <c r="G816" t="s">
        <v>150</v>
      </c>
      <c r="H816" t="s">
        <v>386</v>
      </c>
      <c r="I816" t="s">
        <v>19</v>
      </c>
      <c r="J816" t="s">
        <v>387</v>
      </c>
      <c r="K816" t="s">
        <v>1945</v>
      </c>
      <c r="L816" t="s">
        <v>31</v>
      </c>
      <c r="M816" t="str">
        <f>VLOOKUP($B816,[1]Contract!$B:$T,4,0)</f>
        <v>ENGINEERING</v>
      </c>
    </row>
    <row r="817" spans="1:13">
      <c r="A817" s="7">
        <v>809</v>
      </c>
      <c r="B817" t="s">
        <v>1958</v>
      </c>
      <c r="C817" t="s">
        <v>1959</v>
      </c>
      <c r="D817" t="s">
        <v>17</v>
      </c>
      <c r="E817" t="s">
        <v>564</v>
      </c>
      <c r="F817" t="s">
        <v>19</v>
      </c>
      <c r="G817" t="s">
        <v>206</v>
      </c>
      <c r="H817" t="s">
        <v>1608</v>
      </c>
      <c r="I817" t="s">
        <v>19</v>
      </c>
      <c r="J817" t="s">
        <v>19</v>
      </c>
      <c r="K817" t="s">
        <v>57</v>
      </c>
      <c r="L817" t="s">
        <v>45</v>
      </c>
      <c r="M817" t="str">
        <f>VLOOKUP($B817,[1]Contract!$B:$T,4,0)</f>
        <v>ENGINEERING</v>
      </c>
    </row>
    <row r="818" spans="1:13">
      <c r="A818" s="7">
        <v>810</v>
      </c>
      <c r="B818" t="s">
        <v>1960</v>
      </c>
      <c r="C818" t="s">
        <v>1961</v>
      </c>
      <c r="D818" t="s">
        <v>17</v>
      </c>
      <c r="E818" t="s">
        <v>404</v>
      </c>
      <c r="F818" t="s">
        <v>19</v>
      </c>
      <c r="G818" t="s">
        <v>49</v>
      </c>
      <c r="H818" t="s">
        <v>444</v>
      </c>
      <c r="I818" t="s">
        <v>19</v>
      </c>
      <c r="J818" t="s">
        <v>19</v>
      </c>
      <c r="K818" t="s">
        <v>195</v>
      </c>
      <c r="L818" t="s">
        <v>31</v>
      </c>
      <c r="M818" t="str">
        <f>VLOOKUP($B818,[1]Contract!$B:$T,4,0)</f>
        <v>PRODUCTION</v>
      </c>
    </row>
    <row r="819" spans="1:13">
      <c r="A819" s="7">
        <v>811</v>
      </c>
      <c r="B819" t="s">
        <v>1962</v>
      </c>
      <c r="C819" t="s">
        <v>512</v>
      </c>
      <c r="D819" t="s">
        <v>17</v>
      </c>
      <c r="E819" t="s">
        <v>141</v>
      </c>
      <c r="F819" t="s">
        <v>19</v>
      </c>
      <c r="G819" t="s">
        <v>115</v>
      </c>
      <c r="H819" t="s">
        <v>248</v>
      </c>
      <c r="I819" t="s">
        <v>19</v>
      </c>
      <c r="J819" t="s">
        <v>19</v>
      </c>
      <c r="K819" t="s">
        <v>190</v>
      </c>
      <c r="L819" t="s">
        <v>38</v>
      </c>
      <c r="M819" t="str">
        <f>VLOOKUP($B819,[1]Contract!$B:$T,4,0)</f>
        <v>PRODUCTION</v>
      </c>
    </row>
    <row r="820" spans="1:13">
      <c r="A820" s="7">
        <v>812</v>
      </c>
      <c r="B820" t="s">
        <v>1963</v>
      </c>
      <c r="C820" t="s">
        <v>1964</v>
      </c>
      <c r="D820" t="s">
        <v>17</v>
      </c>
      <c r="E820" t="s">
        <v>467</v>
      </c>
      <c r="F820" t="s">
        <v>19</v>
      </c>
      <c r="G820" t="s">
        <v>115</v>
      </c>
      <c r="H820" t="s">
        <v>129</v>
      </c>
      <c r="I820" t="s">
        <v>19</v>
      </c>
      <c r="J820" t="s">
        <v>19</v>
      </c>
      <c r="K820" t="s">
        <v>527</v>
      </c>
      <c r="L820" t="s">
        <v>31</v>
      </c>
      <c r="M820" t="str">
        <f>VLOOKUP($B820,[1]Contract!$B:$T,4,0)</f>
        <v>PRODUCTION</v>
      </c>
    </row>
    <row r="821" spans="1:13">
      <c r="A821" s="7">
        <v>813</v>
      </c>
      <c r="B821" t="s">
        <v>1965</v>
      </c>
      <c r="C821" t="s">
        <v>1966</v>
      </c>
      <c r="D821" t="s">
        <v>17</v>
      </c>
      <c r="E821" t="s">
        <v>277</v>
      </c>
      <c r="F821" t="s">
        <v>19</v>
      </c>
      <c r="G821" t="s">
        <v>19</v>
      </c>
      <c r="H821" t="s">
        <v>1854</v>
      </c>
      <c r="I821" t="s">
        <v>19</v>
      </c>
      <c r="J821" t="s">
        <v>19</v>
      </c>
      <c r="K821" t="s">
        <v>96</v>
      </c>
      <c r="L821" t="s">
        <v>38</v>
      </c>
      <c r="M821" t="str">
        <f>VLOOKUP($B821,[1]Contract!$B:$T,4,0)</f>
        <v>PRODUCTION</v>
      </c>
    </row>
    <row r="822" spans="1:13">
      <c r="A822" s="7">
        <v>814</v>
      </c>
      <c r="B822" t="s">
        <v>1967</v>
      </c>
      <c r="C822" t="s">
        <v>1968</v>
      </c>
      <c r="D822" t="s">
        <v>70</v>
      </c>
      <c r="E822" t="s">
        <v>19</v>
      </c>
      <c r="F822" t="s">
        <v>19</v>
      </c>
      <c r="G822" t="s">
        <v>19</v>
      </c>
      <c r="H822" t="s">
        <v>19</v>
      </c>
      <c r="I822" t="s">
        <v>19</v>
      </c>
      <c r="J822" t="s">
        <v>19</v>
      </c>
      <c r="K822" t="s">
        <v>19</v>
      </c>
      <c r="L822" t="s">
        <v>25</v>
      </c>
      <c r="M822" t="str">
        <f>VLOOKUP($B822,[1]Contract!$B:$T,4,0)</f>
        <v>PRODUCTION</v>
      </c>
    </row>
    <row r="823" spans="1:13">
      <c r="A823" s="7">
        <v>815</v>
      </c>
      <c r="B823" t="s">
        <v>1969</v>
      </c>
      <c r="C823" t="s">
        <v>1970</v>
      </c>
      <c r="D823" t="s">
        <v>17</v>
      </c>
      <c r="E823" t="s">
        <v>1637</v>
      </c>
      <c r="F823" t="s">
        <v>19</v>
      </c>
      <c r="G823" t="s">
        <v>61</v>
      </c>
      <c r="H823" t="s">
        <v>185</v>
      </c>
      <c r="I823" t="s">
        <v>19</v>
      </c>
      <c r="J823" t="s">
        <v>19</v>
      </c>
      <c r="K823" t="s">
        <v>175</v>
      </c>
      <c r="L823" t="s">
        <v>38</v>
      </c>
      <c r="M823" t="str">
        <f>VLOOKUP($B823,[1]Contract!$B:$T,4,0)</f>
        <v>PRODUCTION</v>
      </c>
    </row>
    <row r="824" spans="1:13">
      <c r="A824" s="7">
        <v>816</v>
      </c>
      <c r="B824" t="s">
        <v>1971</v>
      </c>
      <c r="C824" t="s">
        <v>1972</v>
      </c>
      <c r="D824" t="s">
        <v>17</v>
      </c>
      <c r="E824" t="s">
        <v>224</v>
      </c>
      <c r="F824" t="s">
        <v>19</v>
      </c>
      <c r="G824" t="s">
        <v>125</v>
      </c>
      <c r="H824" t="s">
        <v>211</v>
      </c>
      <c r="I824" t="s">
        <v>19</v>
      </c>
      <c r="J824" t="s">
        <v>19</v>
      </c>
      <c r="K824" t="s">
        <v>118</v>
      </c>
      <c r="L824" t="s">
        <v>31</v>
      </c>
      <c r="M824" t="str">
        <f>VLOOKUP($B824,[1]Contract!$B:$T,4,0)</f>
        <v>PRODUCTION</v>
      </c>
    </row>
    <row r="825" spans="1:13">
      <c r="A825" s="7">
        <v>817</v>
      </c>
      <c r="B825" t="s">
        <v>1973</v>
      </c>
      <c r="C825" t="s">
        <v>1974</v>
      </c>
      <c r="D825" t="s">
        <v>17</v>
      </c>
      <c r="E825" t="s">
        <v>95</v>
      </c>
      <c r="F825" t="s">
        <v>19</v>
      </c>
      <c r="G825" t="s">
        <v>19</v>
      </c>
      <c r="H825" t="s">
        <v>165</v>
      </c>
      <c r="I825" t="s">
        <v>19</v>
      </c>
      <c r="J825" t="s">
        <v>19</v>
      </c>
      <c r="K825" t="s">
        <v>111</v>
      </c>
      <c r="L825" t="s">
        <v>45</v>
      </c>
      <c r="M825" t="str">
        <f>VLOOKUP($B825,[1]Contract!$B:$T,4,0)</f>
        <v>QUALITY CONTROL</v>
      </c>
    </row>
    <row r="826" spans="1:13">
      <c r="A826" s="7">
        <v>818</v>
      </c>
      <c r="B826" t="s">
        <v>1975</v>
      </c>
      <c r="C826" t="s">
        <v>1976</v>
      </c>
      <c r="D826" t="s">
        <v>70</v>
      </c>
      <c r="E826" t="s">
        <v>19</v>
      </c>
      <c r="F826" t="s">
        <v>19</v>
      </c>
      <c r="G826" t="s">
        <v>19</v>
      </c>
      <c r="H826" t="s">
        <v>19</v>
      </c>
      <c r="I826" t="s">
        <v>19</v>
      </c>
      <c r="J826" t="s">
        <v>19</v>
      </c>
      <c r="K826" t="s">
        <v>19</v>
      </c>
      <c r="L826" t="s">
        <v>25</v>
      </c>
      <c r="M826" t="str">
        <f>VLOOKUP($B826,[1]Contract!$B:$T,4,0)</f>
        <v>PRODUCTION</v>
      </c>
    </row>
    <row r="827" spans="1:13">
      <c r="A827" s="7">
        <v>819</v>
      </c>
      <c r="B827" t="s">
        <v>1977</v>
      </c>
      <c r="C827" t="s">
        <v>1978</v>
      </c>
      <c r="D827" t="s">
        <v>17</v>
      </c>
      <c r="E827" t="s">
        <v>462</v>
      </c>
      <c r="F827" t="s">
        <v>19</v>
      </c>
      <c r="G827" t="s">
        <v>20</v>
      </c>
      <c r="H827" t="s">
        <v>1229</v>
      </c>
      <c r="I827" t="s">
        <v>19</v>
      </c>
      <c r="J827" t="s">
        <v>19</v>
      </c>
      <c r="K827" t="s">
        <v>57</v>
      </c>
      <c r="L827" t="s">
        <v>31</v>
      </c>
      <c r="M827" t="str">
        <f>VLOOKUP($B827,[1]Contract!$B:$T,4,0)</f>
        <v>QUALITY CONTROL</v>
      </c>
    </row>
    <row r="828" spans="1:13">
      <c r="A828" s="7">
        <v>820</v>
      </c>
      <c r="B828" t="s">
        <v>1979</v>
      </c>
      <c r="C828" t="s">
        <v>1980</v>
      </c>
      <c r="D828" t="s">
        <v>70</v>
      </c>
      <c r="E828" t="s">
        <v>19</v>
      </c>
      <c r="F828" t="s">
        <v>19</v>
      </c>
      <c r="G828" t="s">
        <v>19</v>
      </c>
      <c r="H828" t="s">
        <v>19</v>
      </c>
      <c r="I828" t="s">
        <v>19</v>
      </c>
      <c r="J828" t="s">
        <v>19</v>
      </c>
      <c r="K828" t="s">
        <v>19</v>
      </c>
      <c r="L828" t="s">
        <v>25</v>
      </c>
      <c r="M828" t="str">
        <f>VLOOKUP($B828,[1]Contract!$B:$T,4,0)</f>
        <v>ENGINEERING</v>
      </c>
    </row>
    <row r="829" spans="1:13">
      <c r="A829" s="7">
        <v>821</v>
      </c>
      <c r="B829" t="s">
        <v>1981</v>
      </c>
      <c r="C829" t="s">
        <v>1311</v>
      </c>
      <c r="D829" t="s">
        <v>17</v>
      </c>
      <c r="E829" t="s">
        <v>1982</v>
      </c>
      <c r="F829" t="s">
        <v>19</v>
      </c>
      <c r="G829" t="s">
        <v>1873</v>
      </c>
      <c r="H829" t="s">
        <v>454</v>
      </c>
      <c r="I829" t="s">
        <v>19</v>
      </c>
      <c r="J829" t="s">
        <v>19</v>
      </c>
      <c r="K829" t="s">
        <v>1863</v>
      </c>
      <c r="L829" t="s">
        <v>31</v>
      </c>
      <c r="M829" t="str">
        <f>VLOOKUP($B829,[1]Contract!$B:$T,4,0)</f>
        <v>PRODUCTION</v>
      </c>
    </row>
    <row r="830" spans="1:13">
      <c r="A830" s="7">
        <v>822</v>
      </c>
      <c r="B830" t="s">
        <v>1983</v>
      </c>
      <c r="C830" t="s">
        <v>1984</v>
      </c>
      <c r="D830" t="s">
        <v>17</v>
      </c>
      <c r="E830" t="s">
        <v>547</v>
      </c>
      <c r="F830" t="s">
        <v>19</v>
      </c>
      <c r="G830" t="s">
        <v>136</v>
      </c>
      <c r="H830" t="s">
        <v>265</v>
      </c>
      <c r="I830" t="s">
        <v>19</v>
      </c>
      <c r="J830" t="s">
        <v>19</v>
      </c>
      <c r="K830" t="s">
        <v>422</v>
      </c>
      <c r="L830" t="s">
        <v>31</v>
      </c>
      <c r="M830" t="str">
        <f>VLOOKUP($B830,[1]Contract!$B:$T,4,0)</f>
        <v>PRODUCTION</v>
      </c>
    </row>
    <row r="831" spans="1:13">
      <c r="A831" s="7">
        <v>823</v>
      </c>
      <c r="B831" t="s">
        <v>1985</v>
      </c>
      <c r="C831" t="s">
        <v>1233</v>
      </c>
      <c r="D831" t="s">
        <v>70</v>
      </c>
      <c r="E831" t="s">
        <v>19</v>
      </c>
      <c r="F831" t="s">
        <v>19</v>
      </c>
      <c r="G831" t="s">
        <v>19</v>
      </c>
      <c r="H831" t="s">
        <v>19</v>
      </c>
      <c r="I831" t="s">
        <v>19</v>
      </c>
      <c r="J831" t="s">
        <v>19</v>
      </c>
      <c r="K831" t="s">
        <v>19</v>
      </c>
      <c r="L831" t="s">
        <v>25</v>
      </c>
      <c r="M831" t="str">
        <f>VLOOKUP($B831,[1]Contract!$B:$T,4,0)</f>
        <v>PRODUCTION</v>
      </c>
    </row>
    <row r="832" spans="1:13">
      <c r="A832" s="7">
        <v>824</v>
      </c>
      <c r="B832" t="s">
        <v>1986</v>
      </c>
      <c r="C832" t="s">
        <v>1987</v>
      </c>
      <c r="D832" t="s">
        <v>17</v>
      </c>
      <c r="E832" t="s">
        <v>114</v>
      </c>
      <c r="F832" t="s">
        <v>19</v>
      </c>
      <c r="G832" t="s">
        <v>115</v>
      </c>
      <c r="H832" t="s">
        <v>62</v>
      </c>
      <c r="I832" t="s">
        <v>19</v>
      </c>
      <c r="J832" t="s">
        <v>19</v>
      </c>
      <c r="K832" t="s">
        <v>175</v>
      </c>
      <c r="L832" t="s">
        <v>45</v>
      </c>
      <c r="M832" t="str">
        <f>VLOOKUP($B832,[1]Contract!$B:$T,4,0)</f>
        <v>PRODUCTION</v>
      </c>
    </row>
    <row r="833" spans="1:13">
      <c r="A833" s="7">
        <v>825</v>
      </c>
      <c r="B833" t="s">
        <v>1988</v>
      </c>
      <c r="C833" t="s">
        <v>1989</v>
      </c>
      <c r="D833" t="s">
        <v>17</v>
      </c>
      <c r="E833" t="s">
        <v>173</v>
      </c>
      <c r="F833" t="s">
        <v>19</v>
      </c>
      <c r="G833" t="s">
        <v>174</v>
      </c>
      <c r="H833" t="s">
        <v>248</v>
      </c>
      <c r="I833" t="s">
        <v>19</v>
      </c>
      <c r="J833" t="s">
        <v>19</v>
      </c>
      <c r="K833" t="s">
        <v>30</v>
      </c>
      <c r="L833" t="s">
        <v>38</v>
      </c>
      <c r="M833" t="str">
        <f>VLOOKUP($B833,[1]Contract!$B:$T,4,0)</f>
        <v>PRODUCTION</v>
      </c>
    </row>
    <row r="834" spans="1:13">
      <c r="A834" s="7">
        <v>826</v>
      </c>
      <c r="B834" t="s">
        <v>1990</v>
      </c>
      <c r="C834" t="s">
        <v>1991</v>
      </c>
      <c r="D834" t="s">
        <v>70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19</v>
      </c>
      <c r="K834" t="s">
        <v>19</v>
      </c>
      <c r="L834" t="s">
        <v>25</v>
      </c>
      <c r="M834" t="str">
        <f>VLOOKUP($B834,[1]Contract!$B:$T,4,0)</f>
        <v>QUALITY CONTROL</v>
      </c>
    </row>
    <row r="835" spans="1:13">
      <c r="A835" s="7">
        <v>827</v>
      </c>
      <c r="B835" t="s">
        <v>1992</v>
      </c>
      <c r="C835" t="s">
        <v>1993</v>
      </c>
      <c r="D835" t="s">
        <v>17</v>
      </c>
      <c r="E835" t="s">
        <v>173</v>
      </c>
      <c r="F835" t="s">
        <v>19</v>
      </c>
      <c r="G835" t="s">
        <v>174</v>
      </c>
      <c r="H835" t="s">
        <v>718</v>
      </c>
      <c r="I835" t="s">
        <v>19</v>
      </c>
      <c r="J835" t="s">
        <v>19</v>
      </c>
      <c r="K835" t="s">
        <v>266</v>
      </c>
      <c r="L835" t="s">
        <v>38</v>
      </c>
      <c r="M835" t="str">
        <f>VLOOKUP($B835,[1]Contract!$B:$T,4,0)</f>
        <v>PRODUCTION</v>
      </c>
    </row>
    <row r="836" spans="1:13">
      <c r="A836" s="7">
        <v>828</v>
      </c>
      <c r="B836" t="s">
        <v>1994</v>
      </c>
      <c r="C836" t="s">
        <v>1995</v>
      </c>
      <c r="D836" t="s">
        <v>70</v>
      </c>
      <c r="E836" t="s">
        <v>19</v>
      </c>
      <c r="F836" t="s">
        <v>19</v>
      </c>
      <c r="G836" t="s">
        <v>19</v>
      </c>
      <c r="H836" t="s">
        <v>19</v>
      </c>
      <c r="I836" t="s">
        <v>19</v>
      </c>
      <c r="J836" t="s">
        <v>19</v>
      </c>
      <c r="K836" t="s">
        <v>19</v>
      </c>
      <c r="L836" t="s">
        <v>25</v>
      </c>
      <c r="M836" t="str">
        <f>VLOOKUP($B836,[1]Contract!$B:$T,4,0)</f>
        <v>PRODUCTION</v>
      </c>
    </row>
    <row r="837" spans="1:13">
      <c r="A837" s="7">
        <v>829</v>
      </c>
      <c r="B837" t="s">
        <v>1996</v>
      </c>
      <c r="C837" t="s">
        <v>1997</v>
      </c>
      <c r="D837" t="s">
        <v>17</v>
      </c>
      <c r="E837" t="s">
        <v>200</v>
      </c>
      <c r="F837" t="s">
        <v>19</v>
      </c>
      <c r="G837" t="s">
        <v>201</v>
      </c>
      <c r="H837" t="s">
        <v>129</v>
      </c>
      <c r="I837" t="s">
        <v>19</v>
      </c>
      <c r="J837" t="s">
        <v>19</v>
      </c>
      <c r="K837" t="s">
        <v>431</v>
      </c>
      <c r="L837" t="s">
        <v>31</v>
      </c>
      <c r="M837" t="str">
        <f>VLOOKUP($B837,[1]Contract!$B:$T,4,0)</f>
        <v>PRODUCTION</v>
      </c>
    </row>
    <row r="838" spans="1:13">
      <c r="A838" s="7">
        <v>830</v>
      </c>
      <c r="B838" t="s">
        <v>1998</v>
      </c>
      <c r="C838" t="s">
        <v>1999</v>
      </c>
      <c r="D838" t="s">
        <v>320</v>
      </c>
      <c r="E838" t="s">
        <v>200</v>
      </c>
      <c r="F838" t="s">
        <v>19</v>
      </c>
      <c r="G838" t="s">
        <v>201</v>
      </c>
      <c r="H838" t="s">
        <v>265</v>
      </c>
      <c r="I838" t="s">
        <v>19</v>
      </c>
      <c r="J838" t="s">
        <v>78</v>
      </c>
      <c r="K838" t="s">
        <v>30</v>
      </c>
      <c r="L838" t="s">
        <v>31</v>
      </c>
      <c r="M838" t="str">
        <f>VLOOKUP($B838,[1]Contract!$B:$T,4,0)</f>
        <v>PRODUCTION</v>
      </c>
    </row>
    <row r="839" spans="1:13">
      <c r="A839" s="7">
        <v>831</v>
      </c>
      <c r="B839" t="s">
        <v>2000</v>
      </c>
      <c r="C839" t="s">
        <v>2001</v>
      </c>
      <c r="D839" t="s">
        <v>17</v>
      </c>
      <c r="E839" t="s">
        <v>400</v>
      </c>
      <c r="F839" t="s">
        <v>19</v>
      </c>
      <c r="G839" t="s">
        <v>83</v>
      </c>
      <c r="H839" t="s">
        <v>50</v>
      </c>
      <c r="I839" t="s">
        <v>19</v>
      </c>
      <c r="J839" t="s">
        <v>19</v>
      </c>
      <c r="K839" t="s">
        <v>518</v>
      </c>
      <c r="L839" t="s">
        <v>45</v>
      </c>
      <c r="M839" t="str">
        <f>VLOOKUP($B839,[1]Contract!$B:$T,4,0)</f>
        <v>PRODUCTION</v>
      </c>
    </row>
    <row r="840" spans="1:13">
      <c r="A840" s="7">
        <v>832</v>
      </c>
      <c r="B840" t="s">
        <v>2002</v>
      </c>
      <c r="C840" t="s">
        <v>2003</v>
      </c>
      <c r="D840" t="s">
        <v>17</v>
      </c>
      <c r="E840" t="s">
        <v>173</v>
      </c>
      <c r="F840" t="s">
        <v>19</v>
      </c>
      <c r="G840" t="s">
        <v>174</v>
      </c>
      <c r="H840" t="s">
        <v>185</v>
      </c>
      <c r="I840" t="s">
        <v>19</v>
      </c>
      <c r="J840" t="s">
        <v>19</v>
      </c>
      <c r="K840" t="s">
        <v>202</v>
      </c>
      <c r="L840" t="s">
        <v>38</v>
      </c>
      <c r="M840" t="str">
        <f>VLOOKUP($B840,[1]Contract!$B:$T,4,0)</f>
        <v>PRODUCTION</v>
      </c>
    </row>
    <row r="841" spans="1:13">
      <c r="A841" s="7">
        <v>833</v>
      </c>
      <c r="B841" t="s">
        <v>2004</v>
      </c>
      <c r="C841" t="s">
        <v>2005</v>
      </c>
      <c r="D841" t="s">
        <v>17</v>
      </c>
      <c r="E841" t="s">
        <v>210</v>
      </c>
      <c r="F841" t="s">
        <v>19</v>
      </c>
      <c r="G841" t="s">
        <v>89</v>
      </c>
      <c r="H841" t="s">
        <v>817</v>
      </c>
      <c r="I841" t="s">
        <v>19</v>
      </c>
      <c r="J841" t="s">
        <v>19</v>
      </c>
      <c r="K841" t="s">
        <v>431</v>
      </c>
      <c r="L841" t="s">
        <v>31</v>
      </c>
      <c r="M841" t="str">
        <f>VLOOKUP($B841,[1]Contract!$B:$T,4,0)</f>
        <v>PRODUCTION</v>
      </c>
    </row>
    <row r="842" spans="1:13">
      <c r="A842" s="7">
        <v>834</v>
      </c>
      <c r="B842" t="s">
        <v>2006</v>
      </c>
      <c r="C842" t="s">
        <v>2007</v>
      </c>
      <c r="D842" t="s">
        <v>17</v>
      </c>
      <c r="E842" t="s">
        <v>312</v>
      </c>
      <c r="F842" t="s">
        <v>19</v>
      </c>
      <c r="G842" t="s">
        <v>174</v>
      </c>
      <c r="H842" t="s">
        <v>77</v>
      </c>
      <c r="I842" t="s">
        <v>19</v>
      </c>
      <c r="J842" t="s">
        <v>78</v>
      </c>
      <c r="K842" t="s">
        <v>2008</v>
      </c>
      <c r="L842" t="s">
        <v>45</v>
      </c>
      <c r="M842" t="str">
        <f>VLOOKUP($B842,[1]Contract!$B:$T,4,0)</f>
        <v>PRODUCTION</v>
      </c>
    </row>
    <row r="843" spans="1:13">
      <c r="A843" s="7">
        <v>835</v>
      </c>
      <c r="B843" t="s">
        <v>2009</v>
      </c>
      <c r="C843" t="s">
        <v>2010</v>
      </c>
      <c r="D843" t="s">
        <v>17</v>
      </c>
      <c r="E843" t="s">
        <v>746</v>
      </c>
      <c r="F843" t="s">
        <v>19</v>
      </c>
      <c r="G843" t="s">
        <v>363</v>
      </c>
      <c r="H843" t="s">
        <v>747</v>
      </c>
      <c r="I843" t="s">
        <v>19</v>
      </c>
      <c r="J843" t="s">
        <v>387</v>
      </c>
      <c r="K843" t="s">
        <v>748</v>
      </c>
      <c r="L843" t="s">
        <v>31</v>
      </c>
      <c r="M843" t="str">
        <f>VLOOKUP($B843,[1]Contract!$B:$T,4,0)</f>
        <v>PRODUCTION</v>
      </c>
    </row>
    <row r="844" spans="1:13">
      <c r="A844" s="7">
        <v>836</v>
      </c>
      <c r="B844" t="s">
        <v>2011</v>
      </c>
      <c r="C844" t="s">
        <v>2012</v>
      </c>
      <c r="D844" t="s">
        <v>17</v>
      </c>
      <c r="E844" t="s">
        <v>784</v>
      </c>
      <c r="F844" t="s">
        <v>19</v>
      </c>
      <c r="G844" t="s">
        <v>215</v>
      </c>
      <c r="H844" t="s">
        <v>126</v>
      </c>
      <c r="I844" t="s">
        <v>19</v>
      </c>
      <c r="J844" t="s">
        <v>19</v>
      </c>
      <c r="K844" t="s">
        <v>518</v>
      </c>
      <c r="L844" t="s">
        <v>45</v>
      </c>
      <c r="M844" t="str">
        <f>VLOOKUP($B844,[1]Contract!$B:$T,4,0)</f>
        <v>ENGINEERING</v>
      </c>
    </row>
    <row r="845" spans="1:13">
      <c r="A845" s="7">
        <v>837</v>
      </c>
      <c r="B845" t="s">
        <v>2013</v>
      </c>
      <c r="C845" t="s">
        <v>2014</v>
      </c>
      <c r="D845" t="s">
        <v>17</v>
      </c>
      <c r="E845" t="s">
        <v>2015</v>
      </c>
      <c r="F845" t="s">
        <v>19</v>
      </c>
      <c r="G845" t="s">
        <v>2016</v>
      </c>
      <c r="H845" t="s">
        <v>295</v>
      </c>
      <c r="I845" t="s">
        <v>19</v>
      </c>
      <c r="J845" t="s">
        <v>19</v>
      </c>
      <c r="K845" t="s">
        <v>292</v>
      </c>
      <c r="L845" t="s">
        <v>31</v>
      </c>
      <c r="M845" t="str">
        <f>VLOOKUP($B845,[1]Contract!$B:$T,4,0)</f>
        <v>PRODUCTION</v>
      </c>
    </row>
    <row r="846" spans="1:13">
      <c r="A846" s="7">
        <v>838</v>
      </c>
      <c r="B846" t="s">
        <v>2017</v>
      </c>
      <c r="C846" t="s">
        <v>2018</v>
      </c>
      <c r="D846" t="s">
        <v>17</v>
      </c>
      <c r="E846" t="s">
        <v>1119</v>
      </c>
      <c r="F846" t="s">
        <v>19</v>
      </c>
      <c r="G846" t="s">
        <v>363</v>
      </c>
      <c r="H846" t="s">
        <v>154</v>
      </c>
      <c r="I846" t="s">
        <v>19</v>
      </c>
      <c r="J846" t="s">
        <v>19</v>
      </c>
      <c r="K846" t="s">
        <v>663</v>
      </c>
      <c r="L846" t="s">
        <v>38</v>
      </c>
      <c r="M846" t="str">
        <f>VLOOKUP($B846,[1]Contract!$B:$T,4,0)</f>
        <v>PRODUCTION</v>
      </c>
    </row>
    <row r="847" spans="1:13">
      <c r="A847" s="7">
        <v>839</v>
      </c>
      <c r="B847" t="s">
        <v>2019</v>
      </c>
      <c r="C847" t="s">
        <v>2020</v>
      </c>
      <c r="D847" t="s">
        <v>17</v>
      </c>
      <c r="E847" t="s">
        <v>185</v>
      </c>
      <c r="F847" t="s">
        <v>19</v>
      </c>
      <c r="G847" t="s">
        <v>19</v>
      </c>
      <c r="H847" t="s">
        <v>189</v>
      </c>
      <c r="I847" t="s">
        <v>19</v>
      </c>
      <c r="J847" t="s">
        <v>19</v>
      </c>
      <c r="K847" t="s">
        <v>1395</v>
      </c>
      <c r="L847" t="s">
        <v>31</v>
      </c>
      <c r="M847" t="str">
        <f>VLOOKUP($B847,[1]Contract!$B:$T,4,0)</f>
        <v>PRODUCTION</v>
      </c>
    </row>
    <row r="848" spans="1:13">
      <c r="A848" s="7">
        <v>840</v>
      </c>
      <c r="B848" t="s">
        <v>2021</v>
      </c>
      <c r="C848" t="s">
        <v>2022</v>
      </c>
      <c r="D848" t="s">
        <v>17</v>
      </c>
      <c r="E848" t="s">
        <v>88</v>
      </c>
      <c r="F848" t="s">
        <v>19</v>
      </c>
      <c r="G848" t="s">
        <v>89</v>
      </c>
      <c r="H848" t="s">
        <v>185</v>
      </c>
      <c r="I848" t="s">
        <v>19</v>
      </c>
      <c r="J848" t="s">
        <v>19</v>
      </c>
      <c r="K848" t="s">
        <v>266</v>
      </c>
      <c r="L848" t="s">
        <v>38</v>
      </c>
      <c r="M848" t="str">
        <f>VLOOKUP($B848,[1]Contract!$B:$T,4,0)</f>
        <v>PRODUCTION</v>
      </c>
    </row>
    <row r="849" spans="1:13">
      <c r="A849" s="7">
        <v>841</v>
      </c>
      <c r="B849" t="s">
        <v>2023</v>
      </c>
      <c r="C849" t="s">
        <v>2024</v>
      </c>
      <c r="D849" t="s">
        <v>17</v>
      </c>
      <c r="E849" t="s">
        <v>731</v>
      </c>
      <c r="F849" t="s">
        <v>19</v>
      </c>
      <c r="G849" t="s">
        <v>76</v>
      </c>
      <c r="H849" t="s">
        <v>236</v>
      </c>
      <c r="I849" t="s">
        <v>19</v>
      </c>
      <c r="J849" t="s">
        <v>19</v>
      </c>
      <c r="K849" t="s">
        <v>892</v>
      </c>
      <c r="L849" t="s">
        <v>31</v>
      </c>
      <c r="M849" t="str">
        <f>VLOOKUP($B849,[1]Contract!$B:$T,4,0)</f>
        <v>PRODUCTION</v>
      </c>
    </row>
    <row r="850" spans="1:13">
      <c r="A850" s="7">
        <v>842</v>
      </c>
      <c r="B850" t="s">
        <v>2025</v>
      </c>
      <c r="C850" t="s">
        <v>2026</v>
      </c>
      <c r="D850" t="s">
        <v>17</v>
      </c>
      <c r="E850" t="s">
        <v>149</v>
      </c>
      <c r="F850" t="s">
        <v>19</v>
      </c>
      <c r="G850" t="s">
        <v>150</v>
      </c>
      <c r="H850" t="s">
        <v>277</v>
      </c>
      <c r="I850" t="s">
        <v>19</v>
      </c>
      <c r="J850" t="s">
        <v>19</v>
      </c>
      <c r="K850" t="s">
        <v>44</v>
      </c>
      <c r="L850" t="s">
        <v>45</v>
      </c>
      <c r="M850" t="str">
        <f>VLOOKUP($B850,[1]Contract!$B:$T,4,0)</f>
        <v>PRODUCTION</v>
      </c>
    </row>
    <row r="851" spans="1:13">
      <c r="A851" s="7">
        <v>843</v>
      </c>
      <c r="B851" t="s">
        <v>2027</v>
      </c>
      <c r="C851" t="s">
        <v>2028</v>
      </c>
      <c r="D851" t="s">
        <v>17</v>
      </c>
      <c r="E851" t="s">
        <v>103</v>
      </c>
      <c r="F851" t="s">
        <v>19</v>
      </c>
      <c r="G851" t="s">
        <v>104</v>
      </c>
      <c r="H851" t="s">
        <v>36</v>
      </c>
      <c r="I851" t="s">
        <v>19</v>
      </c>
      <c r="J851" t="s">
        <v>78</v>
      </c>
      <c r="K851" t="s">
        <v>2029</v>
      </c>
      <c r="L851" t="s">
        <v>45</v>
      </c>
      <c r="M851" t="str">
        <f>VLOOKUP($B851,[1]Contract!$B:$T,4,0)</f>
        <v>PRODUCTION</v>
      </c>
    </row>
    <row r="852" spans="1:13">
      <c r="A852" s="7">
        <v>844</v>
      </c>
      <c r="B852" t="s">
        <v>2030</v>
      </c>
      <c r="C852" t="s">
        <v>2031</v>
      </c>
      <c r="D852" t="s">
        <v>17</v>
      </c>
      <c r="E852" t="s">
        <v>242</v>
      </c>
      <c r="F852" t="s">
        <v>19</v>
      </c>
      <c r="G852" t="s">
        <v>35</v>
      </c>
      <c r="H852" t="s">
        <v>499</v>
      </c>
      <c r="I852" t="s">
        <v>19</v>
      </c>
      <c r="J852" t="s">
        <v>19</v>
      </c>
      <c r="K852" t="s">
        <v>175</v>
      </c>
      <c r="L852" t="s">
        <v>45</v>
      </c>
      <c r="M852" t="str">
        <f>VLOOKUP($B852,[1]Contract!$B:$T,4,0)</f>
        <v>PRODUCTION</v>
      </c>
    </row>
    <row r="853" spans="1:13">
      <c r="A853" s="7">
        <v>845</v>
      </c>
      <c r="B853" t="s">
        <v>2032</v>
      </c>
      <c r="C853" t="s">
        <v>2033</v>
      </c>
      <c r="D853" t="s">
        <v>17</v>
      </c>
      <c r="E853" t="s">
        <v>312</v>
      </c>
      <c r="F853" t="s">
        <v>19</v>
      </c>
      <c r="G853" t="s">
        <v>174</v>
      </c>
      <c r="H853" t="s">
        <v>364</v>
      </c>
      <c r="I853" t="s">
        <v>19</v>
      </c>
      <c r="J853" t="s">
        <v>19</v>
      </c>
      <c r="K853" t="s">
        <v>63</v>
      </c>
      <c r="L853" t="s">
        <v>45</v>
      </c>
      <c r="M853" t="str">
        <f>VLOOKUP($B853,[1]Contract!$B:$T,4,0)</f>
        <v>PRODUCTION</v>
      </c>
    </row>
    <row r="854" spans="1:13">
      <c r="A854" s="7">
        <v>846</v>
      </c>
      <c r="B854" t="s">
        <v>2034</v>
      </c>
      <c r="C854" t="s">
        <v>2035</v>
      </c>
      <c r="D854" t="s">
        <v>17</v>
      </c>
      <c r="E854" t="s">
        <v>48</v>
      </c>
      <c r="F854" t="s">
        <v>19</v>
      </c>
      <c r="G854" t="s">
        <v>49</v>
      </c>
      <c r="H854" t="s">
        <v>178</v>
      </c>
      <c r="I854" t="s">
        <v>19</v>
      </c>
      <c r="J854" t="s">
        <v>19</v>
      </c>
      <c r="K854" t="s">
        <v>202</v>
      </c>
      <c r="L854" t="s">
        <v>45</v>
      </c>
      <c r="M854" t="str">
        <f>VLOOKUP($B854,[1]Contract!$B:$T,4,0)</f>
        <v>PRODUCTION</v>
      </c>
    </row>
    <row r="855" spans="1:13">
      <c r="A855" s="7">
        <v>847</v>
      </c>
      <c r="B855" t="s">
        <v>2036</v>
      </c>
      <c r="C855" t="s">
        <v>2037</v>
      </c>
      <c r="D855" t="s">
        <v>70</v>
      </c>
      <c r="E855" t="s">
        <v>19</v>
      </c>
      <c r="F855" t="s">
        <v>19</v>
      </c>
      <c r="G855" t="s">
        <v>19</v>
      </c>
      <c r="H855" t="s">
        <v>19</v>
      </c>
      <c r="I855" t="s">
        <v>19</v>
      </c>
      <c r="J855" t="s">
        <v>19</v>
      </c>
      <c r="K855" t="s">
        <v>19</v>
      </c>
      <c r="L855" t="s">
        <v>25</v>
      </c>
      <c r="M855" t="str">
        <f>VLOOKUP($B855,[1]Contract!$B:$T,4,0)</f>
        <v>PRODUCTION</v>
      </c>
    </row>
    <row r="856" spans="1:13">
      <c r="A856" s="7">
        <v>848</v>
      </c>
      <c r="B856" t="s">
        <v>2038</v>
      </c>
      <c r="C856" t="s">
        <v>2039</v>
      </c>
      <c r="D856" t="s">
        <v>70</v>
      </c>
      <c r="E856" t="s">
        <v>19</v>
      </c>
      <c r="F856" t="s">
        <v>19</v>
      </c>
      <c r="G856" t="s">
        <v>19</v>
      </c>
      <c r="H856" t="s">
        <v>19</v>
      </c>
      <c r="I856" t="s">
        <v>19</v>
      </c>
      <c r="J856" t="s">
        <v>19</v>
      </c>
      <c r="K856" t="s">
        <v>19</v>
      </c>
      <c r="L856" t="s">
        <v>25</v>
      </c>
      <c r="M856" t="str">
        <f>VLOOKUP($B856,[1]Contract!$B:$T,4,0)</f>
        <v>PRODUCTION</v>
      </c>
    </row>
    <row r="857" spans="1:13">
      <c r="A857" s="7">
        <v>849</v>
      </c>
      <c r="B857" t="s">
        <v>2040</v>
      </c>
      <c r="C857" t="s">
        <v>2041</v>
      </c>
      <c r="D857" t="s">
        <v>17</v>
      </c>
      <c r="E857" t="s">
        <v>28</v>
      </c>
      <c r="F857" t="s">
        <v>19</v>
      </c>
      <c r="G857" t="s">
        <v>22</v>
      </c>
      <c r="H857" t="s">
        <v>444</v>
      </c>
      <c r="I857" t="s">
        <v>19</v>
      </c>
      <c r="J857" t="s">
        <v>19</v>
      </c>
      <c r="K857" t="s">
        <v>441</v>
      </c>
      <c r="L857" t="s">
        <v>31</v>
      </c>
      <c r="M857" t="str">
        <f>VLOOKUP($B857,[1]Contract!$B:$T,4,0)</f>
        <v>PRODUCTION</v>
      </c>
    </row>
    <row r="858" spans="1:13">
      <c r="A858" s="7">
        <v>850</v>
      </c>
      <c r="B858" t="s">
        <v>2042</v>
      </c>
      <c r="C858" t="s">
        <v>2043</v>
      </c>
      <c r="D858" t="s">
        <v>17</v>
      </c>
      <c r="E858" t="s">
        <v>28</v>
      </c>
      <c r="F858" t="s">
        <v>19</v>
      </c>
      <c r="G858" t="s">
        <v>22</v>
      </c>
      <c r="H858" t="s">
        <v>444</v>
      </c>
      <c r="I858" t="s">
        <v>19</v>
      </c>
      <c r="J858" t="s">
        <v>19</v>
      </c>
      <c r="K858" t="s">
        <v>441</v>
      </c>
      <c r="L858" t="s">
        <v>31</v>
      </c>
      <c r="M858" t="str">
        <f>VLOOKUP($B858,[1]Contract!$B:$T,4,0)</f>
        <v>PRODUCTION</v>
      </c>
    </row>
    <row r="859" spans="1:13">
      <c r="A859" s="7">
        <v>851</v>
      </c>
      <c r="B859" t="s">
        <v>2044</v>
      </c>
      <c r="C859" t="s">
        <v>2045</v>
      </c>
      <c r="D859" t="s">
        <v>17</v>
      </c>
      <c r="E859" t="s">
        <v>312</v>
      </c>
      <c r="F859" t="s">
        <v>19</v>
      </c>
      <c r="G859" t="s">
        <v>174</v>
      </c>
      <c r="H859" t="s">
        <v>414</v>
      </c>
      <c r="I859" t="s">
        <v>19</v>
      </c>
      <c r="J859" t="s">
        <v>78</v>
      </c>
      <c r="K859" t="s">
        <v>1505</v>
      </c>
      <c r="L859" t="s">
        <v>45</v>
      </c>
      <c r="M859" t="str">
        <f>VLOOKUP($B859,[1]Contract!$B:$T,4,0)</f>
        <v>PRODUCTION</v>
      </c>
    </row>
    <row r="860" spans="1:13">
      <c r="A860" s="7">
        <v>852</v>
      </c>
      <c r="B860" t="s">
        <v>2046</v>
      </c>
      <c r="C860" t="s">
        <v>2047</v>
      </c>
      <c r="D860" t="s">
        <v>17</v>
      </c>
      <c r="E860" t="s">
        <v>168</v>
      </c>
      <c r="F860" t="s">
        <v>19</v>
      </c>
      <c r="G860" t="s">
        <v>61</v>
      </c>
      <c r="H860" t="s">
        <v>306</v>
      </c>
      <c r="I860" t="s">
        <v>19</v>
      </c>
      <c r="J860" t="s">
        <v>19</v>
      </c>
      <c r="K860" t="s">
        <v>280</v>
      </c>
      <c r="L860" t="s">
        <v>31</v>
      </c>
      <c r="M860" t="str">
        <f>VLOOKUP($B860,[1]Contract!$B:$T,4,0)</f>
        <v>PRODUCTION</v>
      </c>
    </row>
    <row r="861" spans="1:13">
      <c r="A861" s="7">
        <v>853</v>
      </c>
      <c r="B861" t="s">
        <v>2048</v>
      </c>
      <c r="C861" t="s">
        <v>2049</v>
      </c>
      <c r="D861" t="s">
        <v>17</v>
      </c>
      <c r="E861" t="s">
        <v>28</v>
      </c>
      <c r="F861" t="s">
        <v>19</v>
      </c>
      <c r="G861" t="s">
        <v>22</v>
      </c>
      <c r="H861" t="s">
        <v>817</v>
      </c>
      <c r="I861" t="s">
        <v>19</v>
      </c>
      <c r="J861" t="s">
        <v>19</v>
      </c>
      <c r="K861" t="s">
        <v>333</v>
      </c>
      <c r="L861" t="s">
        <v>31</v>
      </c>
      <c r="M861" t="str">
        <f>VLOOKUP($B861,[1]Contract!$B:$T,4,0)</f>
        <v>PRODUCTION</v>
      </c>
    </row>
    <row r="862" spans="1:13">
      <c r="A862" s="7">
        <v>854</v>
      </c>
      <c r="B862" t="s">
        <v>2050</v>
      </c>
      <c r="C862" t="s">
        <v>2051</v>
      </c>
      <c r="D862" t="s">
        <v>17</v>
      </c>
      <c r="E862" t="s">
        <v>60</v>
      </c>
      <c r="F862" t="s">
        <v>19</v>
      </c>
      <c r="G862" t="s">
        <v>61</v>
      </c>
      <c r="H862" t="s">
        <v>165</v>
      </c>
      <c r="I862" t="s">
        <v>19</v>
      </c>
      <c r="J862" t="s">
        <v>19</v>
      </c>
      <c r="K862" t="s">
        <v>37</v>
      </c>
      <c r="L862" t="s">
        <v>45</v>
      </c>
      <c r="M862" t="str">
        <f>VLOOKUP($B862,[1]Contract!$B:$T,4,0)</f>
        <v>PRODUCTION</v>
      </c>
    </row>
    <row r="863" spans="1:13">
      <c r="A863" s="7">
        <v>855</v>
      </c>
      <c r="B863" t="s">
        <v>2052</v>
      </c>
      <c r="C863" t="s">
        <v>2053</v>
      </c>
      <c r="D863" t="s">
        <v>17</v>
      </c>
      <c r="E863" t="s">
        <v>149</v>
      </c>
      <c r="F863" t="s">
        <v>19</v>
      </c>
      <c r="G863" t="s">
        <v>150</v>
      </c>
      <c r="H863" t="s">
        <v>394</v>
      </c>
      <c r="I863" t="s">
        <v>19</v>
      </c>
      <c r="J863" t="s">
        <v>19</v>
      </c>
      <c r="K863" t="s">
        <v>155</v>
      </c>
      <c r="L863" t="s">
        <v>45</v>
      </c>
      <c r="M863" t="str">
        <f>VLOOKUP($B863,[1]Contract!$B:$T,4,0)</f>
        <v>PRODUCTION</v>
      </c>
    </row>
    <row r="864" spans="1:13">
      <c r="A864" s="7">
        <v>856</v>
      </c>
      <c r="B864" t="s">
        <v>2054</v>
      </c>
      <c r="C864" t="s">
        <v>1865</v>
      </c>
      <c r="D864" t="s">
        <v>17</v>
      </c>
      <c r="E864" t="s">
        <v>228</v>
      </c>
      <c r="F864" t="s">
        <v>19</v>
      </c>
      <c r="G864" t="s">
        <v>229</v>
      </c>
      <c r="H864" t="s">
        <v>36</v>
      </c>
      <c r="I864" t="s">
        <v>19</v>
      </c>
      <c r="J864" t="s">
        <v>19</v>
      </c>
      <c r="K864" t="s">
        <v>85</v>
      </c>
      <c r="L864" t="s">
        <v>38</v>
      </c>
      <c r="M864" t="str">
        <f>VLOOKUP($B864,[1]Contract!$B:$T,4,0)</f>
        <v>PRODUCTION</v>
      </c>
    </row>
    <row r="865" spans="1:13">
      <c r="A865" s="7">
        <v>857</v>
      </c>
      <c r="B865" t="s">
        <v>2055</v>
      </c>
      <c r="C865" t="s">
        <v>2056</v>
      </c>
      <c r="D865" t="s">
        <v>17</v>
      </c>
      <c r="E865" t="s">
        <v>103</v>
      </c>
      <c r="F865" t="s">
        <v>19</v>
      </c>
      <c r="G865" t="s">
        <v>104</v>
      </c>
      <c r="H865" t="s">
        <v>43</v>
      </c>
      <c r="I865" t="s">
        <v>19</v>
      </c>
      <c r="J865" t="s">
        <v>19</v>
      </c>
      <c r="K865" t="s">
        <v>51</v>
      </c>
      <c r="L865" t="s">
        <v>45</v>
      </c>
      <c r="M865" t="str">
        <f>VLOOKUP($B865,[1]Contract!$B:$T,4,0)</f>
        <v>PRODUCTION</v>
      </c>
    </row>
    <row r="866" spans="1:13">
      <c r="A866" s="7">
        <v>858</v>
      </c>
      <c r="B866" t="s">
        <v>2057</v>
      </c>
      <c r="C866" t="s">
        <v>326</v>
      </c>
      <c r="D866" t="s">
        <v>17</v>
      </c>
      <c r="E866" t="s">
        <v>269</v>
      </c>
      <c r="F866" t="s">
        <v>19</v>
      </c>
      <c r="G866" t="s">
        <v>270</v>
      </c>
      <c r="H866" t="s">
        <v>154</v>
      </c>
      <c r="I866" t="s">
        <v>19</v>
      </c>
      <c r="J866" t="s">
        <v>19</v>
      </c>
      <c r="K866" t="s">
        <v>111</v>
      </c>
      <c r="L866" t="s">
        <v>38</v>
      </c>
      <c r="M866" t="str">
        <f>VLOOKUP($B866,[1]Contract!$B:$T,4,0)</f>
        <v>PRODUCTION</v>
      </c>
    </row>
    <row r="867" spans="1:13">
      <c r="A867" s="7">
        <v>859</v>
      </c>
      <c r="B867" t="s">
        <v>2058</v>
      </c>
      <c r="C867" t="s">
        <v>2059</v>
      </c>
      <c r="D867" t="s">
        <v>17</v>
      </c>
      <c r="E867" t="s">
        <v>60</v>
      </c>
      <c r="F867" t="s">
        <v>19</v>
      </c>
      <c r="G867" t="s">
        <v>61</v>
      </c>
      <c r="H867" t="s">
        <v>165</v>
      </c>
      <c r="I867" t="s">
        <v>19</v>
      </c>
      <c r="J867" t="s">
        <v>19</v>
      </c>
      <c r="K867" t="s">
        <v>37</v>
      </c>
      <c r="L867" t="s">
        <v>45</v>
      </c>
      <c r="M867" t="str">
        <f>VLOOKUP($B867,[1]Contract!$B:$T,4,0)</f>
        <v>PRODUCTION</v>
      </c>
    </row>
    <row r="868" spans="1:13">
      <c r="A868" s="7">
        <v>860</v>
      </c>
      <c r="B868" t="s">
        <v>2060</v>
      </c>
      <c r="C868" t="s">
        <v>449</v>
      </c>
      <c r="D868" t="s">
        <v>17</v>
      </c>
      <c r="E868" t="s">
        <v>121</v>
      </c>
      <c r="F868" t="s">
        <v>19</v>
      </c>
      <c r="G868" t="s">
        <v>104</v>
      </c>
      <c r="H868" t="s">
        <v>332</v>
      </c>
      <c r="I868" t="s">
        <v>19</v>
      </c>
      <c r="J868" t="s">
        <v>19</v>
      </c>
      <c r="K868" t="s">
        <v>146</v>
      </c>
      <c r="L868" t="s">
        <v>31</v>
      </c>
      <c r="M868" t="str">
        <f>VLOOKUP($B868,[1]Contract!$B:$T,4,0)</f>
        <v>PRODUCTION</v>
      </c>
    </row>
    <row r="869" spans="1:13">
      <c r="A869" s="7">
        <v>861</v>
      </c>
      <c r="B869" t="s">
        <v>2061</v>
      </c>
      <c r="C869" t="s">
        <v>2062</v>
      </c>
      <c r="D869" t="s">
        <v>17</v>
      </c>
      <c r="E869" t="s">
        <v>60</v>
      </c>
      <c r="F869" t="s">
        <v>19</v>
      </c>
      <c r="G869" t="s">
        <v>61</v>
      </c>
      <c r="H869" t="s">
        <v>62</v>
      </c>
      <c r="I869" t="s">
        <v>19</v>
      </c>
      <c r="J869" t="s">
        <v>19</v>
      </c>
      <c r="K869" t="s">
        <v>63</v>
      </c>
      <c r="L869" t="s">
        <v>45</v>
      </c>
      <c r="M869" t="str">
        <f>VLOOKUP($B869,[1]Contract!$B:$T,4,0)</f>
        <v>PRODUCTION</v>
      </c>
    </row>
    <row r="870" spans="1:13">
      <c r="A870" s="7">
        <v>862</v>
      </c>
      <c r="B870" t="s">
        <v>2063</v>
      </c>
      <c r="C870" t="s">
        <v>2064</v>
      </c>
      <c r="D870" t="s">
        <v>17</v>
      </c>
      <c r="E870" t="s">
        <v>1062</v>
      </c>
      <c r="F870" t="s">
        <v>19</v>
      </c>
      <c r="G870" t="s">
        <v>453</v>
      </c>
      <c r="H870" t="s">
        <v>126</v>
      </c>
      <c r="I870" t="s">
        <v>19</v>
      </c>
      <c r="J870" t="s">
        <v>19</v>
      </c>
      <c r="K870" t="s">
        <v>63</v>
      </c>
      <c r="L870" t="s">
        <v>45</v>
      </c>
      <c r="M870" t="str">
        <f>VLOOKUP($B870,[1]Contract!$B:$T,4,0)</f>
        <v>PRODUCTION</v>
      </c>
    </row>
    <row r="871" spans="1:13">
      <c r="A871" s="7">
        <v>863</v>
      </c>
      <c r="B871" t="s">
        <v>2065</v>
      </c>
      <c r="C871" t="s">
        <v>2066</v>
      </c>
      <c r="D871" t="s">
        <v>17</v>
      </c>
      <c r="E871" t="s">
        <v>200</v>
      </c>
      <c r="F871" t="s">
        <v>19</v>
      </c>
      <c r="G871" t="s">
        <v>201</v>
      </c>
      <c r="H871" t="s">
        <v>2067</v>
      </c>
      <c r="I871" t="s">
        <v>19</v>
      </c>
      <c r="J871" t="s">
        <v>19</v>
      </c>
      <c r="K871" t="s">
        <v>861</v>
      </c>
      <c r="L871" t="s">
        <v>31</v>
      </c>
      <c r="M871" t="str">
        <f>VLOOKUP($B871,[1]Contract!$B:$T,4,0)</f>
        <v>OJT</v>
      </c>
    </row>
    <row r="872" spans="1:13">
      <c r="A872" s="7">
        <v>864</v>
      </c>
      <c r="B872" t="s">
        <v>2068</v>
      </c>
      <c r="C872" t="s">
        <v>2069</v>
      </c>
      <c r="D872" t="s">
        <v>17</v>
      </c>
      <c r="E872" t="s">
        <v>210</v>
      </c>
      <c r="F872" t="s">
        <v>19</v>
      </c>
      <c r="G872" t="s">
        <v>89</v>
      </c>
      <c r="H872" t="s">
        <v>189</v>
      </c>
      <c r="I872" t="s">
        <v>19</v>
      </c>
      <c r="J872" t="s">
        <v>19</v>
      </c>
      <c r="K872" t="s">
        <v>162</v>
      </c>
      <c r="L872" t="s">
        <v>31</v>
      </c>
      <c r="M872" t="str">
        <f>VLOOKUP($B872,[1]Contract!$B:$T,4,0)</f>
        <v>OJT</v>
      </c>
    </row>
    <row r="873" spans="1:13">
      <c r="A873" s="7">
        <v>865</v>
      </c>
      <c r="B873" t="s">
        <v>2070</v>
      </c>
      <c r="C873" t="s">
        <v>1736</v>
      </c>
      <c r="D873" t="s">
        <v>17</v>
      </c>
      <c r="E873" t="s">
        <v>419</v>
      </c>
      <c r="F873" t="s">
        <v>19</v>
      </c>
      <c r="G873" t="s">
        <v>276</v>
      </c>
      <c r="H873" t="s">
        <v>220</v>
      </c>
      <c r="I873" t="s">
        <v>19</v>
      </c>
      <c r="J873" t="s">
        <v>19</v>
      </c>
      <c r="K873" t="s">
        <v>202</v>
      </c>
      <c r="L873" t="s">
        <v>38</v>
      </c>
      <c r="M873" t="str">
        <f>VLOOKUP($B873,[1]Contract!$B:$T,4,0)</f>
        <v>OJT</v>
      </c>
    </row>
    <row r="874" spans="1:13">
      <c r="A874" s="7">
        <v>866</v>
      </c>
      <c r="B874" t="s">
        <v>2071</v>
      </c>
      <c r="C874" t="s">
        <v>2072</v>
      </c>
      <c r="D874" t="s">
        <v>17</v>
      </c>
      <c r="E874" t="s">
        <v>103</v>
      </c>
      <c r="F874" t="s">
        <v>19</v>
      </c>
      <c r="G874" t="s">
        <v>104</v>
      </c>
      <c r="H874" t="s">
        <v>1808</v>
      </c>
      <c r="I874" t="s">
        <v>19</v>
      </c>
      <c r="J874" t="s">
        <v>19</v>
      </c>
      <c r="K874" t="s">
        <v>259</v>
      </c>
      <c r="L874" t="s">
        <v>45</v>
      </c>
      <c r="M874" t="str">
        <f>VLOOKUP($B874,[1]Contract!$B:$T,4,0)</f>
        <v>OJT</v>
      </c>
    </row>
    <row r="875" spans="1:13">
      <c r="A875" s="7">
        <v>867</v>
      </c>
      <c r="B875" t="s">
        <v>2073</v>
      </c>
      <c r="C875" t="s">
        <v>2074</v>
      </c>
      <c r="D875" t="s">
        <v>17</v>
      </c>
      <c r="E875" t="s">
        <v>103</v>
      </c>
      <c r="F875" t="s">
        <v>19</v>
      </c>
      <c r="G875" t="s">
        <v>104</v>
      </c>
      <c r="H875" t="s">
        <v>1608</v>
      </c>
      <c r="I875" t="s">
        <v>19</v>
      </c>
      <c r="J875" t="s">
        <v>19</v>
      </c>
      <c r="K875" t="s">
        <v>280</v>
      </c>
      <c r="L875" t="s">
        <v>45</v>
      </c>
      <c r="M875" t="str">
        <f>VLOOKUP($B875,[1]Contract!$B:$T,4,0)</f>
        <v>OJT</v>
      </c>
    </row>
    <row r="876" spans="1:13">
      <c r="A876" s="7">
        <v>868</v>
      </c>
      <c r="B876" t="s">
        <v>2075</v>
      </c>
      <c r="C876" t="s">
        <v>2076</v>
      </c>
      <c r="D876" t="s">
        <v>17</v>
      </c>
      <c r="E876" t="s">
        <v>811</v>
      </c>
      <c r="F876" t="s">
        <v>19</v>
      </c>
      <c r="G876" t="s">
        <v>590</v>
      </c>
      <c r="H876" t="s">
        <v>341</v>
      </c>
      <c r="I876" t="s">
        <v>19</v>
      </c>
      <c r="J876" t="s">
        <v>19</v>
      </c>
      <c r="K876" t="s">
        <v>266</v>
      </c>
      <c r="L876" t="s">
        <v>38</v>
      </c>
      <c r="M876" t="str">
        <f>VLOOKUP($B876,[1]Contract!$B:$T,4,0)</f>
        <v>ENGINEERING</v>
      </c>
    </row>
    <row r="877" spans="1:13">
      <c r="A877" s="7">
        <v>869</v>
      </c>
      <c r="B877" t="s">
        <v>2077</v>
      </c>
      <c r="C877" t="s">
        <v>2078</v>
      </c>
      <c r="D877" t="s">
        <v>70</v>
      </c>
      <c r="E877" t="s">
        <v>19</v>
      </c>
      <c r="F877" t="s">
        <v>19</v>
      </c>
      <c r="G877" t="s">
        <v>19</v>
      </c>
      <c r="H877" t="s">
        <v>19</v>
      </c>
      <c r="I877" t="s">
        <v>19</v>
      </c>
      <c r="J877" t="s">
        <v>19</v>
      </c>
      <c r="K877" t="s">
        <v>19</v>
      </c>
      <c r="L877" t="s">
        <v>25</v>
      </c>
      <c r="M877" t="str">
        <f>VLOOKUP($B877,[1]Contract!$B:$T,4,0)</f>
        <v>QUALITY CONTROL</v>
      </c>
    </row>
    <row r="878" spans="1:13">
      <c r="A878" s="7">
        <v>870</v>
      </c>
      <c r="B878" t="s">
        <v>2079</v>
      </c>
      <c r="C878" t="s">
        <v>2080</v>
      </c>
      <c r="D878" t="s">
        <v>17</v>
      </c>
      <c r="E878" t="s">
        <v>1065</v>
      </c>
      <c r="F878" t="s">
        <v>19</v>
      </c>
      <c r="G878" t="s">
        <v>104</v>
      </c>
      <c r="H878" t="s">
        <v>374</v>
      </c>
      <c r="I878" t="s">
        <v>19</v>
      </c>
      <c r="J878" t="s">
        <v>19</v>
      </c>
      <c r="K878" t="s">
        <v>179</v>
      </c>
      <c r="L878" t="s">
        <v>38</v>
      </c>
      <c r="M878" t="str">
        <f>VLOOKUP($B878,[1]Contract!$B:$T,4,0)</f>
        <v>QUALITY CONTROL</v>
      </c>
    </row>
    <row r="879" spans="1:13">
      <c r="A879" s="7">
        <v>871</v>
      </c>
      <c r="B879" t="s">
        <v>2081</v>
      </c>
      <c r="C879" t="s">
        <v>2082</v>
      </c>
      <c r="D879" t="s">
        <v>17</v>
      </c>
      <c r="E879" t="s">
        <v>173</v>
      </c>
      <c r="F879" t="s">
        <v>19</v>
      </c>
      <c r="G879" t="s">
        <v>174</v>
      </c>
      <c r="H879" t="s">
        <v>374</v>
      </c>
      <c r="I879" t="s">
        <v>19</v>
      </c>
      <c r="J879" t="s">
        <v>19</v>
      </c>
      <c r="K879" t="s">
        <v>118</v>
      </c>
      <c r="L879" t="s">
        <v>38</v>
      </c>
      <c r="M879" t="str">
        <f>VLOOKUP($B879,[1]Contract!$B:$T,4,0)</f>
        <v>QUALITY CONTROL</v>
      </c>
    </row>
    <row r="880" spans="1:13">
      <c r="A880" s="7">
        <v>872</v>
      </c>
      <c r="B880" t="s">
        <v>2083</v>
      </c>
      <c r="C880" t="s">
        <v>2084</v>
      </c>
      <c r="D880" t="s">
        <v>70</v>
      </c>
      <c r="E880" t="s">
        <v>19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25</v>
      </c>
      <c r="M880" t="str">
        <f>VLOOKUP($B880,[1]Contract!$B:$T,4,0)</f>
        <v>OJT</v>
      </c>
    </row>
    <row r="881" spans="1:13">
      <c r="A881" s="7">
        <v>873</v>
      </c>
      <c r="B881" t="s">
        <v>2085</v>
      </c>
      <c r="C881" t="s">
        <v>2086</v>
      </c>
      <c r="D881" t="s">
        <v>17</v>
      </c>
      <c r="E881" t="s">
        <v>373</v>
      </c>
      <c r="F881" t="s">
        <v>19</v>
      </c>
      <c r="G881" t="s">
        <v>22</v>
      </c>
      <c r="H881" t="s">
        <v>414</v>
      </c>
      <c r="I881" t="s">
        <v>19</v>
      </c>
      <c r="J881" t="s">
        <v>19</v>
      </c>
      <c r="K881" t="s">
        <v>175</v>
      </c>
      <c r="L881" t="s">
        <v>38</v>
      </c>
      <c r="M881" t="str">
        <f>VLOOKUP($B881,[1]Contract!$B:$T,4,0)</f>
        <v>OJT</v>
      </c>
    </row>
    <row r="882" spans="1:13">
      <c r="A882" s="7">
        <v>874</v>
      </c>
      <c r="B882" t="s">
        <v>2087</v>
      </c>
      <c r="C882" t="s">
        <v>2088</v>
      </c>
      <c r="D882" t="s">
        <v>70</v>
      </c>
      <c r="E882" t="s">
        <v>19</v>
      </c>
      <c r="F882" t="s">
        <v>19</v>
      </c>
      <c r="G882" t="s">
        <v>19</v>
      </c>
      <c r="H882" t="s">
        <v>19</v>
      </c>
      <c r="I882" t="s">
        <v>19</v>
      </c>
      <c r="J882" t="s">
        <v>19</v>
      </c>
      <c r="K882" t="s">
        <v>19</v>
      </c>
      <c r="L882" t="s">
        <v>25</v>
      </c>
      <c r="M882" t="str">
        <f>VLOOKUP($B882,[1]Contract!$B:$T,4,0)</f>
        <v>ENGINEERING</v>
      </c>
    </row>
    <row r="883" spans="1:13">
      <c r="A883" s="7">
        <v>875</v>
      </c>
      <c r="B883" t="s">
        <v>2089</v>
      </c>
      <c r="C883" t="s">
        <v>2090</v>
      </c>
      <c r="D883" t="s">
        <v>17</v>
      </c>
      <c r="E883" t="s">
        <v>362</v>
      </c>
      <c r="F883" t="s">
        <v>19</v>
      </c>
      <c r="G883" t="s">
        <v>363</v>
      </c>
      <c r="H883" t="s">
        <v>178</v>
      </c>
      <c r="I883" t="s">
        <v>19</v>
      </c>
      <c r="J883" t="s">
        <v>19</v>
      </c>
      <c r="K883" t="s">
        <v>155</v>
      </c>
      <c r="L883" t="s">
        <v>45</v>
      </c>
      <c r="M883" t="str">
        <f>VLOOKUP($B883,[1]Contract!$B:$T,4,0)</f>
        <v>ENGINEERING</v>
      </c>
    </row>
    <row r="884" spans="1:13">
      <c r="A884" s="7">
        <v>876</v>
      </c>
      <c r="B884" t="s">
        <v>2091</v>
      </c>
      <c r="C884" t="s">
        <v>2092</v>
      </c>
      <c r="D884" t="s">
        <v>17</v>
      </c>
      <c r="E884" t="s">
        <v>103</v>
      </c>
      <c r="F884" t="s">
        <v>19</v>
      </c>
      <c r="G884" t="s">
        <v>104</v>
      </c>
      <c r="H884" t="s">
        <v>62</v>
      </c>
      <c r="I884" t="s">
        <v>19</v>
      </c>
      <c r="J884" t="s">
        <v>19</v>
      </c>
      <c r="K884" t="s">
        <v>162</v>
      </c>
      <c r="L884" t="s">
        <v>45</v>
      </c>
      <c r="M884" t="str">
        <f>VLOOKUP($B884,[1]Contract!$B:$T,4,0)</f>
        <v>OJT</v>
      </c>
    </row>
    <row r="885" spans="1:13">
      <c r="A885" s="7">
        <v>877</v>
      </c>
      <c r="B885" t="s">
        <v>2093</v>
      </c>
      <c r="C885" t="s">
        <v>2094</v>
      </c>
      <c r="D885" t="s">
        <v>17</v>
      </c>
      <c r="E885" t="s">
        <v>103</v>
      </c>
      <c r="F885" t="s">
        <v>19</v>
      </c>
      <c r="G885" t="s">
        <v>104</v>
      </c>
      <c r="H885" t="s">
        <v>62</v>
      </c>
      <c r="I885" t="s">
        <v>19</v>
      </c>
      <c r="J885" t="s">
        <v>19</v>
      </c>
      <c r="K885" t="s">
        <v>162</v>
      </c>
      <c r="L885" t="s">
        <v>45</v>
      </c>
      <c r="M885" t="str">
        <f>VLOOKUP($B885,[1]Contract!$B:$T,4,0)</f>
        <v>OJT</v>
      </c>
    </row>
    <row r="886" spans="1:13">
      <c r="A886" s="7">
        <v>878</v>
      </c>
      <c r="B886" t="s">
        <v>2095</v>
      </c>
      <c r="C886" t="s">
        <v>2096</v>
      </c>
      <c r="D886" t="s">
        <v>17</v>
      </c>
      <c r="E886" t="s">
        <v>718</v>
      </c>
      <c r="F886" t="s">
        <v>19</v>
      </c>
      <c r="G886" t="s">
        <v>19</v>
      </c>
      <c r="H886" t="s">
        <v>189</v>
      </c>
      <c r="I886" t="s">
        <v>19</v>
      </c>
      <c r="J886" t="s">
        <v>19</v>
      </c>
      <c r="K886" t="s">
        <v>296</v>
      </c>
      <c r="L886" t="s">
        <v>31</v>
      </c>
      <c r="M886" t="str">
        <f>VLOOKUP($B886,[1]Contract!$B:$T,4,0)</f>
        <v>ENGINEERING</v>
      </c>
    </row>
    <row r="887" spans="1:13">
      <c r="A887" s="7">
        <v>879</v>
      </c>
      <c r="B887" t="s">
        <v>2097</v>
      </c>
      <c r="C887" t="s">
        <v>2098</v>
      </c>
      <c r="D887" t="s">
        <v>17</v>
      </c>
      <c r="E887" t="s">
        <v>547</v>
      </c>
      <c r="F887" t="s">
        <v>19</v>
      </c>
      <c r="G887" t="s">
        <v>136</v>
      </c>
      <c r="H887" t="s">
        <v>258</v>
      </c>
      <c r="I887" t="s">
        <v>19</v>
      </c>
      <c r="J887" t="s">
        <v>19</v>
      </c>
      <c r="K887" t="s">
        <v>57</v>
      </c>
      <c r="L887" t="s">
        <v>31</v>
      </c>
      <c r="M887" t="str">
        <f>VLOOKUP($B887,[1]Contract!$B:$T,4,0)</f>
        <v>ENGINEERING</v>
      </c>
    </row>
    <row r="888" spans="1:13">
      <c r="A888" s="7">
        <v>880</v>
      </c>
      <c r="B888" t="s">
        <v>2099</v>
      </c>
      <c r="C888" t="s">
        <v>2100</v>
      </c>
      <c r="D888" t="s">
        <v>320</v>
      </c>
      <c r="E888" t="s">
        <v>400</v>
      </c>
      <c r="F888" t="s">
        <v>19</v>
      </c>
      <c r="G888" t="s">
        <v>83</v>
      </c>
      <c r="H888" t="s">
        <v>126</v>
      </c>
      <c r="I888" t="s">
        <v>19</v>
      </c>
      <c r="J888" t="s">
        <v>78</v>
      </c>
      <c r="K888" t="s">
        <v>155</v>
      </c>
      <c r="L888" t="s">
        <v>45</v>
      </c>
      <c r="M888" t="str">
        <f>VLOOKUP($B888,[1]Contract!$B:$T,4,0)</f>
        <v>ENGINEERING</v>
      </c>
    </row>
    <row r="889" spans="1:13">
      <c r="A889" s="7">
        <v>881</v>
      </c>
      <c r="B889" t="s">
        <v>2101</v>
      </c>
      <c r="C889" t="s">
        <v>2102</v>
      </c>
      <c r="D889" t="s">
        <v>17</v>
      </c>
      <c r="E889" t="s">
        <v>1119</v>
      </c>
      <c r="F889" t="s">
        <v>19</v>
      </c>
      <c r="G889" t="s">
        <v>363</v>
      </c>
      <c r="H889" t="s">
        <v>245</v>
      </c>
      <c r="I889" t="s">
        <v>19</v>
      </c>
      <c r="J889" t="s">
        <v>19</v>
      </c>
      <c r="K889" t="s">
        <v>518</v>
      </c>
      <c r="L889" t="s">
        <v>38</v>
      </c>
      <c r="M889" t="str">
        <f>VLOOKUP($B889,[1]Contract!$B:$T,4,0)</f>
        <v>OJT</v>
      </c>
    </row>
    <row r="890" spans="1:13">
      <c r="A890" s="7">
        <v>882</v>
      </c>
      <c r="B890" t="s">
        <v>2103</v>
      </c>
      <c r="C890" t="s">
        <v>2104</v>
      </c>
      <c r="D890" t="s">
        <v>17</v>
      </c>
      <c r="E890" t="s">
        <v>301</v>
      </c>
      <c r="F890" t="s">
        <v>19</v>
      </c>
      <c r="G890" t="s">
        <v>174</v>
      </c>
      <c r="H890" t="s">
        <v>29</v>
      </c>
      <c r="I890" t="s">
        <v>19</v>
      </c>
      <c r="J890" t="s">
        <v>19</v>
      </c>
      <c r="K890" t="s">
        <v>292</v>
      </c>
      <c r="L890" t="s">
        <v>31</v>
      </c>
      <c r="M890" t="str">
        <f>VLOOKUP($B890,[1]Contract!$B:$T,4,0)</f>
        <v>OJT</v>
      </c>
    </row>
    <row r="891" spans="1:13">
      <c r="A891" s="7">
        <v>883</v>
      </c>
      <c r="B891" t="s">
        <v>2105</v>
      </c>
      <c r="C891" t="s">
        <v>2106</v>
      </c>
      <c r="D891" t="s">
        <v>17</v>
      </c>
      <c r="E891" t="s">
        <v>60</v>
      </c>
      <c r="F891" t="s">
        <v>19</v>
      </c>
      <c r="G891" t="s">
        <v>61</v>
      </c>
      <c r="H891" t="s">
        <v>185</v>
      </c>
      <c r="I891" t="s">
        <v>19</v>
      </c>
      <c r="J891" t="s">
        <v>78</v>
      </c>
      <c r="K891" t="s">
        <v>724</v>
      </c>
      <c r="L891" t="s">
        <v>45</v>
      </c>
      <c r="M891" t="str">
        <f>VLOOKUP($B891,[1]Contract!$B:$T,4,0)</f>
        <v>OJT</v>
      </c>
    </row>
    <row r="892" spans="1:13">
      <c r="A892" s="7">
        <v>884</v>
      </c>
      <c r="B892" t="s">
        <v>2107</v>
      </c>
      <c r="C892" t="s">
        <v>2108</v>
      </c>
      <c r="D892" t="s">
        <v>17</v>
      </c>
      <c r="E892" t="s">
        <v>60</v>
      </c>
      <c r="F892" t="s">
        <v>19</v>
      </c>
      <c r="G892" t="s">
        <v>61</v>
      </c>
      <c r="H892" t="s">
        <v>126</v>
      </c>
      <c r="I892" t="s">
        <v>19</v>
      </c>
      <c r="J892" t="s">
        <v>19</v>
      </c>
      <c r="K892" t="s">
        <v>30</v>
      </c>
      <c r="L892" t="s">
        <v>45</v>
      </c>
      <c r="M892" t="str">
        <f>VLOOKUP($B892,[1]Contract!$B:$T,4,0)</f>
        <v>OJT</v>
      </c>
    </row>
    <row r="893" spans="1:13">
      <c r="A893" s="7">
        <v>885</v>
      </c>
      <c r="B893" t="s">
        <v>2109</v>
      </c>
      <c r="C893" t="s">
        <v>2110</v>
      </c>
      <c r="D893" t="s">
        <v>17</v>
      </c>
      <c r="E893" t="s">
        <v>305</v>
      </c>
      <c r="F893" t="s">
        <v>19</v>
      </c>
      <c r="G893" t="s">
        <v>35</v>
      </c>
      <c r="H893" t="s">
        <v>359</v>
      </c>
      <c r="I893" t="s">
        <v>19</v>
      </c>
      <c r="J893" t="s">
        <v>19</v>
      </c>
      <c r="K893" t="s">
        <v>179</v>
      </c>
      <c r="L893" t="s">
        <v>31</v>
      </c>
      <c r="M893" t="str">
        <f>VLOOKUP($B893,[1]Contract!$B:$T,4,0)</f>
        <v>ENGINEERING</v>
      </c>
    </row>
    <row r="894" spans="1:13">
      <c r="A894" s="7">
        <v>886</v>
      </c>
      <c r="B894" t="s">
        <v>2111</v>
      </c>
      <c r="C894" t="s">
        <v>2112</v>
      </c>
      <c r="D894" t="s">
        <v>17</v>
      </c>
      <c r="E894" t="s">
        <v>1065</v>
      </c>
      <c r="F894" t="s">
        <v>19</v>
      </c>
      <c r="G894" t="s">
        <v>104</v>
      </c>
      <c r="H894" t="s">
        <v>56</v>
      </c>
      <c r="I894" t="s">
        <v>19</v>
      </c>
      <c r="J894" t="s">
        <v>19</v>
      </c>
      <c r="K894" t="s">
        <v>202</v>
      </c>
      <c r="L894" t="s">
        <v>38</v>
      </c>
      <c r="M894" t="str">
        <f>VLOOKUP($B894,[1]Contract!$B:$T,4,0)</f>
        <v>OJT</v>
      </c>
    </row>
    <row r="895" spans="1:13">
      <c r="A895" s="7">
        <v>887</v>
      </c>
      <c r="B895" t="s">
        <v>2113</v>
      </c>
      <c r="C895" t="s">
        <v>2114</v>
      </c>
      <c r="D895" t="s">
        <v>17</v>
      </c>
      <c r="E895" t="s">
        <v>447</v>
      </c>
      <c r="F895" t="s">
        <v>19</v>
      </c>
      <c r="G895" t="s">
        <v>55</v>
      </c>
      <c r="H895" t="s">
        <v>225</v>
      </c>
      <c r="I895" t="s">
        <v>19</v>
      </c>
      <c r="J895" t="s">
        <v>19</v>
      </c>
      <c r="K895" t="s">
        <v>37</v>
      </c>
      <c r="L895" t="s">
        <v>31</v>
      </c>
      <c r="M895" t="str">
        <f>VLOOKUP($B895,[1]Contract!$B:$T,4,0)</f>
        <v>ENGINEERING</v>
      </c>
    </row>
    <row r="896" spans="1:13">
      <c r="A896" s="7">
        <v>888</v>
      </c>
      <c r="B896" t="s">
        <v>2115</v>
      </c>
      <c r="C896" t="s">
        <v>2116</v>
      </c>
      <c r="D896" t="s">
        <v>320</v>
      </c>
      <c r="E896" t="s">
        <v>34</v>
      </c>
      <c r="F896" t="s">
        <v>19</v>
      </c>
      <c r="G896" t="s">
        <v>35</v>
      </c>
      <c r="H896" t="s">
        <v>216</v>
      </c>
      <c r="I896" t="s">
        <v>19</v>
      </c>
      <c r="J896" t="s">
        <v>78</v>
      </c>
      <c r="K896" t="s">
        <v>365</v>
      </c>
      <c r="L896" t="s">
        <v>38</v>
      </c>
      <c r="M896" t="str">
        <f>VLOOKUP($B896,[1]Contract!$B:$T,4,0)</f>
        <v>OJT</v>
      </c>
    </row>
    <row r="897" spans="1:13">
      <c r="A897" s="7">
        <v>889</v>
      </c>
      <c r="B897" t="s">
        <v>2117</v>
      </c>
      <c r="C897" t="s">
        <v>2118</v>
      </c>
      <c r="D897" t="s">
        <v>17</v>
      </c>
      <c r="E897" t="s">
        <v>431</v>
      </c>
      <c r="F897" t="s">
        <v>19</v>
      </c>
      <c r="G897" t="s">
        <v>215</v>
      </c>
      <c r="H897" t="s">
        <v>2119</v>
      </c>
      <c r="I897" t="s">
        <v>19</v>
      </c>
      <c r="J897" t="s">
        <v>23</v>
      </c>
      <c r="K897" t="s">
        <v>525</v>
      </c>
      <c r="L897" t="s">
        <v>25</v>
      </c>
      <c r="M897" t="str">
        <f>VLOOKUP($B897,[1]Contract!$B:$T,4,0)</f>
        <v>ENGINEERING</v>
      </c>
    </row>
    <row r="898" spans="1:13">
      <c r="A898" s="7">
        <v>890</v>
      </c>
      <c r="B898" t="s">
        <v>2120</v>
      </c>
      <c r="C898" t="s">
        <v>2121</v>
      </c>
      <c r="D898" t="s">
        <v>17</v>
      </c>
      <c r="E898" t="s">
        <v>400</v>
      </c>
      <c r="F898" t="s">
        <v>19</v>
      </c>
      <c r="G898" t="s">
        <v>83</v>
      </c>
      <c r="H898" t="s">
        <v>277</v>
      </c>
      <c r="I898" t="s">
        <v>19</v>
      </c>
      <c r="J898" t="s">
        <v>19</v>
      </c>
      <c r="K898" t="s">
        <v>237</v>
      </c>
      <c r="L898" t="s">
        <v>45</v>
      </c>
      <c r="M898" t="str">
        <f>VLOOKUP($B898,[1]Contract!$B:$T,4,0)</f>
        <v>ENGINEERING</v>
      </c>
    </row>
    <row r="899" spans="1:13">
      <c r="A899" s="7">
        <v>891</v>
      </c>
      <c r="B899" t="s">
        <v>2122</v>
      </c>
      <c r="C899" t="s">
        <v>2123</v>
      </c>
      <c r="D899" t="s">
        <v>17</v>
      </c>
      <c r="E899" t="s">
        <v>368</v>
      </c>
      <c r="F899" t="s">
        <v>19</v>
      </c>
      <c r="G899" t="s">
        <v>194</v>
      </c>
      <c r="H899" t="s">
        <v>50</v>
      </c>
      <c r="I899" t="s">
        <v>19</v>
      </c>
      <c r="J899" t="s">
        <v>19</v>
      </c>
      <c r="K899" t="s">
        <v>96</v>
      </c>
      <c r="L899" t="s">
        <v>45</v>
      </c>
      <c r="M899" t="str">
        <f>VLOOKUP($B899,[1]Contract!$B:$T,4,0)</f>
        <v>OJT</v>
      </c>
    </row>
    <row r="900" spans="1:13">
      <c r="A900" s="7">
        <v>892</v>
      </c>
      <c r="B900" t="s">
        <v>2124</v>
      </c>
      <c r="C900" t="s">
        <v>2125</v>
      </c>
      <c r="D900" t="s">
        <v>17</v>
      </c>
      <c r="E900" t="s">
        <v>371</v>
      </c>
      <c r="F900" t="s">
        <v>19</v>
      </c>
      <c r="G900" t="s">
        <v>94</v>
      </c>
      <c r="H900" t="s">
        <v>56</v>
      </c>
      <c r="I900" t="s">
        <v>19</v>
      </c>
      <c r="J900" t="s">
        <v>19</v>
      </c>
      <c r="K900" t="s">
        <v>365</v>
      </c>
      <c r="L900" t="s">
        <v>38</v>
      </c>
      <c r="M900" t="str">
        <f>VLOOKUP($B900,[1]Contract!$B:$T,4,0)</f>
        <v>OJT</v>
      </c>
    </row>
    <row r="901" spans="1:13">
      <c r="A901" s="7">
        <v>893</v>
      </c>
      <c r="B901" t="s">
        <v>2126</v>
      </c>
      <c r="C901" t="s">
        <v>2127</v>
      </c>
      <c r="D901" t="s">
        <v>17</v>
      </c>
      <c r="E901" t="s">
        <v>259</v>
      </c>
      <c r="F901" t="s">
        <v>19</v>
      </c>
      <c r="G901" t="s">
        <v>590</v>
      </c>
      <c r="H901" t="s">
        <v>435</v>
      </c>
      <c r="I901" t="s">
        <v>19</v>
      </c>
      <c r="J901" t="s">
        <v>23</v>
      </c>
      <c r="K901" t="s">
        <v>309</v>
      </c>
      <c r="L901" t="s">
        <v>25</v>
      </c>
      <c r="M901" t="str">
        <f>VLOOKUP($B901,[1]Contract!$B:$T,4,0)</f>
        <v>OJT</v>
      </c>
    </row>
    <row r="902" spans="1:13">
      <c r="A902" s="7">
        <v>894</v>
      </c>
      <c r="B902" t="s">
        <v>2128</v>
      </c>
      <c r="C902" t="s">
        <v>2129</v>
      </c>
      <c r="D902" t="s">
        <v>17</v>
      </c>
      <c r="E902" t="s">
        <v>309</v>
      </c>
      <c r="F902" t="s">
        <v>19</v>
      </c>
      <c r="G902" t="s">
        <v>206</v>
      </c>
      <c r="H902" t="s">
        <v>2130</v>
      </c>
      <c r="I902" t="s">
        <v>19</v>
      </c>
      <c r="J902" t="s">
        <v>23</v>
      </c>
      <c r="K902" t="s">
        <v>441</v>
      </c>
      <c r="L902" t="s">
        <v>25</v>
      </c>
      <c r="M902" t="str">
        <f>VLOOKUP($B902,[1]Contract!$B:$T,4,0)</f>
        <v>PRODUCTION</v>
      </c>
    </row>
    <row r="903" spans="1:13">
      <c r="A903" s="7">
        <v>895</v>
      </c>
      <c r="B903" t="s">
        <v>2131</v>
      </c>
      <c r="C903" t="s">
        <v>2132</v>
      </c>
      <c r="D903" t="s">
        <v>17</v>
      </c>
      <c r="E903" t="s">
        <v>970</v>
      </c>
      <c r="F903" t="s">
        <v>19</v>
      </c>
      <c r="G903" t="s">
        <v>76</v>
      </c>
      <c r="H903" t="s">
        <v>2130</v>
      </c>
      <c r="I903" t="s">
        <v>19</v>
      </c>
      <c r="J903" t="s">
        <v>23</v>
      </c>
      <c r="K903" t="s">
        <v>292</v>
      </c>
      <c r="L903" t="s">
        <v>25</v>
      </c>
      <c r="M903" t="str">
        <f>VLOOKUP($B903,[1]Contract!$B:$T,4,0)</f>
        <v>PRODUCTION</v>
      </c>
    </row>
    <row r="904" spans="1:13">
      <c r="A904" s="7">
        <v>896</v>
      </c>
      <c r="B904" t="s">
        <v>2133</v>
      </c>
      <c r="C904" t="s">
        <v>2134</v>
      </c>
      <c r="D904" t="s">
        <v>17</v>
      </c>
      <c r="E904" t="s">
        <v>970</v>
      </c>
      <c r="F904" t="s">
        <v>19</v>
      </c>
      <c r="G904" t="s">
        <v>76</v>
      </c>
      <c r="H904" t="s">
        <v>2130</v>
      </c>
      <c r="I904" t="s">
        <v>19</v>
      </c>
      <c r="J904" t="s">
        <v>23</v>
      </c>
      <c r="K904" t="s">
        <v>292</v>
      </c>
      <c r="L904" t="s">
        <v>25</v>
      </c>
      <c r="M904" t="str">
        <f>VLOOKUP($B904,[1]Contract!$B:$T,4,0)</f>
        <v>PRODUCTION</v>
      </c>
    </row>
    <row r="905" spans="1:13">
      <c r="A905" s="7">
        <v>897</v>
      </c>
      <c r="B905" t="s">
        <v>2135</v>
      </c>
      <c r="C905" t="s">
        <v>1537</v>
      </c>
      <c r="D905" t="s">
        <v>17</v>
      </c>
      <c r="E905" t="s">
        <v>665</v>
      </c>
      <c r="F905" t="s">
        <v>19</v>
      </c>
      <c r="G905" t="s">
        <v>22</v>
      </c>
      <c r="H905" t="s">
        <v>1481</v>
      </c>
      <c r="I905" t="s">
        <v>19</v>
      </c>
      <c r="J905" t="s">
        <v>19</v>
      </c>
      <c r="K905" t="s">
        <v>280</v>
      </c>
      <c r="L905" t="s">
        <v>45</v>
      </c>
      <c r="M905" t="str">
        <f>VLOOKUP($B905,[1]Contract!$B:$T,4,0)</f>
        <v>PRODUCTION</v>
      </c>
    </row>
    <row r="906" spans="1:13">
      <c r="A906" s="7">
        <v>898</v>
      </c>
      <c r="B906" t="s">
        <v>2136</v>
      </c>
      <c r="C906" t="s">
        <v>2137</v>
      </c>
      <c r="D906" t="s">
        <v>17</v>
      </c>
      <c r="E906" t="s">
        <v>368</v>
      </c>
      <c r="F906" t="s">
        <v>19</v>
      </c>
      <c r="G906" t="s">
        <v>194</v>
      </c>
      <c r="H906" t="s">
        <v>43</v>
      </c>
      <c r="I906" t="s">
        <v>19</v>
      </c>
      <c r="J906" t="s">
        <v>19</v>
      </c>
      <c r="K906" t="s">
        <v>155</v>
      </c>
      <c r="L906" t="s">
        <v>45</v>
      </c>
      <c r="M906" t="str">
        <f>VLOOKUP($B906,[1]Contract!$B:$T,4,0)</f>
        <v>PRODUCTION</v>
      </c>
    </row>
    <row r="907" spans="1:13">
      <c r="A907" s="7">
        <v>899</v>
      </c>
      <c r="B907" t="s">
        <v>2138</v>
      </c>
      <c r="C907" t="s">
        <v>554</v>
      </c>
      <c r="D907" t="s">
        <v>17</v>
      </c>
      <c r="E907" t="s">
        <v>1392</v>
      </c>
      <c r="F907" t="s">
        <v>19</v>
      </c>
      <c r="G907" t="s">
        <v>503</v>
      </c>
      <c r="H907" t="s">
        <v>610</v>
      </c>
      <c r="I907" t="s">
        <v>19</v>
      </c>
      <c r="J907" t="s">
        <v>19</v>
      </c>
      <c r="K907" t="s">
        <v>336</v>
      </c>
      <c r="L907" t="s">
        <v>31</v>
      </c>
      <c r="M907" t="str">
        <f>VLOOKUP($B907,[1]Contract!$B:$T,4,0)</f>
        <v>PRODUCTION</v>
      </c>
    </row>
    <row r="908" spans="1:13">
      <c r="A908" s="7">
        <v>900</v>
      </c>
      <c r="B908" t="s">
        <v>2139</v>
      </c>
      <c r="C908" t="s">
        <v>2140</v>
      </c>
      <c r="D908" t="s">
        <v>17</v>
      </c>
      <c r="E908" t="s">
        <v>28</v>
      </c>
      <c r="F908" t="s">
        <v>19</v>
      </c>
      <c r="G908" t="s">
        <v>22</v>
      </c>
      <c r="H908" t="s">
        <v>258</v>
      </c>
      <c r="I908" t="s">
        <v>19</v>
      </c>
      <c r="J908" t="s">
        <v>19</v>
      </c>
      <c r="K908" t="s">
        <v>525</v>
      </c>
      <c r="L908" t="s">
        <v>31</v>
      </c>
      <c r="M908" t="str">
        <f>VLOOKUP($B908,[1]Contract!$B:$T,4,0)</f>
        <v>ENGINEERING</v>
      </c>
    </row>
    <row r="909" spans="1:13">
      <c r="A909" s="7">
        <v>901</v>
      </c>
      <c r="B909" t="s">
        <v>2141</v>
      </c>
      <c r="C909" t="s">
        <v>1441</v>
      </c>
      <c r="D909" t="s">
        <v>17</v>
      </c>
      <c r="E909" t="s">
        <v>589</v>
      </c>
      <c r="F909" t="s">
        <v>19</v>
      </c>
      <c r="G909" t="s">
        <v>590</v>
      </c>
      <c r="H909" t="s">
        <v>95</v>
      </c>
      <c r="I909" t="s">
        <v>19</v>
      </c>
      <c r="J909" t="s">
        <v>19</v>
      </c>
      <c r="K909" t="s">
        <v>100</v>
      </c>
      <c r="L909" t="s">
        <v>31</v>
      </c>
      <c r="M909" t="str">
        <f>VLOOKUP($B909,[1]Contract!$B:$T,4,0)</f>
        <v>PRODUCTION</v>
      </c>
    </row>
    <row r="910" spans="1:13">
      <c r="A910" s="7">
        <v>902</v>
      </c>
      <c r="B910" t="s">
        <v>2142</v>
      </c>
      <c r="C910" t="s">
        <v>2143</v>
      </c>
      <c r="D910" t="s">
        <v>17</v>
      </c>
      <c r="E910" t="s">
        <v>88</v>
      </c>
      <c r="F910" t="s">
        <v>19</v>
      </c>
      <c r="G910" t="s">
        <v>89</v>
      </c>
      <c r="H910" t="s">
        <v>1029</v>
      </c>
      <c r="I910" t="s">
        <v>19</v>
      </c>
      <c r="J910" t="s">
        <v>19</v>
      </c>
      <c r="K910" t="s">
        <v>431</v>
      </c>
      <c r="L910" t="s">
        <v>38</v>
      </c>
      <c r="M910" t="str">
        <f>VLOOKUP($B910,[1]Contract!$B:$T,4,0)</f>
        <v>PRODUCTION</v>
      </c>
    </row>
    <row r="911" spans="1:13">
      <c r="A911" s="7">
        <v>903</v>
      </c>
      <c r="B911" t="s">
        <v>2144</v>
      </c>
      <c r="C911" t="s">
        <v>2145</v>
      </c>
      <c r="D911" t="s">
        <v>17</v>
      </c>
      <c r="E911" t="s">
        <v>48</v>
      </c>
      <c r="F911" t="s">
        <v>19</v>
      </c>
      <c r="G911" t="s">
        <v>49</v>
      </c>
      <c r="H911" t="s">
        <v>571</v>
      </c>
      <c r="I911" t="s">
        <v>19</v>
      </c>
      <c r="J911" t="s">
        <v>19</v>
      </c>
      <c r="K911" t="s">
        <v>280</v>
      </c>
      <c r="L911" t="s">
        <v>45</v>
      </c>
      <c r="M911" t="str">
        <f>VLOOKUP($B911,[1]Contract!$B:$T,4,0)</f>
        <v>PRODUCTION</v>
      </c>
    </row>
    <row r="912" spans="1:13">
      <c r="A912" s="7">
        <v>904</v>
      </c>
      <c r="B912" t="s">
        <v>2146</v>
      </c>
      <c r="C912" t="s">
        <v>2147</v>
      </c>
      <c r="D912" t="s">
        <v>17</v>
      </c>
      <c r="E912" t="s">
        <v>210</v>
      </c>
      <c r="F912" t="s">
        <v>19</v>
      </c>
      <c r="G912" t="s">
        <v>89</v>
      </c>
      <c r="H912" t="s">
        <v>211</v>
      </c>
      <c r="I912" t="s">
        <v>19</v>
      </c>
      <c r="J912" t="s">
        <v>19</v>
      </c>
      <c r="K912" t="s">
        <v>195</v>
      </c>
      <c r="L912" t="s">
        <v>31</v>
      </c>
      <c r="M912" t="str">
        <f>VLOOKUP($B912,[1]Contract!$B:$T,4,0)</f>
        <v>PRODUCTION</v>
      </c>
    </row>
    <row r="913" spans="1:13">
      <c r="A913" s="7">
        <v>905</v>
      </c>
      <c r="B913" t="s">
        <v>2148</v>
      </c>
      <c r="C913" t="s">
        <v>2149</v>
      </c>
      <c r="D913" t="s">
        <v>17</v>
      </c>
      <c r="E913" t="s">
        <v>75</v>
      </c>
      <c r="F913" t="s">
        <v>19</v>
      </c>
      <c r="G913" t="s">
        <v>76</v>
      </c>
      <c r="H913" t="s">
        <v>43</v>
      </c>
      <c r="I913" t="s">
        <v>19</v>
      </c>
      <c r="J913" t="s">
        <v>19</v>
      </c>
      <c r="K913" t="s">
        <v>422</v>
      </c>
      <c r="L913" t="s">
        <v>45</v>
      </c>
      <c r="M913" t="str">
        <f>VLOOKUP($B913,[1]Contract!$B:$T,4,0)</f>
        <v>ENGINEERING</v>
      </c>
    </row>
    <row r="914" spans="1:13">
      <c r="A914" s="7">
        <v>906</v>
      </c>
      <c r="B914" t="s">
        <v>2150</v>
      </c>
      <c r="C914" t="s">
        <v>2151</v>
      </c>
      <c r="D914" t="s">
        <v>17</v>
      </c>
      <c r="E914" t="s">
        <v>228</v>
      </c>
      <c r="F914" t="s">
        <v>19</v>
      </c>
      <c r="G914" t="s">
        <v>229</v>
      </c>
      <c r="H914" t="s">
        <v>230</v>
      </c>
      <c r="I914" t="s">
        <v>19</v>
      </c>
      <c r="J914" t="s">
        <v>19</v>
      </c>
      <c r="K914" t="s">
        <v>231</v>
      </c>
      <c r="L914" t="s">
        <v>38</v>
      </c>
      <c r="M914" t="str">
        <f>VLOOKUP($B914,[1]Contract!$B:$T,4,0)</f>
        <v>ENGINEERING</v>
      </c>
    </row>
    <row r="915" spans="1:13">
      <c r="A915" s="7">
        <v>907</v>
      </c>
      <c r="B915" t="s">
        <v>2152</v>
      </c>
      <c r="C915" t="s">
        <v>2153</v>
      </c>
      <c r="D915" t="s">
        <v>70</v>
      </c>
      <c r="E915" t="s">
        <v>19</v>
      </c>
      <c r="F915" t="s">
        <v>19</v>
      </c>
      <c r="G915" t="s">
        <v>19</v>
      </c>
      <c r="H915" t="s">
        <v>19</v>
      </c>
      <c r="I915" t="s">
        <v>19</v>
      </c>
      <c r="J915" t="s">
        <v>19</v>
      </c>
      <c r="K915" t="s">
        <v>19</v>
      </c>
      <c r="L915" t="s">
        <v>25</v>
      </c>
      <c r="M915" t="str">
        <f>VLOOKUP($B915,[1]Contract!$B:$T,4,0)</f>
        <v>PRODUCTION</v>
      </c>
    </row>
    <row r="916" spans="1:13">
      <c r="A916" s="7">
        <v>908</v>
      </c>
      <c r="B916" t="s">
        <v>2154</v>
      </c>
      <c r="C916" t="s">
        <v>2155</v>
      </c>
      <c r="D916" t="s">
        <v>17</v>
      </c>
      <c r="E916" t="s">
        <v>368</v>
      </c>
      <c r="F916" t="s">
        <v>19</v>
      </c>
      <c r="G916" t="s">
        <v>194</v>
      </c>
      <c r="H916" t="s">
        <v>1714</v>
      </c>
      <c r="I916" t="s">
        <v>19</v>
      </c>
      <c r="J916" t="s">
        <v>19</v>
      </c>
      <c r="K916" t="s">
        <v>292</v>
      </c>
      <c r="L916" t="s">
        <v>45</v>
      </c>
      <c r="M916" t="str">
        <f>VLOOKUP($B916,[1]Contract!$B:$T,4,0)</f>
        <v>ENGINEERING</v>
      </c>
    </row>
    <row r="917" spans="1:13">
      <c r="A917" s="7">
        <v>909</v>
      </c>
      <c r="B917" t="s">
        <v>2156</v>
      </c>
      <c r="C917" t="s">
        <v>2157</v>
      </c>
      <c r="D917" t="s">
        <v>17</v>
      </c>
      <c r="E917" t="s">
        <v>1119</v>
      </c>
      <c r="F917" t="s">
        <v>19</v>
      </c>
      <c r="G917" t="s">
        <v>363</v>
      </c>
      <c r="H917" t="s">
        <v>154</v>
      </c>
      <c r="I917" t="s">
        <v>19</v>
      </c>
      <c r="J917" t="s">
        <v>19</v>
      </c>
      <c r="K917" t="s">
        <v>663</v>
      </c>
      <c r="L917" t="s">
        <v>38</v>
      </c>
      <c r="M917" t="str">
        <f>VLOOKUP($B917,[1]Contract!$B:$T,4,0)</f>
        <v>PRODUCTION</v>
      </c>
    </row>
    <row r="918" spans="1:13">
      <c r="A918" s="7">
        <v>910</v>
      </c>
      <c r="B918" t="s">
        <v>2158</v>
      </c>
      <c r="C918" t="s">
        <v>2159</v>
      </c>
      <c r="D918" t="s">
        <v>17</v>
      </c>
      <c r="E918" t="s">
        <v>321</v>
      </c>
      <c r="F918" t="s">
        <v>19</v>
      </c>
      <c r="G918" t="s">
        <v>42</v>
      </c>
      <c r="H918" t="s">
        <v>1292</v>
      </c>
      <c r="I918" t="s">
        <v>19</v>
      </c>
      <c r="J918" t="s">
        <v>19</v>
      </c>
      <c r="K918" t="s">
        <v>63</v>
      </c>
      <c r="L918" t="s">
        <v>38</v>
      </c>
      <c r="M918" t="str">
        <f>VLOOKUP($B918,[1]Contract!$B:$T,4,0)</f>
        <v>TECHNICAL</v>
      </c>
    </row>
    <row r="919" spans="1:13">
      <c r="A919" s="7">
        <v>911</v>
      </c>
      <c r="B919" t="s">
        <v>2160</v>
      </c>
      <c r="C919" t="s">
        <v>2161</v>
      </c>
      <c r="D919" t="s">
        <v>17</v>
      </c>
      <c r="E919" t="s">
        <v>269</v>
      </c>
      <c r="F919" t="s">
        <v>19</v>
      </c>
      <c r="G919" t="s">
        <v>270</v>
      </c>
      <c r="H919" t="s">
        <v>137</v>
      </c>
      <c r="I919" t="s">
        <v>19</v>
      </c>
      <c r="J919" t="s">
        <v>19</v>
      </c>
      <c r="K919" t="s">
        <v>401</v>
      </c>
      <c r="L919" t="s">
        <v>38</v>
      </c>
      <c r="M919" t="str">
        <f>VLOOKUP($B919,[1]Contract!$B:$T,4,0)</f>
        <v>ENGINEERING</v>
      </c>
    </row>
    <row r="920" spans="1:13">
      <c r="A920" s="7">
        <v>912</v>
      </c>
      <c r="B920" t="s">
        <v>2162</v>
      </c>
      <c r="C920" t="s">
        <v>2163</v>
      </c>
      <c r="D920" t="s">
        <v>17</v>
      </c>
      <c r="E920" t="s">
        <v>168</v>
      </c>
      <c r="F920" t="s">
        <v>19</v>
      </c>
      <c r="G920" t="s">
        <v>61</v>
      </c>
      <c r="H920" t="s">
        <v>2164</v>
      </c>
      <c r="I920" t="s">
        <v>19</v>
      </c>
      <c r="J920" t="s">
        <v>19</v>
      </c>
      <c r="K920" t="s">
        <v>1718</v>
      </c>
      <c r="L920" t="s">
        <v>31</v>
      </c>
      <c r="M920" t="str">
        <f>VLOOKUP($B920,[1]Contract!$B:$T,4,0)</f>
        <v>PRODUCTION</v>
      </c>
    </row>
    <row r="921" spans="1:13">
      <c r="A921" s="7">
        <v>913</v>
      </c>
      <c r="B921" t="s">
        <v>2165</v>
      </c>
      <c r="C921" t="s">
        <v>2166</v>
      </c>
      <c r="D921" t="s">
        <v>17</v>
      </c>
      <c r="E921" t="s">
        <v>312</v>
      </c>
      <c r="F921" t="s">
        <v>19</v>
      </c>
      <c r="G921" t="s">
        <v>174</v>
      </c>
      <c r="H921" t="s">
        <v>552</v>
      </c>
      <c r="I921" t="s">
        <v>19</v>
      </c>
      <c r="J921" t="s">
        <v>19</v>
      </c>
      <c r="K921" t="s">
        <v>324</v>
      </c>
      <c r="L921" t="s">
        <v>45</v>
      </c>
      <c r="M921" t="str">
        <f>VLOOKUP($B921,[1]Contract!$B:$T,4,0)</f>
        <v>PRODUCTION</v>
      </c>
    </row>
    <row r="922" spans="1:13">
      <c r="A922" s="7">
        <v>914</v>
      </c>
      <c r="B922" t="s">
        <v>2167</v>
      </c>
      <c r="C922" t="s">
        <v>2168</v>
      </c>
      <c r="D922" t="s">
        <v>17</v>
      </c>
      <c r="E922" t="s">
        <v>804</v>
      </c>
      <c r="F922" t="s">
        <v>19</v>
      </c>
      <c r="G922" t="s">
        <v>42</v>
      </c>
      <c r="H922" t="s">
        <v>2169</v>
      </c>
      <c r="I922" t="s">
        <v>19</v>
      </c>
      <c r="J922" t="s">
        <v>866</v>
      </c>
      <c r="K922" t="s">
        <v>2170</v>
      </c>
      <c r="L922" t="s">
        <v>31</v>
      </c>
      <c r="M922" t="str">
        <f>VLOOKUP($B922,[1]Contract!$B:$T,4,0)</f>
        <v>PRODUCTION</v>
      </c>
    </row>
    <row r="923" spans="1:13">
      <c r="A923" s="7">
        <v>915</v>
      </c>
      <c r="B923" t="s">
        <v>2171</v>
      </c>
      <c r="C923" t="s">
        <v>2172</v>
      </c>
      <c r="D923" t="s">
        <v>17</v>
      </c>
      <c r="E923" t="s">
        <v>1177</v>
      </c>
      <c r="F923" t="s">
        <v>19</v>
      </c>
      <c r="G923" t="s">
        <v>89</v>
      </c>
      <c r="H923" t="s">
        <v>291</v>
      </c>
      <c r="I923" t="s">
        <v>19</v>
      </c>
      <c r="J923" t="s">
        <v>19</v>
      </c>
      <c r="K923" t="s">
        <v>195</v>
      </c>
      <c r="L923" t="s">
        <v>45</v>
      </c>
      <c r="M923" t="str">
        <f>VLOOKUP($B923,[1]Contract!$B:$T,4,0)</f>
        <v>PRODUCTION</v>
      </c>
    </row>
    <row r="924" spans="1:13">
      <c r="A924" s="7">
        <v>916</v>
      </c>
      <c r="B924" t="s">
        <v>2173</v>
      </c>
      <c r="C924" t="s">
        <v>2174</v>
      </c>
      <c r="D924" t="s">
        <v>70</v>
      </c>
      <c r="E924" t="s">
        <v>19</v>
      </c>
      <c r="F924" t="s">
        <v>19</v>
      </c>
      <c r="G924" t="s">
        <v>19</v>
      </c>
      <c r="H924" t="s">
        <v>19</v>
      </c>
      <c r="I924" t="s">
        <v>19</v>
      </c>
      <c r="J924" t="s">
        <v>19</v>
      </c>
      <c r="K924" t="s">
        <v>19</v>
      </c>
      <c r="L924" t="s">
        <v>25</v>
      </c>
      <c r="M924" t="str">
        <f>VLOOKUP($B924,[1]Contract!$B:$T,4,0)</f>
        <v>PRODUCTION</v>
      </c>
    </row>
    <row r="925" spans="1:13">
      <c r="A925" s="7">
        <v>917</v>
      </c>
      <c r="B925" t="s">
        <v>2175</v>
      </c>
      <c r="C925" t="s">
        <v>2176</v>
      </c>
      <c r="D925" t="s">
        <v>17</v>
      </c>
      <c r="E925" t="s">
        <v>121</v>
      </c>
      <c r="F925" t="s">
        <v>19</v>
      </c>
      <c r="G925" t="s">
        <v>104</v>
      </c>
      <c r="H925" t="s">
        <v>332</v>
      </c>
      <c r="I925" t="s">
        <v>19</v>
      </c>
      <c r="J925" t="s">
        <v>19</v>
      </c>
      <c r="K925" t="s">
        <v>146</v>
      </c>
      <c r="L925" t="s">
        <v>31</v>
      </c>
      <c r="M925" t="str">
        <f>VLOOKUP($B925,[1]Contract!$B:$T,4,0)</f>
        <v>PRODUCTION</v>
      </c>
    </row>
    <row r="926" spans="1:13">
      <c r="A926" s="7">
        <v>918</v>
      </c>
      <c r="B926" t="s">
        <v>2177</v>
      </c>
      <c r="C926" t="s">
        <v>2178</v>
      </c>
      <c r="D926" t="s">
        <v>17</v>
      </c>
      <c r="E926" t="s">
        <v>488</v>
      </c>
      <c r="F926" t="s">
        <v>19</v>
      </c>
      <c r="G926" t="s">
        <v>229</v>
      </c>
      <c r="H926" t="s">
        <v>2179</v>
      </c>
      <c r="I926" t="s">
        <v>19</v>
      </c>
      <c r="J926" t="s">
        <v>387</v>
      </c>
      <c r="K926" t="s">
        <v>2180</v>
      </c>
      <c r="L926" t="s">
        <v>31</v>
      </c>
      <c r="M926" t="str">
        <f>VLOOKUP($B926,[1]Contract!$B:$T,4,0)</f>
        <v>ENGINEERING</v>
      </c>
    </row>
    <row r="927" spans="1:13">
      <c r="A927" s="7">
        <v>919</v>
      </c>
      <c r="B927" t="s">
        <v>2181</v>
      </c>
      <c r="C927" t="s">
        <v>2182</v>
      </c>
      <c r="D927" t="s">
        <v>70</v>
      </c>
      <c r="E927" t="s">
        <v>19</v>
      </c>
      <c r="F927" t="s">
        <v>19</v>
      </c>
      <c r="G927" t="s">
        <v>19</v>
      </c>
      <c r="H927" t="s">
        <v>19</v>
      </c>
      <c r="I927" t="s">
        <v>19</v>
      </c>
      <c r="J927" t="s">
        <v>19</v>
      </c>
      <c r="K927" t="s">
        <v>19</v>
      </c>
      <c r="L927" t="s">
        <v>25</v>
      </c>
      <c r="M927" t="str">
        <f>VLOOKUP($B927,[1]Contract!$B:$T,4,0)</f>
        <v>PRODUCTION</v>
      </c>
    </row>
    <row r="928" spans="1:13">
      <c r="A928" s="7">
        <v>920</v>
      </c>
      <c r="B928" t="s">
        <v>2183</v>
      </c>
      <c r="C928" t="s">
        <v>2184</v>
      </c>
      <c r="D928" t="s">
        <v>17</v>
      </c>
      <c r="E928" t="s">
        <v>210</v>
      </c>
      <c r="F928" t="s">
        <v>19</v>
      </c>
      <c r="G928" t="s">
        <v>89</v>
      </c>
      <c r="H928" t="s">
        <v>95</v>
      </c>
      <c r="I928" t="s">
        <v>19</v>
      </c>
      <c r="J928" t="s">
        <v>19</v>
      </c>
      <c r="K928" t="s">
        <v>190</v>
      </c>
      <c r="L928" t="s">
        <v>31</v>
      </c>
      <c r="M928" t="str">
        <f>VLOOKUP($B928,[1]Contract!$B:$T,4,0)</f>
        <v>PRODUCTION</v>
      </c>
    </row>
    <row r="929" spans="1:13">
      <c r="A929" s="7">
        <v>921</v>
      </c>
      <c r="B929" t="s">
        <v>2185</v>
      </c>
      <c r="C929" t="s">
        <v>2186</v>
      </c>
      <c r="D929" t="s">
        <v>17</v>
      </c>
      <c r="E929" t="s">
        <v>1279</v>
      </c>
      <c r="F929" t="s">
        <v>19</v>
      </c>
      <c r="G929" t="s">
        <v>590</v>
      </c>
      <c r="H929" t="s">
        <v>126</v>
      </c>
      <c r="I929" t="s">
        <v>19</v>
      </c>
      <c r="J929" t="s">
        <v>19</v>
      </c>
      <c r="K929" t="s">
        <v>44</v>
      </c>
      <c r="L929" t="s">
        <v>45</v>
      </c>
      <c r="M929" t="str">
        <f>VLOOKUP($B929,[1]Contract!$B:$T,4,0)</f>
        <v>PRODUCTION</v>
      </c>
    </row>
    <row r="930" spans="1:13">
      <c r="A930" s="7">
        <v>922</v>
      </c>
      <c r="B930" t="s">
        <v>2187</v>
      </c>
      <c r="C930" t="s">
        <v>2188</v>
      </c>
      <c r="D930" t="s">
        <v>17</v>
      </c>
      <c r="E930" t="s">
        <v>210</v>
      </c>
      <c r="F930" t="s">
        <v>19</v>
      </c>
      <c r="G930" t="s">
        <v>89</v>
      </c>
      <c r="H930" t="s">
        <v>306</v>
      </c>
      <c r="I930" t="s">
        <v>19</v>
      </c>
      <c r="J930" t="s">
        <v>19</v>
      </c>
      <c r="K930" t="s">
        <v>146</v>
      </c>
      <c r="L930" t="s">
        <v>31</v>
      </c>
      <c r="M930" t="str">
        <f>VLOOKUP($B930,[1]Contract!$B:$T,4,0)</f>
        <v>PRODUCTION</v>
      </c>
    </row>
    <row r="931" spans="1:13">
      <c r="A931" s="7">
        <v>923</v>
      </c>
      <c r="B931" t="s">
        <v>2189</v>
      </c>
      <c r="C931" t="s">
        <v>2190</v>
      </c>
      <c r="D931" t="s">
        <v>17</v>
      </c>
      <c r="E931" t="s">
        <v>589</v>
      </c>
      <c r="F931" t="s">
        <v>19</v>
      </c>
      <c r="G931" t="s">
        <v>590</v>
      </c>
      <c r="H931" t="s">
        <v>189</v>
      </c>
      <c r="I931" t="s">
        <v>19</v>
      </c>
      <c r="J931" t="s">
        <v>19</v>
      </c>
      <c r="K931" t="s">
        <v>44</v>
      </c>
      <c r="L931" t="s">
        <v>31</v>
      </c>
      <c r="M931" t="str">
        <f>VLOOKUP($B931,[1]Contract!$B:$T,4,0)</f>
        <v>QUALITY CONTROL</v>
      </c>
    </row>
    <row r="932" spans="1:13">
      <c r="A932" s="7">
        <v>924</v>
      </c>
      <c r="B932" t="s">
        <v>2191</v>
      </c>
      <c r="C932" t="s">
        <v>2192</v>
      </c>
      <c r="D932" t="s">
        <v>17</v>
      </c>
      <c r="E932" t="s">
        <v>41</v>
      </c>
      <c r="F932" t="s">
        <v>19</v>
      </c>
      <c r="G932" t="s">
        <v>42</v>
      </c>
      <c r="H932" t="s">
        <v>43</v>
      </c>
      <c r="I932" t="s">
        <v>19</v>
      </c>
      <c r="J932" t="s">
        <v>19</v>
      </c>
      <c r="K932" t="s">
        <v>44</v>
      </c>
      <c r="L932" t="s">
        <v>45</v>
      </c>
      <c r="M932" t="str">
        <f>VLOOKUP($B932,[1]Contract!$B:$T,4,0)</f>
        <v>PRODUCTION</v>
      </c>
    </row>
    <row r="933" spans="1:13">
      <c r="A933" s="7">
        <v>925</v>
      </c>
      <c r="B933" t="s">
        <v>2193</v>
      </c>
      <c r="C933" t="s">
        <v>2194</v>
      </c>
      <c r="D933" t="s">
        <v>17</v>
      </c>
      <c r="E933" t="s">
        <v>165</v>
      </c>
      <c r="F933" t="s">
        <v>19</v>
      </c>
      <c r="G933" t="s">
        <v>19</v>
      </c>
      <c r="H933" t="s">
        <v>230</v>
      </c>
      <c r="I933" t="s">
        <v>19</v>
      </c>
      <c r="J933" t="s">
        <v>19</v>
      </c>
      <c r="K933" t="s">
        <v>504</v>
      </c>
      <c r="L933" t="s">
        <v>38</v>
      </c>
      <c r="M933" t="str">
        <f>VLOOKUP($B933,[1]Contract!$B:$T,4,0)</f>
        <v>ENGINEERING</v>
      </c>
    </row>
    <row r="934" spans="1:13">
      <c r="A934" s="7">
        <v>926</v>
      </c>
      <c r="B934" t="s">
        <v>2195</v>
      </c>
      <c r="C934" t="s">
        <v>2196</v>
      </c>
      <c r="D934" t="s">
        <v>70</v>
      </c>
      <c r="E934" t="s">
        <v>19</v>
      </c>
      <c r="F934" t="s">
        <v>19</v>
      </c>
      <c r="G934" t="s">
        <v>19</v>
      </c>
      <c r="H934" t="s">
        <v>19</v>
      </c>
      <c r="I934" t="s">
        <v>19</v>
      </c>
      <c r="J934" t="s">
        <v>19</v>
      </c>
      <c r="K934" t="s">
        <v>19</v>
      </c>
      <c r="L934" t="s">
        <v>25</v>
      </c>
      <c r="M934" t="str">
        <f>VLOOKUP($B934,[1]Contract!$B:$T,4,0)</f>
        <v>PRODUCTION</v>
      </c>
    </row>
    <row r="935" spans="1:13">
      <c r="A935" s="7">
        <v>927</v>
      </c>
      <c r="B935" t="s">
        <v>2197</v>
      </c>
      <c r="C935" t="s">
        <v>612</v>
      </c>
      <c r="D935" t="s">
        <v>17</v>
      </c>
      <c r="E935" t="s">
        <v>200</v>
      </c>
      <c r="F935" t="s">
        <v>19</v>
      </c>
      <c r="G935" t="s">
        <v>201</v>
      </c>
      <c r="H935" t="s">
        <v>302</v>
      </c>
      <c r="I935" t="s">
        <v>19</v>
      </c>
      <c r="J935" t="s">
        <v>19</v>
      </c>
      <c r="K935" t="s">
        <v>292</v>
      </c>
      <c r="L935" t="s">
        <v>31</v>
      </c>
      <c r="M935" t="str">
        <f>VLOOKUP($B935,[1]Contract!$B:$T,4,0)</f>
        <v>PRODUCTION</v>
      </c>
    </row>
    <row r="936" spans="1:13">
      <c r="A936" s="7">
        <v>928</v>
      </c>
      <c r="B936" t="s">
        <v>2198</v>
      </c>
      <c r="C936" t="s">
        <v>2199</v>
      </c>
      <c r="D936" t="s">
        <v>70</v>
      </c>
      <c r="E936" t="s">
        <v>19</v>
      </c>
      <c r="F936" t="s">
        <v>19</v>
      </c>
      <c r="G936" t="s">
        <v>19</v>
      </c>
      <c r="H936" t="s">
        <v>19</v>
      </c>
      <c r="I936" t="s">
        <v>19</v>
      </c>
      <c r="J936" t="s">
        <v>19</v>
      </c>
      <c r="K936" t="s">
        <v>19</v>
      </c>
      <c r="L936" t="s">
        <v>25</v>
      </c>
      <c r="M936" t="str">
        <f>VLOOKUP($B936,[1]Contract!$B:$T,4,0)</f>
        <v>PRODUCTION</v>
      </c>
    </row>
    <row r="937" spans="1:13">
      <c r="A937" s="7">
        <v>929</v>
      </c>
      <c r="B937" t="s">
        <v>2200</v>
      </c>
      <c r="C937" t="s">
        <v>2201</v>
      </c>
      <c r="D937" t="s">
        <v>17</v>
      </c>
      <c r="E937" t="s">
        <v>54</v>
      </c>
      <c r="F937" t="s">
        <v>19</v>
      </c>
      <c r="G937" t="s">
        <v>55</v>
      </c>
      <c r="H937" t="s">
        <v>56</v>
      </c>
      <c r="I937" t="s">
        <v>19</v>
      </c>
      <c r="J937" t="s">
        <v>19</v>
      </c>
      <c r="K937" t="s">
        <v>57</v>
      </c>
      <c r="L937" t="s">
        <v>38</v>
      </c>
      <c r="M937" t="str">
        <f>VLOOKUP($B937,[1]Contract!$B:$T,4,0)</f>
        <v>PRODUCTION</v>
      </c>
    </row>
    <row r="938" spans="1:13">
      <c r="A938" s="7">
        <v>930</v>
      </c>
      <c r="B938" t="s">
        <v>2202</v>
      </c>
      <c r="C938" t="s">
        <v>2203</v>
      </c>
      <c r="D938" t="s">
        <v>17</v>
      </c>
      <c r="E938" t="s">
        <v>665</v>
      </c>
      <c r="F938" t="s">
        <v>19</v>
      </c>
      <c r="G938" t="s">
        <v>22</v>
      </c>
      <c r="H938" t="s">
        <v>165</v>
      </c>
      <c r="I938" t="s">
        <v>19</v>
      </c>
      <c r="J938" t="s">
        <v>19</v>
      </c>
      <c r="K938" t="s">
        <v>175</v>
      </c>
      <c r="L938" t="s">
        <v>45</v>
      </c>
      <c r="M938" t="str">
        <f>VLOOKUP($B938,[1]Contract!$B:$T,4,0)</f>
        <v>PRODUCTION</v>
      </c>
    </row>
    <row r="939" spans="1:13">
      <c r="A939" s="7">
        <v>931</v>
      </c>
      <c r="B939" t="s">
        <v>2204</v>
      </c>
      <c r="C939" t="s">
        <v>2205</v>
      </c>
      <c r="D939" t="s">
        <v>17</v>
      </c>
      <c r="E939" t="s">
        <v>121</v>
      </c>
      <c r="F939" t="s">
        <v>19</v>
      </c>
      <c r="G939" t="s">
        <v>104</v>
      </c>
      <c r="H939" t="s">
        <v>359</v>
      </c>
      <c r="I939" t="s">
        <v>19</v>
      </c>
      <c r="J939" t="s">
        <v>19</v>
      </c>
      <c r="K939" t="s">
        <v>190</v>
      </c>
      <c r="L939" t="s">
        <v>31</v>
      </c>
      <c r="M939" t="str">
        <f>VLOOKUP($B939,[1]Contract!$B:$T,4,0)</f>
        <v>ENGINEERING</v>
      </c>
    </row>
    <row r="940" spans="1:13">
      <c r="A940" s="7">
        <v>932</v>
      </c>
      <c r="B940" t="s">
        <v>2206</v>
      </c>
      <c r="C940" t="s">
        <v>2207</v>
      </c>
      <c r="D940" t="s">
        <v>17</v>
      </c>
      <c r="E940" t="s">
        <v>216</v>
      </c>
      <c r="F940" t="s">
        <v>19</v>
      </c>
      <c r="G940" t="s">
        <v>19</v>
      </c>
      <c r="H940" t="s">
        <v>50</v>
      </c>
      <c r="I940" t="s">
        <v>19</v>
      </c>
      <c r="J940" t="s">
        <v>78</v>
      </c>
      <c r="K940" t="s">
        <v>2208</v>
      </c>
      <c r="L940" t="s">
        <v>31</v>
      </c>
      <c r="M940" t="str">
        <f>VLOOKUP($B940,[1]Contract!$B:$T,4,0)</f>
        <v>COMMERCIAL</v>
      </c>
    </row>
    <row r="941" spans="1:13">
      <c r="A941" s="7">
        <v>933</v>
      </c>
      <c r="B941" t="s">
        <v>2209</v>
      </c>
      <c r="C941" t="s">
        <v>2210</v>
      </c>
      <c r="D941" t="s">
        <v>17</v>
      </c>
      <c r="E941" t="s">
        <v>242</v>
      </c>
      <c r="F941" t="s">
        <v>19</v>
      </c>
      <c r="G941" t="s">
        <v>35</v>
      </c>
      <c r="H941" t="s">
        <v>1481</v>
      </c>
      <c r="I941" t="s">
        <v>19</v>
      </c>
      <c r="J941" t="s">
        <v>19</v>
      </c>
      <c r="K941" t="s">
        <v>146</v>
      </c>
      <c r="L941" t="s">
        <v>45</v>
      </c>
      <c r="M941" t="str">
        <f>VLOOKUP($B941,[1]Contract!$B:$T,4,0)</f>
        <v>QUALITY CONTROL</v>
      </c>
    </row>
    <row r="942" spans="1:13">
      <c r="A942" s="7">
        <v>934</v>
      </c>
      <c r="B942" t="s">
        <v>2211</v>
      </c>
      <c r="C942" t="s">
        <v>2212</v>
      </c>
      <c r="D942" t="s">
        <v>17</v>
      </c>
      <c r="E942" t="s">
        <v>404</v>
      </c>
      <c r="F942" t="s">
        <v>19</v>
      </c>
      <c r="G942" t="s">
        <v>49</v>
      </c>
      <c r="H942" t="s">
        <v>595</v>
      </c>
      <c r="I942" t="s">
        <v>19</v>
      </c>
      <c r="J942" t="s">
        <v>19</v>
      </c>
      <c r="K942" t="s">
        <v>51</v>
      </c>
      <c r="L942" t="s">
        <v>31</v>
      </c>
      <c r="M942" t="str">
        <f>VLOOKUP($B942,[1]Contract!$B:$T,4,0)</f>
        <v>PRODUCTION</v>
      </c>
    </row>
    <row r="943" spans="1:13">
      <c r="A943" s="7">
        <v>935</v>
      </c>
      <c r="B943" t="s">
        <v>2213</v>
      </c>
      <c r="C943" t="s">
        <v>2214</v>
      </c>
      <c r="D943" t="s">
        <v>17</v>
      </c>
      <c r="E943" t="s">
        <v>811</v>
      </c>
      <c r="F943" t="s">
        <v>19</v>
      </c>
      <c r="G943" t="s">
        <v>590</v>
      </c>
      <c r="H943" t="s">
        <v>56</v>
      </c>
      <c r="I943" t="s">
        <v>19</v>
      </c>
      <c r="J943" t="s">
        <v>19</v>
      </c>
      <c r="K943" t="s">
        <v>663</v>
      </c>
      <c r="L943" t="s">
        <v>38</v>
      </c>
      <c r="M943" t="str">
        <f>VLOOKUP($B943,[1]Contract!$B:$T,4,0)</f>
        <v>PRODUCTION</v>
      </c>
    </row>
    <row r="944" spans="1:13">
      <c r="A944" s="7">
        <v>936</v>
      </c>
      <c r="B944" t="s">
        <v>2215</v>
      </c>
      <c r="C944" t="s">
        <v>2216</v>
      </c>
      <c r="D944" t="s">
        <v>17</v>
      </c>
      <c r="E944" t="s">
        <v>305</v>
      </c>
      <c r="F944" t="s">
        <v>19</v>
      </c>
      <c r="G944" t="s">
        <v>35</v>
      </c>
      <c r="H944" t="s">
        <v>211</v>
      </c>
      <c r="I944" t="s">
        <v>19</v>
      </c>
      <c r="J944" t="s">
        <v>19</v>
      </c>
      <c r="K944" t="s">
        <v>37</v>
      </c>
      <c r="L944" t="s">
        <v>31</v>
      </c>
      <c r="M944" t="str">
        <f>VLOOKUP($B944,[1]Contract!$B:$T,4,0)</f>
        <v>PRODUCTION</v>
      </c>
    </row>
    <row r="945" spans="1:13">
      <c r="A945" s="7">
        <v>937</v>
      </c>
      <c r="B945" t="s">
        <v>2217</v>
      </c>
      <c r="C945" t="s">
        <v>2218</v>
      </c>
      <c r="D945" t="s">
        <v>17</v>
      </c>
      <c r="E945" t="s">
        <v>321</v>
      </c>
      <c r="F945" t="s">
        <v>19</v>
      </c>
      <c r="G945" t="s">
        <v>42</v>
      </c>
      <c r="H945" t="s">
        <v>185</v>
      </c>
      <c r="I945" t="s">
        <v>19</v>
      </c>
      <c r="J945" t="s">
        <v>19</v>
      </c>
      <c r="K945" t="s">
        <v>272</v>
      </c>
      <c r="L945" t="s">
        <v>38</v>
      </c>
      <c r="M945" t="str">
        <f>VLOOKUP($B945,[1]Contract!$B:$T,4,0)</f>
        <v>PRODUCTION</v>
      </c>
    </row>
    <row r="946" spans="1:13">
      <c r="A946" s="7">
        <v>938</v>
      </c>
      <c r="B946" t="s">
        <v>2219</v>
      </c>
      <c r="C946" t="s">
        <v>2220</v>
      </c>
      <c r="D946" t="s">
        <v>17</v>
      </c>
      <c r="E946" t="s">
        <v>1065</v>
      </c>
      <c r="F946" t="s">
        <v>19</v>
      </c>
      <c r="G946" t="s">
        <v>104</v>
      </c>
      <c r="H946" t="s">
        <v>245</v>
      </c>
      <c r="I946" t="s">
        <v>19</v>
      </c>
      <c r="J946" t="s">
        <v>19</v>
      </c>
      <c r="K946" t="s">
        <v>51</v>
      </c>
      <c r="L946" t="s">
        <v>38</v>
      </c>
      <c r="M946" t="str">
        <f>VLOOKUP($B946,[1]Contract!$B:$T,4,0)</f>
        <v>PRODUCTION</v>
      </c>
    </row>
    <row r="947" spans="1:13">
      <c r="A947" s="7">
        <v>939</v>
      </c>
      <c r="B947" t="s">
        <v>2221</v>
      </c>
      <c r="C947" t="s">
        <v>2222</v>
      </c>
      <c r="D947" t="s">
        <v>17</v>
      </c>
      <c r="E947" t="s">
        <v>811</v>
      </c>
      <c r="F947" t="s">
        <v>19</v>
      </c>
      <c r="G947" t="s">
        <v>590</v>
      </c>
      <c r="H947" t="s">
        <v>414</v>
      </c>
      <c r="I947" t="s">
        <v>19</v>
      </c>
      <c r="J947" t="s">
        <v>19</v>
      </c>
      <c r="K947" t="s">
        <v>96</v>
      </c>
      <c r="L947" t="s">
        <v>38</v>
      </c>
      <c r="M947" t="str">
        <f>VLOOKUP($B947,[1]Contract!$B:$T,4,0)</f>
        <v>PRODUCTION</v>
      </c>
    </row>
    <row r="948" spans="1:13">
      <c r="A948" s="7">
        <v>940</v>
      </c>
      <c r="B948" t="s">
        <v>2223</v>
      </c>
      <c r="C948" t="s">
        <v>2224</v>
      </c>
      <c r="D948" t="s">
        <v>17</v>
      </c>
      <c r="E948" t="s">
        <v>200</v>
      </c>
      <c r="F948" t="s">
        <v>19</v>
      </c>
      <c r="G948" t="s">
        <v>201</v>
      </c>
      <c r="H948" t="s">
        <v>381</v>
      </c>
      <c r="I948" t="s">
        <v>19</v>
      </c>
      <c r="J948" t="s">
        <v>19</v>
      </c>
      <c r="K948" t="s">
        <v>441</v>
      </c>
      <c r="L948" t="s">
        <v>31</v>
      </c>
      <c r="M948" t="str">
        <f>VLOOKUP($B948,[1]Contract!$B:$T,4,0)</f>
        <v>PRODUCTION</v>
      </c>
    </row>
    <row r="949" spans="1:13">
      <c r="A949" s="7">
        <v>941</v>
      </c>
      <c r="B949" t="s">
        <v>2225</v>
      </c>
      <c r="C949" t="s">
        <v>2226</v>
      </c>
      <c r="D949" t="s">
        <v>70</v>
      </c>
      <c r="E949" t="s">
        <v>19</v>
      </c>
      <c r="F949" t="s">
        <v>19</v>
      </c>
      <c r="G949" t="s">
        <v>19</v>
      </c>
      <c r="H949" t="s">
        <v>19</v>
      </c>
      <c r="I949" t="s">
        <v>19</v>
      </c>
      <c r="J949" t="s">
        <v>19</v>
      </c>
      <c r="K949" t="s">
        <v>19</v>
      </c>
      <c r="L949" t="s">
        <v>25</v>
      </c>
      <c r="M949" t="str">
        <f>VLOOKUP($B949,[1]Contract!$B:$T,4,0)</f>
        <v>PRODUCTION</v>
      </c>
    </row>
    <row r="950" spans="1:13">
      <c r="A950" s="7">
        <v>942</v>
      </c>
      <c r="B950" t="s">
        <v>2227</v>
      </c>
      <c r="C950" t="s">
        <v>2228</v>
      </c>
      <c r="D950" t="s">
        <v>17</v>
      </c>
      <c r="E950" t="s">
        <v>578</v>
      </c>
      <c r="F950" t="s">
        <v>19</v>
      </c>
      <c r="G950" t="s">
        <v>270</v>
      </c>
      <c r="H950" t="s">
        <v>747</v>
      </c>
      <c r="I950" t="s">
        <v>19</v>
      </c>
      <c r="J950" t="s">
        <v>387</v>
      </c>
      <c r="K950" t="s">
        <v>1914</v>
      </c>
      <c r="L950" t="s">
        <v>31</v>
      </c>
      <c r="M950" t="str">
        <f>VLOOKUP($B950,[1]Contract!$B:$T,4,0)</f>
        <v>PRODUCTION</v>
      </c>
    </row>
    <row r="951" spans="1:13">
      <c r="A951" s="7">
        <v>943</v>
      </c>
      <c r="B951" t="s">
        <v>2229</v>
      </c>
      <c r="C951" t="s">
        <v>2230</v>
      </c>
      <c r="D951" t="s">
        <v>17</v>
      </c>
      <c r="E951" t="s">
        <v>665</v>
      </c>
      <c r="F951" t="s">
        <v>19</v>
      </c>
      <c r="G951" t="s">
        <v>22</v>
      </c>
      <c r="H951" t="s">
        <v>43</v>
      </c>
      <c r="I951" t="s">
        <v>19</v>
      </c>
      <c r="J951" t="s">
        <v>19</v>
      </c>
      <c r="K951" t="s">
        <v>365</v>
      </c>
      <c r="L951" t="s">
        <v>45</v>
      </c>
      <c r="M951" t="str">
        <f>VLOOKUP($B951,[1]Contract!$B:$T,4,0)</f>
        <v>PRODUCTION</v>
      </c>
    </row>
    <row r="952" spans="1:13">
      <c r="A952" s="7">
        <v>944</v>
      </c>
      <c r="B952" t="s">
        <v>2231</v>
      </c>
      <c r="C952" t="s">
        <v>2232</v>
      </c>
      <c r="D952" t="s">
        <v>17</v>
      </c>
      <c r="E952" t="s">
        <v>41</v>
      </c>
      <c r="F952" t="s">
        <v>19</v>
      </c>
      <c r="G952" t="s">
        <v>42</v>
      </c>
      <c r="H952" t="s">
        <v>499</v>
      </c>
      <c r="I952" t="s">
        <v>19</v>
      </c>
      <c r="J952" t="s">
        <v>19</v>
      </c>
      <c r="K952" t="s">
        <v>231</v>
      </c>
      <c r="L952" t="s">
        <v>45</v>
      </c>
      <c r="M952" t="str">
        <f>VLOOKUP($B952,[1]Contract!$B:$T,4,0)</f>
        <v>PRODUCTION</v>
      </c>
    </row>
    <row r="953" spans="1:13">
      <c r="A953" s="7">
        <v>945</v>
      </c>
      <c r="B953" t="s">
        <v>2233</v>
      </c>
      <c r="C953" t="s">
        <v>506</v>
      </c>
      <c r="D953" t="s">
        <v>320</v>
      </c>
      <c r="E953" t="s">
        <v>200</v>
      </c>
      <c r="F953" t="s">
        <v>19</v>
      </c>
      <c r="G953" t="s">
        <v>201</v>
      </c>
      <c r="H953" t="s">
        <v>306</v>
      </c>
      <c r="I953" t="s">
        <v>19</v>
      </c>
      <c r="J953" t="s">
        <v>78</v>
      </c>
      <c r="K953" t="s">
        <v>525</v>
      </c>
      <c r="L953" t="s">
        <v>31</v>
      </c>
      <c r="M953" t="str">
        <f>VLOOKUP($B953,[1]Contract!$B:$T,4,0)</f>
        <v>PRODUCTION</v>
      </c>
    </row>
    <row r="954" spans="1:13">
      <c r="A954" s="7">
        <v>946</v>
      </c>
      <c r="B954" t="s">
        <v>2234</v>
      </c>
      <c r="C954" t="s">
        <v>2235</v>
      </c>
      <c r="D954" t="s">
        <v>17</v>
      </c>
      <c r="E954" t="s">
        <v>393</v>
      </c>
      <c r="F954" t="s">
        <v>19</v>
      </c>
      <c r="G954" t="s">
        <v>55</v>
      </c>
      <c r="H954" t="s">
        <v>262</v>
      </c>
      <c r="I954" t="s">
        <v>19</v>
      </c>
      <c r="J954" t="s">
        <v>19</v>
      </c>
      <c r="K954" t="s">
        <v>162</v>
      </c>
      <c r="L954" t="s">
        <v>45</v>
      </c>
      <c r="M954" t="str">
        <f>VLOOKUP($B954,[1]Contract!$B:$T,4,0)</f>
        <v>PRODUCTION</v>
      </c>
    </row>
    <row r="955" spans="1:13">
      <c r="A955" s="7">
        <v>947</v>
      </c>
      <c r="B955" t="s">
        <v>2236</v>
      </c>
      <c r="C955" t="s">
        <v>2237</v>
      </c>
      <c r="D955" t="s">
        <v>70</v>
      </c>
      <c r="E955" t="s">
        <v>19</v>
      </c>
      <c r="F955" t="s">
        <v>19</v>
      </c>
      <c r="G955" t="s">
        <v>19</v>
      </c>
      <c r="H955" t="s">
        <v>19</v>
      </c>
      <c r="I955" t="s">
        <v>19</v>
      </c>
      <c r="J955" t="s">
        <v>19</v>
      </c>
      <c r="K955" t="s">
        <v>19</v>
      </c>
      <c r="L955" t="s">
        <v>25</v>
      </c>
      <c r="M955" t="str">
        <f>VLOOKUP($B955,[1]Contract!$B:$T,4,0)</f>
        <v>ENGINEERING</v>
      </c>
    </row>
    <row r="956" spans="1:13">
      <c r="A956" s="7">
        <v>948</v>
      </c>
      <c r="B956" t="s">
        <v>2238</v>
      </c>
      <c r="C956" t="s">
        <v>2239</v>
      </c>
      <c r="D956" t="s">
        <v>17</v>
      </c>
      <c r="E956" t="s">
        <v>488</v>
      </c>
      <c r="F956" t="s">
        <v>19</v>
      </c>
      <c r="G956" t="s">
        <v>229</v>
      </c>
      <c r="H956" t="s">
        <v>265</v>
      </c>
      <c r="I956" t="s">
        <v>19</v>
      </c>
      <c r="J956" t="s">
        <v>19</v>
      </c>
      <c r="K956" t="s">
        <v>237</v>
      </c>
      <c r="L956" t="s">
        <v>31</v>
      </c>
      <c r="M956" t="str">
        <f>VLOOKUP($B956,[1]Contract!$B:$T,4,0)</f>
        <v>PRODUCTION</v>
      </c>
    </row>
    <row r="957" spans="1:13">
      <c r="A957" s="7">
        <v>949</v>
      </c>
      <c r="B957" t="s">
        <v>2240</v>
      </c>
      <c r="C957" t="s">
        <v>2241</v>
      </c>
      <c r="D957" t="s">
        <v>70</v>
      </c>
      <c r="E957" t="s">
        <v>19</v>
      </c>
      <c r="F957" t="s">
        <v>19</v>
      </c>
      <c r="G957" t="s">
        <v>19</v>
      </c>
      <c r="H957" t="s">
        <v>19</v>
      </c>
      <c r="I957" t="s">
        <v>19</v>
      </c>
      <c r="J957" t="s">
        <v>19</v>
      </c>
      <c r="K957" t="s">
        <v>19</v>
      </c>
      <c r="L957" t="s">
        <v>25</v>
      </c>
      <c r="M957" t="str">
        <f>VLOOKUP($B957,[1]Contract!$B:$T,4,0)</f>
        <v>PRODUCTION</v>
      </c>
    </row>
    <row r="958" spans="1:13">
      <c r="A958" s="7">
        <v>950</v>
      </c>
      <c r="B958" t="s">
        <v>2242</v>
      </c>
      <c r="C958" t="s">
        <v>2243</v>
      </c>
      <c r="D958" t="s">
        <v>17</v>
      </c>
      <c r="E958" t="s">
        <v>373</v>
      </c>
      <c r="F958" t="s">
        <v>19</v>
      </c>
      <c r="G958" t="s">
        <v>22</v>
      </c>
      <c r="H958" t="s">
        <v>56</v>
      </c>
      <c r="I958" t="s">
        <v>19</v>
      </c>
      <c r="J958" t="s">
        <v>19</v>
      </c>
      <c r="K958" t="s">
        <v>179</v>
      </c>
      <c r="L958" t="s">
        <v>38</v>
      </c>
      <c r="M958" t="str">
        <f>VLOOKUP($B958,[1]Contract!$B:$T,4,0)</f>
        <v>PRODUCTION</v>
      </c>
    </row>
    <row r="959" spans="1:13">
      <c r="A959" s="7">
        <v>951</v>
      </c>
      <c r="B959" t="s">
        <v>2244</v>
      </c>
      <c r="C959" t="s">
        <v>2245</v>
      </c>
      <c r="D959" t="s">
        <v>17</v>
      </c>
      <c r="E959" t="s">
        <v>269</v>
      </c>
      <c r="F959" t="s">
        <v>19</v>
      </c>
      <c r="G959" t="s">
        <v>270</v>
      </c>
      <c r="H959" t="s">
        <v>216</v>
      </c>
      <c r="I959" t="s">
        <v>19</v>
      </c>
      <c r="J959" t="s">
        <v>19</v>
      </c>
      <c r="K959" t="s">
        <v>1003</v>
      </c>
      <c r="L959" t="s">
        <v>38</v>
      </c>
      <c r="M959" t="str">
        <f>VLOOKUP($B959,[1]Contract!$B:$T,4,0)</f>
        <v>PRODUCTION</v>
      </c>
    </row>
    <row r="960" spans="1:13">
      <c r="A960" s="7">
        <v>952</v>
      </c>
      <c r="B960" t="s">
        <v>2246</v>
      </c>
      <c r="C960" t="s">
        <v>2247</v>
      </c>
      <c r="D960" t="s">
        <v>17</v>
      </c>
      <c r="E960" t="s">
        <v>329</v>
      </c>
      <c r="F960" t="s">
        <v>19</v>
      </c>
      <c r="G960" t="s">
        <v>276</v>
      </c>
      <c r="H960" t="s">
        <v>236</v>
      </c>
      <c r="I960" t="s">
        <v>19</v>
      </c>
      <c r="J960" t="s">
        <v>19</v>
      </c>
      <c r="K960" t="s">
        <v>85</v>
      </c>
      <c r="L960" t="s">
        <v>31</v>
      </c>
      <c r="M960" t="str">
        <f>VLOOKUP($B960,[1]Contract!$B:$T,4,0)</f>
        <v>ENGINEERING</v>
      </c>
    </row>
    <row r="961" spans="1:13">
      <c r="A961" s="7">
        <v>953</v>
      </c>
      <c r="B961" t="s">
        <v>2248</v>
      </c>
      <c r="C961" t="s">
        <v>2249</v>
      </c>
      <c r="D961" t="s">
        <v>17</v>
      </c>
      <c r="E961" t="s">
        <v>200</v>
      </c>
      <c r="F961" t="s">
        <v>19</v>
      </c>
      <c r="G961" t="s">
        <v>201</v>
      </c>
      <c r="H961" t="s">
        <v>236</v>
      </c>
      <c r="I961" t="s">
        <v>19</v>
      </c>
      <c r="J961" t="s">
        <v>19</v>
      </c>
      <c r="K961" t="s">
        <v>266</v>
      </c>
      <c r="L961" t="s">
        <v>31</v>
      </c>
      <c r="M961" t="str">
        <f>VLOOKUP($B961,[1]Contract!$B:$T,4,0)</f>
        <v>PRODUCTION</v>
      </c>
    </row>
    <row r="962" spans="1:13">
      <c r="A962" s="7">
        <v>954</v>
      </c>
      <c r="B962" t="s">
        <v>2250</v>
      </c>
      <c r="C962" t="s">
        <v>2251</v>
      </c>
      <c r="D962" t="s">
        <v>17</v>
      </c>
      <c r="E962" t="s">
        <v>784</v>
      </c>
      <c r="F962" t="s">
        <v>19</v>
      </c>
      <c r="G962" t="s">
        <v>215</v>
      </c>
      <c r="H962" t="s">
        <v>178</v>
      </c>
      <c r="I962" t="s">
        <v>19</v>
      </c>
      <c r="J962" t="s">
        <v>19</v>
      </c>
      <c r="K962" t="s">
        <v>24</v>
      </c>
      <c r="L962" t="s">
        <v>45</v>
      </c>
      <c r="M962" t="str">
        <f>VLOOKUP($B962,[1]Contract!$B:$T,4,0)</f>
        <v>PRODUCTION</v>
      </c>
    </row>
    <row r="963" spans="1:13">
      <c r="A963" s="7">
        <v>955</v>
      </c>
      <c r="B963" t="s">
        <v>2252</v>
      </c>
      <c r="C963" t="s">
        <v>2253</v>
      </c>
      <c r="D963" t="s">
        <v>17</v>
      </c>
      <c r="E963" t="s">
        <v>255</v>
      </c>
      <c r="F963" t="s">
        <v>19</v>
      </c>
      <c r="G963" t="s">
        <v>49</v>
      </c>
      <c r="H963" t="s">
        <v>631</v>
      </c>
      <c r="I963" t="s">
        <v>19</v>
      </c>
      <c r="J963" t="s">
        <v>19</v>
      </c>
      <c r="K963" t="s">
        <v>146</v>
      </c>
      <c r="L963" t="s">
        <v>38</v>
      </c>
      <c r="M963" t="str">
        <f>VLOOKUP($B963,[1]Contract!$B:$T,4,0)</f>
        <v>PRODUCTION</v>
      </c>
    </row>
    <row r="964" spans="1:13">
      <c r="A964" s="7">
        <v>956</v>
      </c>
      <c r="B964" t="s">
        <v>2254</v>
      </c>
      <c r="C964" t="s">
        <v>2255</v>
      </c>
      <c r="D964" t="s">
        <v>17</v>
      </c>
      <c r="E964" t="s">
        <v>28</v>
      </c>
      <c r="F964" t="s">
        <v>19</v>
      </c>
      <c r="G964" t="s">
        <v>22</v>
      </c>
      <c r="H964" t="s">
        <v>610</v>
      </c>
      <c r="I964" t="s">
        <v>19</v>
      </c>
      <c r="J964" t="s">
        <v>19</v>
      </c>
      <c r="K964" t="s">
        <v>202</v>
      </c>
      <c r="L964" t="s">
        <v>31</v>
      </c>
      <c r="M964" t="str">
        <f>VLOOKUP($B964,[1]Contract!$B:$T,4,0)</f>
        <v>PRODUCTION</v>
      </c>
    </row>
    <row r="965" spans="1:13">
      <c r="A965" s="7">
        <v>957</v>
      </c>
      <c r="B965" t="s">
        <v>2256</v>
      </c>
      <c r="C965" t="s">
        <v>2257</v>
      </c>
      <c r="D965" t="s">
        <v>17</v>
      </c>
      <c r="E965" t="s">
        <v>1012</v>
      </c>
      <c r="F965" t="s">
        <v>19</v>
      </c>
      <c r="G965" t="s">
        <v>94</v>
      </c>
      <c r="H965" t="s">
        <v>510</v>
      </c>
      <c r="I965" t="s">
        <v>19</v>
      </c>
      <c r="J965" t="s">
        <v>19</v>
      </c>
      <c r="K965" t="s">
        <v>155</v>
      </c>
      <c r="L965" t="s">
        <v>45</v>
      </c>
      <c r="M965" t="str">
        <f>VLOOKUP($B965,[1]Contract!$B:$T,4,0)</f>
        <v>PRODUCTION</v>
      </c>
    </row>
    <row r="966" spans="1:13">
      <c r="A966" s="7">
        <v>958</v>
      </c>
      <c r="B966" t="s">
        <v>2258</v>
      </c>
      <c r="C966" t="s">
        <v>607</v>
      </c>
      <c r="D966" t="s">
        <v>17</v>
      </c>
      <c r="E966" t="s">
        <v>329</v>
      </c>
      <c r="F966" t="s">
        <v>19</v>
      </c>
      <c r="G966" t="s">
        <v>276</v>
      </c>
      <c r="H966" t="s">
        <v>295</v>
      </c>
      <c r="I966" t="s">
        <v>19</v>
      </c>
      <c r="J966" t="s">
        <v>19</v>
      </c>
      <c r="K966" t="s">
        <v>57</v>
      </c>
      <c r="L966" t="s">
        <v>31</v>
      </c>
      <c r="M966" t="str">
        <f>VLOOKUP($B966,[1]Contract!$B:$T,4,0)</f>
        <v>PRODUCTION</v>
      </c>
    </row>
    <row r="967" spans="1:13">
      <c r="A967" s="7">
        <v>959</v>
      </c>
      <c r="B967" t="s">
        <v>2259</v>
      </c>
      <c r="C967" t="s">
        <v>2260</v>
      </c>
      <c r="D967" t="s">
        <v>70</v>
      </c>
      <c r="E967" t="s">
        <v>19</v>
      </c>
      <c r="F967" t="s">
        <v>19</v>
      </c>
      <c r="G967" t="s">
        <v>19</v>
      </c>
      <c r="H967" t="s">
        <v>19</v>
      </c>
      <c r="I967" t="s">
        <v>19</v>
      </c>
      <c r="J967" t="s">
        <v>19</v>
      </c>
      <c r="K967" t="s">
        <v>19</v>
      </c>
      <c r="L967" t="s">
        <v>25</v>
      </c>
      <c r="M967" t="str">
        <f>VLOOKUP($B967,[1]Contract!$B:$T,4,0)</f>
        <v>PRODUCTION</v>
      </c>
    </row>
    <row r="968" spans="1:13">
      <c r="A968" s="7">
        <v>960</v>
      </c>
      <c r="B968" t="s">
        <v>2261</v>
      </c>
      <c r="C968" t="s">
        <v>1101</v>
      </c>
      <c r="D968" t="s">
        <v>17</v>
      </c>
      <c r="E968" t="s">
        <v>141</v>
      </c>
      <c r="F968" t="s">
        <v>19</v>
      </c>
      <c r="G968" t="s">
        <v>115</v>
      </c>
      <c r="H968" t="s">
        <v>374</v>
      </c>
      <c r="I968" t="s">
        <v>19</v>
      </c>
      <c r="J968" t="s">
        <v>19</v>
      </c>
      <c r="K968" t="s">
        <v>365</v>
      </c>
      <c r="L968" t="s">
        <v>38</v>
      </c>
      <c r="M968" t="str">
        <f>VLOOKUP($B968,[1]Contract!$B:$T,4,0)</f>
        <v>ENGINEERING</v>
      </c>
    </row>
    <row r="969" spans="1:13">
      <c r="A969" s="7">
        <v>961</v>
      </c>
      <c r="B969" t="s">
        <v>2262</v>
      </c>
      <c r="C969" t="s">
        <v>2263</v>
      </c>
      <c r="D969" t="s">
        <v>17</v>
      </c>
      <c r="E969" t="s">
        <v>811</v>
      </c>
      <c r="F969" t="s">
        <v>19</v>
      </c>
      <c r="G969" t="s">
        <v>590</v>
      </c>
      <c r="H969" t="s">
        <v>220</v>
      </c>
      <c r="I969" t="s">
        <v>19</v>
      </c>
      <c r="J969" t="s">
        <v>19</v>
      </c>
      <c r="K969" t="s">
        <v>151</v>
      </c>
      <c r="L969" t="s">
        <v>38</v>
      </c>
      <c r="M969" t="str">
        <f>VLOOKUP($B969,[1]Contract!$B:$T,4,0)</f>
        <v>PRODUCTION</v>
      </c>
    </row>
    <row r="970" spans="1:13">
      <c r="A970" s="7">
        <v>962</v>
      </c>
      <c r="B970" t="s">
        <v>2264</v>
      </c>
      <c r="C970" t="s">
        <v>541</v>
      </c>
      <c r="D970" t="s">
        <v>17</v>
      </c>
      <c r="E970" t="s">
        <v>255</v>
      </c>
      <c r="F970" t="s">
        <v>19</v>
      </c>
      <c r="G970" t="s">
        <v>49</v>
      </c>
      <c r="H970" t="s">
        <v>245</v>
      </c>
      <c r="I970" t="s">
        <v>19</v>
      </c>
      <c r="J970" t="s">
        <v>19</v>
      </c>
      <c r="K970" t="s">
        <v>57</v>
      </c>
      <c r="L970" t="s">
        <v>38</v>
      </c>
      <c r="M970" t="str">
        <f>VLOOKUP($B970,[1]Contract!$B:$T,4,0)</f>
        <v>PRODUCTION</v>
      </c>
    </row>
    <row r="971" spans="1:13">
      <c r="A971" s="7">
        <v>963</v>
      </c>
      <c r="B971" t="s">
        <v>2265</v>
      </c>
      <c r="C971" t="s">
        <v>2266</v>
      </c>
      <c r="D971" t="s">
        <v>17</v>
      </c>
      <c r="E971" t="s">
        <v>149</v>
      </c>
      <c r="F971" t="s">
        <v>19</v>
      </c>
      <c r="G971" t="s">
        <v>150</v>
      </c>
      <c r="H971" t="s">
        <v>2267</v>
      </c>
      <c r="I971" t="s">
        <v>2268</v>
      </c>
      <c r="J971" t="s">
        <v>19</v>
      </c>
      <c r="K971" t="s">
        <v>690</v>
      </c>
      <c r="L971" t="s">
        <v>45</v>
      </c>
      <c r="M971" t="str">
        <f>VLOOKUP($B971,[1]Contract!$B:$T,4,0)</f>
        <v>PRODUCTION</v>
      </c>
    </row>
    <row r="972" spans="1:13">
      <c r="A972" s="7">
        <v>964</v>
      </c>
      <c r="B972" t="s">
        <v>2269</v>
      </c>
      <c r="C972" t="s">
        <v>2270</v>
      </c>
      <c r="D972" t="s">
        <v>17</v>
      </c>
      <c r="E972" t="s">
        <v>312</v>
      </c>
      <c r="F972" t="s">
        <v>19</v>
      </c>
      <c r="G972" t="s">
        <v>174</v>
      </c>
      <c r="H972" t="s">
        <v>43</v>
      </c>
      <c r="I972" t="s">
        <v>19</v>
      </c>
      <c r="J972" t="s">
        <v>19</v>
      </c>
      <c r="K972" t="s">
        <v>179</v>
      </c>
      <c r="L972" t="s">
        <v>45</v>
      </c>
      <c r="M972" t="str">
        <f>VLOOKUP($B972,[1]Contract!$B:$T,4,0)</f>
        <v>PRODUCTION</v>
      </c>
    </row>
    <row r="973" spans="1:13">
      <c r="A973" s="7">
        <v>965</v>
      </c>
      <c r="B973" t="s">
        <v>2271</v>
      </c>
      <c r="C973" t="s">
        <v>2272</v>
      </c>
      <c r="D973" t="s">
        <v>70</v>
      </c>
      <c r="E973" t="s">
        <v>19</v>
      </c>
      <c r="F973" t="s">
        <v>19</v>
      </c>
      <c r="G973" t="s">
        <v>19</v>
      </c>
      <c r="H973" t="s">
        <v>19</v>
      </c>
      <c r="I973" t="s">
        <v>19</v>
      </c>
      <c r="J973" t="s">
        <v>19</v>
      </c>
      <c r="K973" t="s">
        <v>19</v>
      </c>
      <c r="L973" t="s">
        <v>25</v>
      </c>
      <c r="M973" t="str">
        <f>VLOOKUP($B973,[1]Contract!$B:$T,4,0)</f>
        <v>ENGINEERING</v>
      </c>
    </row>
    <row r="974" spans="1:13">
      <c r="A974" s="7">
        <v>966</v>
      </c>
      <c r="B974" t="s">
        <v>2273</v>
      </c>
      <c r="C974" t="s">
        <v>2274</v>
      </c>
      <c r="D974" t="s">
        <v>17</v>
      </c>
      <c r="E974" t="s">
        <v>41</v>
      </c>
      <c r="F974" t="s">
        <v>19</v>
      </c>
      <c r="G974" t="s">
        <v>42</v>
      </c>
      <c r="H974" t="s">
        <v>291</v>
      </c>
      <c r="I974" t="s">
        <v>19</v>
      </c>
      <c r="J974" t="s">
        <v>19</v>
      </c>
      <c r="K974" t="s">
        <v>190</v>
      </c>
      <c r="L974" t="s">
        <v>45</v>
      </c>
      <c r="M974" t="str">
        <f>VLOOKUP($B974,[1]Contract!$B:$T,4,0)</f>
        <v>ENGINEERING</v>
      </c>
    </row>
    <row r="975" spans="1:13">
      <c r="A975" s="7">
        <v>967</v>
      </c>
      <c r="B975" t="s">
        <v>2275</v>
      </c>
      <c r="C975" t="s">
        <v>2276</v>
      </c>
      <c r="D975" t="s">
        <v>17</v>
      </c>
      <c r="E975" t="s">
        <v>193</v>
      </c>
      <c r="F975" t="s">
        <v>19</v>
      </c>
      <c r="G975" t="s">
        <v>194</v>
      </c>
      <c r="H975" t="s">
        <v>95</v>
      </c>
      <c r="I975" t="s">
        <v>19</v>
      </c>
      <c r="J975" t="s">
        <v>19</v>
      </c>
      <c r="K975" t="s">
        <v>155</v>
      </c>
      <c r="L975" t="s">
        <v>31</v>
      </c>
      <c r="M975" t="str">
        <f>VLOOKUP($B975,[1]Contract!$B:$T,4,0)</f>
        <v>PRODUCTION</v>
      </c>
    </row>
    <row r="976" spans="1:13">
      <c r="A976" s="7">
        <v>968</v>
      </c>
      <c r="B976" t="s">
        <v>2277</v>
      </c>
      <c r="C976" t="s">
        <v>2278</v>
      </c>
      <c r="D976" t="s">
        <v>17</v>
      </c>
      <c r="E976" t="s">
        <v>205</v>
      </c>
      <c r="F976" t="s">
        <v>19</v>
      </c>
      <c r="G976" t="s">
        <v>206</v>
      </c>
      <c r="H976" t="s">
        <v>359</v>
      </c>
      <c r="I976" t="s">
        <v>19</v>
      </c>
      <c r="J976" t="s">
        <v>19</v>
      </c>
      <c r="K976" t="s">
        <v>24</v>
      </c>
      <c r="L976" t="s">
        <v>31</v>
      </c>
      <c r="M976" t="str">
        <f>VLOOKUP($B976,[1]Contract!$B:$T,4,0)</f>
        <v>PRODUCTION</v>
      </c>
    </row>
    <row r="977" spans="1:13">
      <c r="A977" s="7">
        <v>969</v>
      </c>
      <c r="B977" t="s">
        <v>2279</v>
      </c>
      <c r="C977" t="s">
        <v>2280</v>
      </c>
      <c r="D977" t="s">
        <v>17</v>
      </c>
      <c r="E977" t="s">
        <v>858</v>
      </c>
      <c r="F977" t="s">
        <v>19</v>
      </c>
      <c r="G977" t="s">
        <v>20</v>
      </c>
      <c r="H977" t="s">
        <v>184</v>
      </c>
      <c r="I977" t="s">
        <v>19</v>
      </c>
      <c r="J977" t="s">
        <v>19</v>
      </c>
      <c r="K977" t="s">
        <v>892</v>
      </c>
      <c r="L977" t="s">
        <v>45</v>
      </c>
      <c r="M977" t="str">
        <f>VLOOKUP($B977,[1]Contract!$B:$T,4,0)</f>
        <v>PRODUCTION</v>
      </c>
    </row>
    <row r="978" spans="1:13">
      <c r="A978" s="7">
        <v>970</v>
      </c>
      <c r="B978" t="s">
        <v>2281</v>
      </c>
      <c r="C978" t="s">
        <v>2282</v>
      </c>
      <c r="D978" t="s">
        <v>17</v>
      </c>
      <c r="E978" t="s">
        <v>28</v>
      </c>
      <c r="F978" t="s">
        <v>19</v>
      </c>
      <c r="G978" t="s">
        <v>22</v>
      </c>
      <c r="H978" t="s">
        <v>381</v>
      </c>
      <c r="I978" t="s">
        <v>19</v>
      </c>
      <c r="J978" t="s">
        <v>19</v>
      </c>
      <c r="K978" t="s">
        <v>266</v>
      </c>
      <c r="L978" t="s">
        <v>31</v>
      </c>
      <c r="M978" t="str">
        <f>VLOOKUP($B978,[1]Contract!$B:$T,4,0)</f>
        <v>PRODUCTION</v>
      </c>
    </row>
    <row r="979" spans="1:13">
      <c r="A979" s="7">
        <v>971</v>
      </c>
      <c r="B979" t="s">
        <v>2283</v>
      </c>
      <c r="C979" t="s">
        <v>2284</v>
      </c>
      <c r="D979" t="s">
        <v>17</v>
      </c>
      <c r="E979" t="s">
        <v>88</v>
      </c>
      <c r="F979" t="s">
        <v>19</v>
      </c>
      <c r="G979" t="s">
        <v>89</v>
      </c>
      <c r="H979" t="s">
        <v>110</v>
      </c>
      <c r="I979" t="s">
        <v>19</v>
      </c>
      <c r="J979" t="s">
        <v>19</v>
      </c>
      <c r="K979" t="s">
        <v>162</v>
      </c>
      <c r="L979" t="s">
        <v>38</v>
      </c>
      <c r="M979" t="str">
        <f>VLOOKUP($B979,[1]Contract!$B:$T,4,0)</f>
        <v>PRODUCTION</v>
      </c>
    </row>
    <row r="980" spans="1:13">
      <c r="A980" s="7">
        <v>972</v>
      </c>
      <c r="B980" t="s">
        <v>2285</v>
      </c>
      <c r="C980" t="s">
        <v>2286</v>
      </c>
      <c r="D980" t="s">
        <v>70</v>
      </c>
      <c r="E980" t="s">
        <v>19</v>
      </c>
      <c r="F980" t="s">
        <v>19</v>
      </c>
      <c r="G980" t="s">
        <v>19</v>
      </c>
      <c r="H980" t="s">
        <v>19</v>
      </c>
      <c r="I980" t="s">
        <v>19</v>
      </c>
      <c r="J980" t="s">
        <v>19</v>
      </c>
      <c r="K980" t="s">
        <v>19</v>
      </c>
      <c r="L980" t="s">
        <v>25</v>
      </c>
      <c r="M980" t="str">
        <f>VLOOKUP($B980,[1]Contract!$B:$T,4,0)</f>
        <v>PRODUCTION</v>
      </c>
    </row>
    <row r="981" spans="1:13">
      <c r="A981" s="7">
        <v>973</v>
      </c>
      <c r="B981" t="s">
        <v>2287</v>
      </c>
      <c r="C981" t="s">
        <v>2288</v>
      </c>
      <c r="D981" t="s">
        <v>17</v>
      </c>
      <c r="E981" t="s">
        <v>287</v>
      </c>
      <c r="F981" t="s">
        <v>19</v>
      </c>
      <c r="G981" t="s">
        <v>229</v>
      </c>
      <c r="H981" t="s">
        <v>291</v>
      </c>
      <c r="I981" t="s">
        <v>19</v>
      </c>
      <c r="J981" t="s">
        <v>19</v>
      </c>
      <c r="K981" t="s">
        <v>85</v>
      </c>
      <c r="L981" t="s">
        <v>45</v>
      </c>
      <c r="M981" t="str">
        <f>VLOOKUP($B981,[1]Contract!$B:$T,4,0)</f>
        <v>PRODUCTION</v>
      </c>
    </row>
    <row r="982" spans="1:13">
      <c r="A982" s="7">
        <v>974</v>
      </c>
      <c r="B982" t="s">
        <v>2289</v>
      </c>
      <c r="C982" t="s">
        <v>2290</v>
      </c>
      <c r="D982" t="s">
        <v>17</v>
      </c>
      <c r="E982" t="s">
        <v>301</v>
      </c>
      <c r="F982" t="s">
        <v>19</v>
      </c>
      <c r="G982" t="s">
        <v>174</v>
      </c>
      <c r="H982" t="s">
        <v>189</v>
      </c>
      <c r="I982" t="s">
        <v>19</v>
      </c>
      <c r="J982" t="s">
        <v>19</v>
      </c>
      <c r="K982" t="s">
        <v>90</v>
      </c>
      <c r="L982" t="s">
        <v>31</v>
      </c>
      <c r="M982" t="str">
        <f>VLOOKUP($B982,[1]Contract!$B:$T,4,0)</f>
        <v>PRODUCTION</v>
      </c>
    </row>
    <row r="983" spans="1:13">
      <c r="A983" s="7">
        <v>975</v>
      </c>
      <c r="B983" t="s">
        <v>2291</v>
      </c>
      <c r="C983" t="s">
        <v>2292</v>
      </c>
      <c r="D983" t="s">
        <v>17</v>
      </c>
      <c r="E983" t="s">
        <v>114</v>
      </c>
      <c r="F983" t="s">
        <v>19</v>
      </c>
      <c r="G983" t="s">
        <v>115</v>
      </c>
      <c r="H983" t="s">
        <v>499</v>
      </c>
      <c r="I983" t="s">
        <v>19</v>
      </c>
      <c r="J983" t="s">
        <v>19</v>
      </c>
      <c r="K983" t="s">
        <v>190</v>
      </c>
      <c r="L983" t="s">
        <v>45</v>
      </c>
      <c r="M983" t="str">
        <f>VLOOKUP($B983,[1]Contract!$B:$T,4,0)</f>
        <v>PRODUCTION</v>
      </c>
    </row>
    <row r="984" spans="1:13">
      <c r="A984" s="7">
        <v>976</v>
      </c>
      <c r="B984" t="s">
        <v>2293</v>
      </c>
      <c r="C984" t="s">
        <v>1076</v>
      </c>
      <c r="D984" t="s">
        <v>17</v>
      </c>
      <c r="E984" t="s">
        <v>255</v>
      </c>
      <c r="F984" t="s">
        <v>19</v>
      </c>
      <c r="G984" t="s">
        <v>49</v>
      </c>
      <c r="H984" t="s">
        <v>154</v>
      </c>
      <c r="I984" t="s">
        <v>19</v>
      </c>
      <c r="J984" t="s">
        <v>19</v>
      </c>
      <c r="K984" t="s">
        <v>179</v>
      </c>
      <c r="L984" t="s">
        <v>38</v>
      </c>
      <c r="M984" t="str">
        <f>VLOOKUP($B984,[1]Contract!$B:$T,4,0)</f>
        <v>QUALITY CONTROL</v>
      </c>
    </row>
    <row r="985" spans="1:13">
      <c r="A985" s="7">
        <v>977</v>
      </c>
      <c r="B985" t="s">
        <v>2294</v>
      </c>
      <c r="C985" t="s">
        <v>2295</v>
      </c>
      <c r="D985" t="s">
        <v>17</v>
      </c>
      <c r="E985" t="s">
        <v>373</v>
      </c>
      <c r="F985" t="s">
        <v>19</v>
      </c>
      <c r="G985" t="s">
        <v>22</v>
      </c>
      <c r="H985" t="s">
        <v>245</v>
      </c>
      <c r="I985" t="s">
        <v>19</v>
      </c>
      <c r="J985" t="s">
        <v>19</v>
      </c>
      <c r="K985" t="s">
        <v>365</v>
      </c>
      <c r="L985" t="s">
        <v>38</v>
      </c>
      <c r="M985" t="str">
        <f>VLOOKUP($B985,[1]Contract!$B:$T,4,0)</f>
        <v>PRODUCTION</v>
      </c>
    </row>
    <row r="986" spans="1:13">
      <c r="A986" s="7">
        <v>978</v>
      </c>
      <c r="B986" t="s">
        <v>2296</v>
      </c>
      <c r="C986" t="s">
        <v>2297</v>
      </c>
      <c r="D986" t="s">
        <v>17</v>
      </c>
      <c r="E986" t="s">
        <v>245</v>
      </c>
      <c r="F986" t="s">
        <v>19</v>
      </c>
      <c r="G986" t="s">
        <v>19</v>
      </c>
      <c r="H986" t="s">
        <v>306</v>
      </c>
      <c r="I986" t="s">
        <v>19</v>
      </c>
      <c r="J986" t="s">
        <v>19</v>
      </c>
      <c r="K986" t="s">
        <v>518</v>
      </c>
      <c r="L986" t="s">
        <v>31</v>
      </c>
      <c r="M986" t="str">
        <f>VLOOKUP($B986,[1]Contract!$B:$T,4,0)</f>
        <v>PRODUCTION</v>
      </c>
    </row>
    <row r="987" spans="1:13">
      <c r="A987" s="7">
        <v>979</v>
      </c>
      <c r="B987" t="s">
        <v>2298</v>
      </c>
      <c r="C987" t="s">
        <v>2299</v>
      </c>
      <c r="D987" t="s">
        <v>17</v>
      </c>
      <c r="E987" t="s">
        <v>404</v>
      </c>
      <c r="F987" t="s">
        <v>19</v>
      </c>
      <c r="G987" t="s">
        <v>49</v>
      </c>
      <c r="H987" t="s">
        <v>295</v>
      </c>
      <c r="I987" t="s">
        <v>19</v>
      </c>
      <c r="J987" t="s">
        <v>19</v>
      </c>
      <c r="K987" t="s">
        <v>202</v>
      </c>
      <c r="L987" t="s">
        <v>31</v>
      </c>
      <c r="M987" t="str">
        <f>VLOOKUP($B987,[1]Contract!$B:$T,4,0)</f>
        <v>PRODUCTION</v>
      </c>
    </row>
    <row r="988" spans="1:13">
      <c r="A988" s="7">
        <v>980</v>
      </c>
      <c r="B988" t="s">
        <v>2300</v>
      </c>
      <c r="C988" t="s">
        <v>2301</v>
      </c>
      <c r="D988" t="s">
        <v>17</v>
      </c>
      <c r="E988" t="s">
        <v>144</v>
      </c>
      <c r="F988" t="s">
        <v>19</v>
      </c>
      <c r="G988" t="s">
        <v>125</v>
      </c>
      <c r="H988" t="s">
        <v>185</v>
      </c>
      <c r="I988" t="s">
        <v>19</v>
      </c>
      <c r="J988" t="s">
        <v>19</v>
      </c>
      <c r="K988" t="s">
        <v>96</v>
      </c>
      <c r="L988" t="s">
        <v>38</v>
      </c>
      <c r="M988" t="str">
        <f>VLOOKUP($B988,[1]Contract!$B:$T,4,0)</f>
        <v>PRODUCTION</v>
      </c>
    </row>
    <row r="989" spans="1:13">
      <c r="A989" s="7">
        <v>981</v>
      </c>
      <c r="B989" t="s">
        <v>2302</v>
      </c>
      <c r="C989" t="s">
        <v>2303</v>
      </c>
      <c r="D989" t="s">
        <v>17</v>
      </c>
      <c r="E989" t="s">
        <v>216</v>
      </c>
      <c r="F989" t="s">
        <v>19</v>
      </c>
      <c r="G989" t="s">
        <v>19</v>
      </c>
      <c r="H989" t="s">
        <v>129</v>
      </c>
      <c r="I989" t="s">
        <v>19</v>
      </c>
      <c r="J989" t="s">
        <v>19</v>
      </c>
      <c r="K989" t="s">
        <v>365</v>
      </c>
      <c r="L989" t="s">
        <v>31</v>
      </c>
      <c r="M989" t="str">
        <f>VLOOKUP($B989,[1]Contract!$B:$T,4,0)</f>
        <v>PRODUCTION</v>
      </c>
    </row>
    <row r="990" spans="1:13">
      <c r="A990" s="7">
        <v>982</v>
      </c>
      <c r="B990" t="s">
        <v>2304</v>
      </c>
      <c r="C990" t="s">
        <v>2305</v>
      </c>
      <c r="D990" t="s">
        <v>70</v>
      </c>
      <c r="E990" t="s">
        <v>19</v>
      </c>
      <c r="F990" t="s">
        <v>19</v>
      </c>
      <c r="G990" t="s">
        <v>19</v>
      </c>
      <c r="H990" t="s">
        <v>19</v>
      </c>
      <c r="I990" t="s">
        <v>19</v>
      </c>
      <c r="J990" t="s">
        <v>19</v>
      </c>
      <c r="K990" t="s">
        <v>19</v>
      </c>
      <c r="L990" t="s">
        <v>25</v>
      </c>
      <c r="M990" t="str">
        <f>VLOOKUP($B990,[1]Contract!$B:$T,4,0)</f>
        <v>PRODUCTION</v>
      </c>
    </row>
    <row r="991" spans="1:13">
      <c r="A991" s="7">
        <v>983</v>
      </c>
      <c r="B991" t="s">
        <v>2306</v>
      </c>
      <c r="C991" t="s">
        <v>2307</v>
      </c>
      <c r="D991" t="s">
        <v>17</v>
      </c>
      <c r="E991" t="s">
        <v>205</v>
      </c>
      <c r="F991" t="s">
        <v>19</v>
      </c>
      <c r="G991" t="s">
        <v>206</v>
      </c>
      <c r="H991" t="s">
        <v>295</v>
      </c>
      <c r="I991" t="s">
        <v>19</v>
      </c>
      <c r="J991" t="s">
        <v>19</v>
      </c>
      <c r="K991" t="s">
        <v>237</v>
      </c>
      <c r="L991" t="s">
        <v>31</v>
      </c>
      <c r="M991" t="str">
        <f>VLOOKUP($B991,[1]Contract!$B:$T,4,0)</f>
        <v>PRODUCTION</v>
      </c>
    </row>
    <row r="992" spans="1:13">
      <c r="A992" s="7">
        <v>984</v>
      </c>
      <c r="B992" t="s">
        <v>2308</v>
      </c>
      <c r="C992" t="s">
        <v>2309</v>
      </c>
      <c r="D992" t="s">
        <v>70</v>
      </c>
      <c r="E992" t="s">
        <v>19</v>
      </c>
      <c r="F992" t="s">
        <v>19</v>
      </c>
      <c r="G992" t="s">
        <v>19</v>
      </c>
      <c r="H992" t="s">
        <v>19</v>
      </c>
      <c r="I992" t="s">
        <v>19</v>
      </c>
      <c r="J992" t="s">
        <v>19</v>
      </c>
      <c r="K992" t="s">
        <v>19</v>
      </c>
      <c r="L992" t="s">
        <v>25</v>
      </c>
      <c r="M992" t="str">
        <f>VLOOKUP($B992,[1]Contract!$B:$T,4,0)</f>
        <v>ENGINEERING</v>
      </c>
    </row>
    <row r="993" spans="1:13">
      <c r="A993" s="7">
        <v>985</v>
      </c>
      <c r="B993" t="s">
        <v>2310</v>
      </c>
      <c r="C993" t="s">
        <v>2311</v>
      </c>
      <c r="D993" t="s">
        <v>17</v>
      </c>
      <c r="E993" t="s">
        <v>547</v>
      </c>
      <c r="F993" t="s">
        <v>19</v>
      </c>
      <c r="G993" t="s">
        <v>136</v>
      </c>
      <c r="H993" t="s">
        <v>258</v>
      </c>
      <c r="I993" t="s">
        <v>19</v>
      </c>
      <c r="J993" t="s">
        <v>19</v>
      </c>
      <c r="K993" t="s">
        <v>57</v>
      </c>
      <c r="L993" t="s">
        <v>31</v>
      </c>
      <c r="M993" t="str">
        <f>VLOOKUP($B993,[1]Contract!$B:$T,4,0)</f>
        <v>ENGINEERING</v>
      </c>
    </row>
    <row r="994" spans="1:13">
      <c r="A994" s="7">
        <v>986</v>
      </c>
      <c r="B994" t="s">
        <v>2312</v>
      </c>
      <c r="C994" t="s">
        <v>2313</v>
      </c>
      <c r="D994" t="s">
        <v>17</v>
      </c>
      <c r="E994" t="s">
        <v>312</v>
      </c>
      <c r="F994" t="s">
        <v>19</v>
      </c>
      <c r="G994" t="s">
        <v>174</v>
      </c>
      <c r="H994" t="s">
        <v>499</v>
      </c>
      <c r="I994" t="s">
        <v>19</v>
      </c>
      <c r="J994" t="s">
        <v>19</v>
      </c>
      <c r="K994" t="s">
        <v>30</v>
      </c>
      <c r="L994" t="s">
        <v>45</v>
      </c>
      <c r="M994" t="str">
        <f>VLOOKUP($B994,[1]Contract!$B:$T,4,0)</f>
        <v>PRODUCTION</v>
      </c>
    </row>
    <row r="995" spans="1:13">
      <c r="A995" s="7">
        <v>987</v>
      </c>
      <c r="B995" t="s">
        <v>2314</v>
      </c>
      <c r="C995" t="s">
        <v>2315</v>
      </c>
      <c r="D995" t="s">
        <v>70</v>
      </c>
      <c r="E995" t="s">
        <v>19</v>
      </c>
      <c r="F995" t="s">
        <v>19</v>
      </c>
      <c r="G995" t="s">
        <v>19</v>
      </c>
      <c r="H995" t="s">
        <v>19</v>
      </c>
      <c r="I995" t="s">
        <v>19</v>
      </c>
      <c r="J995" t="s">
        <v>19</v>
      </c>
      <c r="K995" t="s">
        <v>19</v>
      </c>
      <c r="L995" t="s">
        <v>25</v>
      </c>
      <c r="M995" t="str">
        <f>VLOOKUP($B995,[1]Contract!$B:$T,4,0)</f>
        <v>PRODUCTION</v>
      </c>
    </row>
    <row r="996" spans="1:13">
      <c r="A996" s="7">
        <v>988</v>
      </c>
      <c r="B996" t="s">
        <v>2316</v>
      </c>
      <c r="C996" t="s">
        <v>2317</v>
      </c>
      <c r="D996" t="s">
        <v>17</v>
      </c>
      <c r="E996" t="s">
        <v>321</v>
      </c>
      <c r="F996" t="s">
        <v>19</v>
      </c>
      <c r="G996" t="s">
        <v>42</v>
      </c>
      <c r="H996" t="s">
        <v>374</v>
      </c>
      <c r="I996" t="s">
        <v>19</v>
      </c>
      <c r="J996" t="s">
        <v>19</v>
      </c>
      <c r="K996" t="s">
        <v>155</v>
      </c>
      <c r="L996" t="s">
        <v>38</v>
      </c>
      <c r="M996" t="str">
        <f>VLOOKUP($B996,[1]Contract!$B:$T,4,0)</f>
        <v>PRODUCTION</v>
      </c>
    </row>
    <row r="997" spans="1:13">
      <c r="A997" s="7">
        <v>989</v>
      </c>
      <c r="B997" t="s">
        <v>2318</v>
      </c>
      <c r="C997" t="s">
        <v>1054</v>
      </c>
      <c r="D997" t="s">
        <v>17</v>
      </c>
      <c r="E997" t="s">
        <v>393</v>
      </c>
      <c r="F997" t="s">
        <v>19</v>
      </c>
      <c r="G997" t="s">
        <v>55</v>
      </c>
      <c r="H997" t="s">
        <v>178</v>
      </c>
      <c r="I997" t="s">
        <v>19</v>
      </c>
      <c r="J997" t="s">
        <v>19</v>
      </c>
      <c r="K997" t="s">
        <v>51</v>
      </c>
      <c r="L997" t="s">
        <v>45</v>
      </c>
      <c r="M997" t="str">
        <f>VLOOKUP($B997,[1]Contract!$B:$T,4,0)</f>
        <v>QUALITY CONTROL</v>
      </c>
    </row>
    <row r="998" spans="1:13">
      <c r="A998" s="7">
        <v>990</v>
      </c>
      <c r="B998" t="s">
        <v>2319</v>
      </c>
      <c r="C998" t="s">
        <v>424</v>
      </c>
      <c r="D998" t="s">
        <v>17</v>
      </c>
      <c r="E998" t="s">
        <v>665</v>
      </c>
      <c r="F998" t="s">
        <v>19</v>
      </c>
      <c r="G998" t="s">
        <v>22</v>
      </c>
      <c r="H998" t="s">
        <v>184</v>
      </c>
      <c r="I998" t="s">
        <v>19</v>
      </c>
      <c r="J998" t="s">
        <v>19</v>
      </c>
      <c r="K998" t="s">
        <v>179</v>
      </c>
      <c r="L998" t="s">
        <v>45</v>
      </c>
      <c r="M998" t="str">
        <f>VLOOKUP($B998,[1]Contract!$B:$T,4,0)</f>
        <v>PRODUCTION</v>
      </c>
    </row>
    <row r="999" spans="1:13">
      <c r="A999" s="7">
        <v>991</v>
      </c>
      <c r="B999" t="s">
        <v>2320</v>
      </c>
      <c r="C999" t="s">
        <v>2321</v>
      </c>
      <c r="D999" t="s">
        <v>17</v>
      </c>
      <c r="E999" t="s">
        <v>210</v>
      </c>
      <c r="F999" t="s">
        <v>19</v>
      </c>
      <c r="G999" t="s">
        <v>89</v>
      </c>
      <c r="H999" t="s">
        <v>407</v>
      </c>
      <c r="I999" t="s">
        <v>19</v>
      </c>
      <c r="J999" t="s">
        <v>78</v>
      </c>
      <c r="K999" t="s">
        <v>2322</v>
      </c>
      <c r="L999" t="s">
        <v>31</v>
      </c>
      <c r="M999" t="str">
        <f>VLOOKUP($B999,[1]Contract!$B:$T,4,0)</f>
        <v>PRODUCTION</v>
      </c>
    </row>
    <row r="1000" spans="1:13">
      <c r="A1000" s="7">
        <v>992</v>
      </c>
      <c r="B1000" t="s">
        <v>2323</v>
      </c>
      <c r="C1000" t="s">
        <v>2324</v>
      </c>
      <c r="D1000" t="s">
        <v>17</v>
      </c>
      <c r="E1000" t="s">
        <v>642</v>
      </c>
      <c r="F1000" t="s">
        <v>19</v>
      </c>
      <c r="G1000" t="s">
        <v>76</v>
      </c>
      <c r="H1000" t="s">
        <v>137</v>
      </c>
      <c r="I1000" t="s">
        <v>19</v>
      </c>
      <c r="J1000" t="s">
        <v>19</v>
      </c>
      <c r="K1000" t="s">
        <v>96</v>
      </c>
      <c r="L1000" t="s">
        <v>38</v>
      </c>
      <c r="M1000" t="str">
        <f>VLOOKUP($B1000,[1]Contract!$B:$T,4,0)</f>
        <v>PRODUCTION</v>
      </c>
    </row>
    <row r="1001" spans="1:13">
      <c r="A1001" s="7">
        <v>993</v>
      </c>
      <c r="B1001" t="s">
        <v>2325</v>
      </c>
      <c r="C1001" t="s">
        <v>2326</v>
      </c>
      <c r="D1001" t="s">
        <v>17</v>
      </c>
      <c r="E1001" t="s">
        <v>410</v>
      </c>
      <c r="F1001" t="s">
        <v>19</v>
      </c>
      <c r="G1001" t="s">
        <v>411</v>
      </c>
      <c r="H1001" t="s">
        <v>56</v>
      </c>
      <c r="I1001" t="s">
        <v>19</v>
      </c>
      <c r="J1001" t="s">
        <v>19</v>
      </c>
      <c r="K1001" t="s">
        <v>155</v>
      </c>
      <c r="L1001" t="s">
        <v>38</v>
      </c>
      <c r="M1001" t="str">
        <f>VLOOKUP($B1001,[1]Contract!$B:$T,4,0)</f>
        <v>PRODUCTION</v>
      </c>
    </row>
    <row r="1002" spans="1:13">
      <c r="A1002" s="7">
        <v>994</v>
      </c>
      <c r="B1002" t="s">
        <v>2327</v>
      </c>
      <c r="C1002" t="s">
        <v>2328</v>
      </c>
      <c r="D1002" t="s">
        <v>17</v>
      </c>
      <c r="E1002" t="s">
        <v>811</v>
      </c>
      <c r="F1002" t="s">
        <v>19</v>
      </c>
      <c r="G1002" t="s">
        <v>590</v>
      </c>
      <c r="H1002" t="s">
        <v>1057</v>
      </c>
      <c r="I1002" t="s">
        <v>19</v>
      </c>
      <c r="J1002" t="s">
        <v>19</v>
      </c>
      <c r="K1002" t="s">
        <v>231</v>
      </c>
      <c r="L1002" t="s">
        <v>38</v>
      </c>
      <c r="M1002" t="str">
        <f>VLOOKUP($B1002,[1]Contract!$B:$T,4,0)</f>
        <v>PRODUCTION</v>
      </c>
    </row>
    <row r="1003" spans="1:13">
      <c r="A1003" s="7">
        <v>995</v>
      </c>
      <c r="B1003" t="s">
        <v>2329</v>
      </c>
      <c r="C1003" t="s">
        <v>2330</v>
      </c>
      <c r="D1003" t="s">
        <v>17</v>
      </c>
      <c r="E1003" t="s">
        <v>82</v>
      </c>
      <c r="F1003" t="s">
        <v>19</v>
      </c>
      <c r="G1003" t="s">
        <v>83</v>
      </c>
      <c r="H1003" t="s">
        <v>302</v>
      </c>
      <c r="I1003" t="s">
        <v>19</v>
      </c>
      <c r="J1003" t="s">
        <v>19</v>
      </c>
      <c r="K1003" t="s">
        <v>272</v>
      </c>
      <c r="L1003" t="s">
        <v>31</v>
      </c>
      <c r="M1003" t="str">
        <f>VLOOKUP($B1003,[1]Contract!$B:$T,4,0)</f>
        <v>PRODUCTION</v>
      </c>
    </row>
    <row r="1004" spans="1:13">
      <c r="A1004" s="7">
        <v>996</v>
      </c>
      <c r="B1004" t="s">
        <v>2331</v>
      </c>
      <c r="C1004" t="s">
        <v>2292</v>
      </c>
      <c r="D1004" t="s">
        <v>17</v>
      </c>
      <c r="E1004" t="s">
        <v>109</v>
      </c>
      <c r="F1004" t="s">
        <v>19</v>
      </c>
      <c r="G1004" t="s">
        <v>19</v>
      </c>
      <c r="H1004" t="s">
        <v>154</v>
      </c>
      <c r="I1004" t="s">
        <v>19</v>
      </c>
      <c r="J1004" t="s">
        <v>19</v>
      </c>
      <c r="K1004" t="s">
        <v>513</v>
      </c>
      <c r="L1004" t="s">
        <v>38</v>
      </c>
      <c r="M1004" t="str">
        <f>VLOOKUP($B1004,[1]Contract!$B:$T,4,0)</f>
        <v>PRODUCTION</v>
      </c>
    </row>
    <row r="1005" spans="1:13">
      <c r="A1005" s="7">
        <v>997</v>
      </c>
      <c r="B1005" t="s">
        <v>2332</v>
      </c>
      <c r="C1005" t="s">
        <v>2333</v>
      </c>
      <c r="D1005" t="s">
        <v>70</v>
      </c>
      <c r="E1005" t="s">
        <v>19</v>
      </c>
      <c r="F1005" t="s">
        <v>19</v>
      </c>
      <c r="G1005" t="s">
        <v>19</v>
      </c>
      <c r="H1005" t="s">
        <v>19</v>
      </c>
      <c r="I1005" t="s">
        <v>19</v>
      </c>
      <c r="J1005" t="s">
        <v>19</v>
      </c>
      <c r="K1005" t="s">
        <v>19</v>
      </c>
      <c r="L1005" t="s">
        <v>25</v>
      </c>
      <c r="M1005" t="str">
        <f>VLOOKUP($B1005,[1]Contract!$B:$T,4,0)</f>
        <v>PRODUCTION</v>
      </c>
    </row>
    <row r="1006" spans="1:13">
      <c r="A1006" s="7">
        <v>998</v>
      </c>
      <c r="B1006" t="s">
        <v>2334</v>
      </c>
      <c r="C1006" t="s">
        <v>2335</v>
      </c>
      <c r="D1006" t="s">
        <v>17</v>
      </c>
      <c r="E1006" t="s">
        <v>205</v>
      </c>
      <c r="F1006" t="s">
        <v>19</v>
      </c>
      <c r="G1006" t="s">
        <v>206</v>
      </c>
      <c r="H1006" t="s">
        <v>43</v>
      </c>
      <c r="I1006" t="s">
        <v>19</v>
      </c>
      <c r="J1006" t="s">
        <v>78</v>
      </c>
      <c r="K1006" t="s">
        <v>1201</v>
      </c>
      <c r="L1006" t="s">
        <v>31</v>
      </c>
      <c r="M1006" t="str">
        <f>VLOOKUP($B1006,[1]Contract!$B:$T,4,0)</f>
        <v>PRODUCTION</v>
      </c>
    </row>
    <row r="1007" spans="1:13">
      <c r="A1007" s="7">
        <v>999</v>
      </c>
      <c r="B1007" t="s">
        <v>2336</v>
      </c>
      <c r="C1007" t="s">
        <v>2337</v>
      </c>
      <c r="D1007" t="s">
        <v>70</v>
      </c>
      <c r="E1007" t="s">
        <v>19</v>
      </c>
      <c r="F1007" t="s">
        <v>19</v>
      </c>
      <c r="G1007" t="s">
        <v>19</v>
      </c>
      <c r="H1007" t="s">
        <v>19</v>
      </c>
      <c r="I1007" t="s">
        <v>19</v>
      </c>
      <c r="J1007" t="s">
        <v>19</v>
      </c>
      <c r="K1007" t="s">
        <v>19</v>
      </c>
      <c r="L1007" t="s">
        <v>25</v>
      </c>
      <c r="M1007" t="str">
        <f>VLOOKUP($B1007,[1]Contract!$B:$T,4,0)</f>
        <v>PRODUCTION</v>
      </c>
    </row>
    <row r="1008" spans="1:13">
      <c r="A1008" s="7">
        <v>1000</v>
      </c>
      <c r="B1008" t="s">
        <v>2338</v>
      </c>
      <c r="C1008" t="s">
        <v>2339</v>
      </c>
      <c r="D1008" t="s">
        <v>17</v>
      </c>
      <c r="E1008" t="s">
        <v>242</v>
      </c>
      <c r="F1008" t="s">
        <v>19</v>
      </c>
      <c r="G1008" t="s">
        <v>35</v>
      </c>
      <c r="H1008" t="s">
        <v>230</v>
      </c>
      <c r="I1008" t="s">
        <v>19</v>
      </c>
      <c r="J1008" t="s">
        <v>78</v>
      </c>
      <c r="K1008" t="s">
        <v>2029</v>
      </c>
      <c r="L1008" t="s">
        <v>45</v>
      </c>
      <c r="M1008" t="str">
        <f>VLOOKUP($B1008,[1]Contract!$B:$T,4,0)</f>
        <v>ENGINEERING</v>
      </c>
    </row>
    <row r="1009" spans="1:13">
      <c r="A1009" s="7">
        <v>1001</v>
      </c>
      <c r="B1009" t="s">
        <v>2340</v>
      </c>
      <c r="C1009" t="s">
        <v>2341</v>
      </c>
      <c r="D1009" t="s">
        <v>17</v>
      </c>
      <c r="E1009" t="s">
        <v>447</v>
      </c>
      <c r="F1009" t="s">
        <v>19</v>
      </c>
      <c r="G1009" t="s">
        <v>55</v>
      </c>
      <c r="H1009" t="s">
        <v>817</v>
      </c>
      <c r="I1009" t="s">
        <v>19</v>
      </c>
      <c r="J1009" t="s">
        <v>19</v>
      </c>
      <c r="K1009" t="s">
        <v>527</v>
      </c>
      <c r="L1009" t="s">
        <v>31</v>
      </c>
      <c r="M1009" t="str">
        <f>VLOOKUP($B1009,[1]Contract!$B:$T,4,0)</f>
        <v>PRODUCTION</v>
      </c>
    </row>
    <row r="1010" spans="1:13">
      <c r="A1010" s="7">
        <v>1002</v>
      </c>
      <c r="B1010" t="s">
        <v>2342</v>
      </c>
      <c r="C1010" t="s">
        <v>2343</v>
      </c>
      <c r="D1010" t="s">
        <v>17</v>
      </c>
      <c r="E1010" t="s">
        <v>459</v>
      </c>
      <c r="F1010" t="s">
        <v>19</v>
      </c>
      <c r="G1010" t="s">
        <v>150</v>
      </c>
      <c r="H1010" t="s">
        <v>225</v>
      </c>
      <c r="I1010" t="s">
        <v>19</v>
      </c>
      <c r="J1010" t="s">
        <v>19</v>
      </c>
      <c r="K1010" t="s">
        <v>202</v>
      </c>
      <c r="L1010" t="s">
        <v>31</v>
      </c>
      <c r="M1010" t="str">
        <f>VLOOKUP($B1010,[1]Contract!$B:$T,4,0)</f>
        <v>ENGINEERING</v>
      </c>
    </row>
    <row r="1011" spans="1:13">
      <c r="A1011" s="7">
        <v>1003</v>
      </c>
      <c r="B1011" t="s">
        <v>2344</v>
      </c>
      <c r="C1011" t="s">
        <v>2345</v>
      </c>
      <c r="D1011" t="s">
        <v>70</v>
      </c>
      <c r="E1011" t="s">
        <v>19</v>
      </c>
      <c r="F1011" t="s">
        <v>19</v>
      </c>
      <c r="G1011" t="s">
        <v>19</v>
      </c>
      <c r="H1011" t="s">
        <v>19</v>
      </c>
      <c r="I1011" t="s">
        <v>19</v>
      </c>
      <c r="J1011" t="s">
        <v>19</v>
      </c>
      <c r="K1011" t="s">
        <v>19</v>
      </c>
      <c r="L1011" t="s">
        <v>25</v>
      </c>
      <c r="M1011" t="str">
        <f>VLOOKUP($B1011,[1]Contract!$B:$T,4,0)</f>
        <v>ENGINEERING</v>
      </c>
    </row>
    <row r="1012" spans="1:13">
      <c r="A1012" s="7">
        <v>1004</v>
      </c>
      <c r="B1012" t="s">
        <v>2346</v>
      </c>
      <c r="C1012" t="s">
        <v>2347</v>
      </c>
      <c r="D1012" t="s">
        <v>70</v>
      </c>
      <c r="E1012" t="s">
        <v>19</v>
      </c>
      <c r="F1012" t="s">
        <v>19</v>
      </c>
      <c r="G1012" t="s">
        <v>19</v>
      </c>
      <c r="H1012" t="s">
        <v>19</v>
      </c>
      <c r="I1012" t="s">
        <v>19</v>
      </c>
      <c r="J1012" t="s">
        <v>19</v>
      </c>
      <c r="K1012" t="s">
        <v>19</v>
      </c>
      <c r="L1012" t="s">
        <v>25</v>
      </c>
      <c r="M1012" t="str">
        <f>VLOOKUP($B1012,[1]Contract!$B:$T,4,0)</f>
        <v>PRODUCTION</v>
      </c>
    </row>
    <row r="1013" spans="1:13">
      <c r="A1013" s="7">
        <v>1005</v>
      </c>
      <c r="B1013" t="s">
        <v>2348</v>
      </c>
      <c r="C1013" t="s">
        <v>2349</v>
      </c>
      <c r="D1013" t="s">
        <v>70</v>
      </c>
      <c r="E1013" t="s">
        <v>19</v>
      </c>
      <c r="F1013" t="s">
        <v>19</v>
      </c>
      <c r="G1013" t="s">
        <v>19</v>
      </c>
      <c r="H1013" t="s">
        <v>19</v>
      </c>
      <c r="I1013" t="s">
        <v>19</v>
      </c>
      <c r="J1013" t="s">
        <v>19</v>
      </c>
      <c r="K1013" t="s">
        <v>19</v>
      </c>
      <c r="L1013" t="s">
        <v>25</v>
      </c>
      <c r="M1013" t="str">
        <f>VLOOKUP($B1013,[1]Contract!$B:$T,4,0)</f>
        <v>PRODUCTION</v>
      </c>
    </row>
    <row r="1014" spans="1:13">
      <c r="A1014" s="7">
        <v>1006</v>
      </c>
      <c r="B1014" t="s">
        <v>2350</v>
      </c>
      <c r="C1014" t="s">
        <v>1552</v>
      </c>
      <c r="D1014" t="s">
        <v>17</v>
      </c>
      <c r="E1014" t="s">
        <v>28</v>
      </c>
      <c r="F1014" t="s">
        <v>19</v>
      </c>
      <c r="G1014" t="s">
        <v>22</v>
      </c>
      <c r="H1014" t="s">
        <v>295</v>
      </c>
      <c r="I1014" t="s">
        <v>19</v>
      </c>
      <c r="J1014" t="s">
        <v>19</v>
      </c>
      <c r="K1014" t="s">
        <v>118</v>
      </c>
      <c r="L1014" t="s">
        <v>31</v>
      </c>
      <c r="M1014" t="str">
        <f>VLOOKUP($B1014,[1]Contract!$B:$T,4,0)</f>
        <v>PRODUCTION</v>
      </c>
    </row>
    <row r="1015" spans="1:13">
      <c r="A1015" s="7">
        <v>1007</v>
      </c>
      <c r="B1015" t="s">
        <v>2351</v>
      </c>
      <c r="C1015" t="s">
        <v>1046</v>
      </c>
      <c r="D1015" t="s">
        <v>70</v>
      </c>
      <c r="E1015" t="s">
        <v>19</v>
      </c>
      <c r="F1015" t="s">
        <v>19</v>
      </c>
      <c r="G1015" t="s">
        <v>19</v>
      </c>
      <c r="H1015" t="s">
        <v>19</v>
      </c>
      <c r="I1015" t="s">
        <v>19</v>
      </c>
      <c r="J1015" t="s">
        <v>19</v>
      </c>
      <c r="K1015" t="s">
        <v>19</v>
      </c>
      <c r="L1015" t="s">
        <v>25</v>
      </c>
      <c r="M1015" t="str">
        <f>VLOOKUP($B1015,[1]Contract!$B:$T,4,0)</f>
        <v>QUALITY CONTROL</v>
      </c>
    </row>
    <row r="1016" spans="1:13">
      <c r="A1016" s="7">
        <v>1008</v>
      </c>
      <c r="B1016" t="s">
        <v>2352</v>
      </c>
      <c r="C1016" t="s">
        <v>2353</v>
      </c>
      <c r="D1016" t="s">
        <v>17</v>
      </c>
      <c r="E1016" t="s">
        <v>60</v>
      </c>
      <c r="F1016" t="s">
        <v>19</v>
      </c>
      <c r="G1016" t="s">
        <v>61</v>
      </c>
      <c r="H1016" t="s">
        <v>1032</v>
      </c>
      <c r="I1016" t="s">
        <v>19</v>
      </c>
      <c r="J1016" t="s">
        <v>19</v>
      </c>
      <c r="K1016" t="s">
        <v>130</v>
      </c>
      <c r="L1016" t="s">
        <v>45</v>
      </c>
      <c r="M1016" t="str">
        <f>VLOOKUP($B1016,[1]Contract!$B:$T,4,0)</f>
        <v>PRODUCTION</v>
      </c>
    </row>
    <row r="1017" spans="1:13">
      <c r="A1017" s="7">
        <v>1009</v>
      </c>
      <c r="B1017" t="s">
        <v>2354</v>
      </c>
      <c r="C1017" t="s">
        <v>728</v>
      </c>
      <c r="D1017" t="s">
        <v>17</v>
      </c>
      <c r="E1017" t="s">
        <v>1074</v>
      </c>
      <c r="F1017" t="s">
        <v>19</v>
      </c>
      <c r="G1017" t="s">
        <v>411</v>
      </c>
      <c r="H1017" t="s">
        <v>43</v>
      </c>
      <c r="I1017" t="s">
        <v>19</v>
      </c>
      <c r="J1017" t="s">
        <v>19</v>
      </c>
      <c r="K1017" t="s">
        <v>237</v>
      </c>
      <c r="L1017" t="s">
        <v>45</v>
      </c>
      <c r="M1017" t="str">
        <f>VLOOKUP($B1017,[1]Contract!$B:$T,4,0)</f>
        <v>PRODUCTION</v>
      </c>
    </row>
    <row r="1018" spans="1:13">
      <c r="A1018" s="7">
        <v>1010</v>
      </c>
      <c r="B1018" t="s">
        <v>2355</v>
      </c>
      <c r="C1018" t="s">
        <v>2356</v>
      </c>
      <c r="D1018" t="s">
        <v>17</v>
      </c>
      <c r="E1018" t="s">
        <v>1637</v>
      </c>
      <c r="F1018" t="s">
        <v>19</v>
      </c>
      <c r="G1018" t="s">
        <v>61</v>
      </c>
      <c r="H1018" t="s">
        <v>1057</v>
      </c>
      <c r="I1018" t="s">
        <v>19</v>
      </c>
      <c r="J1018" t="s">
        <v>19</v>
      </c>
      <c r="K1018" t="s">
        <v>195</v>
      </c>
      <c r="L1018" t="s">
        <v>38</v>
      </c>
      <c r="M1018" t="str">
        <f>VLOOKUP($B1018,[1]Contract!$B:$T,4,0)</f>
        <v>ENGINEERING</v>
      </c>
    </row>
    <row r="1019" spans="1:13">
      <c r="A1019" s="7">
        <v>1011</v>
      </c>
      <c r="B1019" t="s">
        <v>2357</v>
      </c>
      <c r="C1019" t="s">
        <v>2358</v>
      </c>
      <c r="D1019" t="s">
        <v>17</v>
      </c>
      <c r="E1019" t="s">
        <v>393</v>
      </c>
      <c r="F1019" t="s">
        <v>19</v>
      </c>
      <c r="G1019" t="s">
        <v>55</v>
      </c>
      <c r="H1019" t="s">
        <v>126</v>
      </c>
      <c r="I1019" t="s">
        <v>19</v>
      </c>
      <c r="J1019" t="s">
        <v>19</v>
      </c>
      <c r="K1019" t="s">
        <v>179</v>
      </c>
      <c r="L1019" t="s">
        <v>45</v>
      </c>
      <c r="M1019" t="str">
        <f>VLOOKUP($B1019,[1]Contract!$B:$T,4,0)</f>
        <v>ENGINEERING</v>
      </c>
    </row>
    <row r="1020" spans="1:13">
      <c r="A1020" s="7">
        <v>1012</v>
      </c>
      <c r="B1020" t="s">
        <v>2359</v>
      </c>
      <c r="C1020" t="s">
        <v>2360</v>
      </c>
      <c r="D1020" t="s">
        <v>17</v>
      </c>
      <c r="E1020" t="s">
        <v>124</v>
      </c>
      <c r="F1020" t="s">
        <v>19</v>
      </c>
      <c r="G1020" t="s">
        <v>125</v>
      </c>
      <c r="H1020" t="s">
        <v>43</v>
      </c>
      <c r="I1020" t="s">
        <v>19</v>
      </c>
      <c r="J1020" t="s">
        <v>19</v>
      </c>
      <c r="K1020" t="s">
        <v>401</v>
      </c>
      <c r="L1020" t="s">
        <v>45</v>
      </c>
      <c r="M1020" t="str">
        <f>VLOOKUP($B1020,[1]Contract!$B:$T,4,0)</f>
        <v>PRODUCTION</v>
      </c>
    </row>
    <row r="1021" spans="1:13">
      <c r="A1021" s="7">
        <v>1013</v>
      </c>
      <c r="B1021" t="s">
        <v>2361</v>
      </c>
      <c r="C1021" t="s">
        <v>2362</v>
      </c>
      <c r="D1021" t="s">
        <v>17</v>
      </c>
      <c r="E1021" t="s">
        <v>312</v>
      </c>
      <c r="F1021" t="s">
        <v>19</v>
      </c>
      <c r="G1021" t="s">
        <v>174</v>
      </c>
      <c r="H1021" t="s">
        <v>178</v>
      </c>
      <c r="I1021" t="s">
        <v>19</v>
      </c>
      <c r="J1021" t="s">
        <v>19</v>
      </c>
      <c r="K1021" t="s">
        <v>266</v>
      </c>
      <c r="L1021" t="s">
        <v>45</v>
      </c>
      <c r="M1021" t="str">
        <f>VLOOKUP($B1021,[1]Contract!$B:$T,4,0)</f>
        <v>PRODUCTION</v>
      </c>
    </row>
    <row r="1022" spans="1:13">
      <c r="A1022" s="7">
        <v>1014</v>
      </c>
      <c r="B1022" t="s">
        <v>2363</v>
      </c>
      <c r="C1022" t="s">
        <v>2364</v>
      </c>
      <c r="D1022" t="s">
        <v>17</v>
      </c>
      <c r="E1022" t="s">
        <v>1177</v>
      </c>
      <c r="F1022" t="s">
        <v>19</v>
      </c>
      <c r="G1022" t="s">
        <v>89</v>
      </c>
      <c r="H1022" t="s">
        <v>62</v>
      </c>
      <c r="I1022" t="s">
        <v>19</v>
      </c>
      <c r="J1022" t="s">
        <v>19</v>
      </c>
      <c r="K1022" t="s">
        <v>292</v>
      </c>
      <c r="L1022" t="s">
        <v>45</v>
      </c>
      <c r="M1022" t="str">
        <f>VLOOKUP($B1022,[1]Contract!$B:$T,4,0)</f>
        <v>PRODUCTION</v>
      </c>
    </row>
    <row r="1023" spans="1:13">
      <c r="A1023" s="7">
        <v>1015</v>
      </c>
      <c r="B1023" t="s">
        <v>2365</v>
      </c>
      <c r="C1023" t="s">
        <v>2366</v>
      </c>
      <c r="D1023" t="s">
        <v>70</v>
      </c>
      <c r="E1023" t="s">
        <v>19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25</v>
      </c>
      <c r="M1023" t="str">
        <f>VLOOKUP($B1023,[1]Contract!$B:$T,4,0)</f>
        <v>PRODUCTION</v>
      </c>
    </row>
    <row r="1024" spans="1:13">
      <c r="A1024" s="7">
        <v>1016</v>
      </c>
      <c r="B1024" t="s">
        <v>2367</v>
      </c>
      <c r="C1024" t="s">
        <v>2368</v>
      </c>
      <c r="D1024" t="s">
        <v>17</v>
      </c>
      <c r="E1024" t="s">
        <v>1279</v>
      </c>
      <c r="F1024" t="s">
        <v>19</v>
      </c>
      <c r="G1024" t="s">
        <v>590</v>
      </c>
      <c r="H1024" t="s">
        <v>50</v>
      </c>
      <c r="I1024" t="s">
        <v>19</v>
      </c>
      <c r="J1024" t="s">
        <v>19</v>
      </c>
      <c r="K1024" t="s">
        <v>24</v>
      </c>
      <c r="L1024" t="s">
        <v>45</v>
      </c>
      <c r="M1024" t="str">
        <f>VLOOKUP($B1024,[1]Contract!$B:$T,4,0)</f>
        <v>ENGINEERING</v>
      </c>
    </row>
    <row r="1025" spans="1:13">
      <c r="A1025" s="7">
        <v>1017</v>
      </c>
      <c r="B1025" t="s">
        <v>2369</v>
      </c>
      <c r="C1025" t="s">
        <v>2370</v>
      </c>
      <c r="D1025" t="s">
        <v>17</v>
      </c>
      <c r="E1025" t="s">
        <v>75</v>
      </c>
      <c r="F1025" t="s">
        <v>19</v>
      </c>
      <c r="G1025" t="s">
        <v>76</v>
      </c>
      <c r="H1025" t="s">
        <v>394</v>
      </c>
      <c r="I1025" t="s">
        <v>19</v>
      </c>
      <c r="J1025" t="s">
        <v>19</v>
      </c>
      <c r="K1025" t="s">
        <v>100</v>
      </c>
      <c r="L1025" t="s">
        <v>45</v>
      </c>
      <c r="M1025" t="str">
        <f>VLOOKUP($B1025,[1]Contract!$B:$T,4,0)</f>
        <v>ENGINEERING</v>
      </c>
    </row>
    <row r="1026" spans="1:13">
      <c r="A1026" s="7">
        <v>1018</v>
      </c>
      <c r="B1026" t="s">
        <v>2371</v>
      </c>
      <c r="C1026" t="s">
        <v>728</v>
      </c>
      <c r="D1026" t="s">
        <v>17</v>
      </c>
      <c r="E1026" t="s">
        <v>210</v>
      </c>
      <c r="F1026" t="s">
        <v>19</v>
      </c>
      <c r="G1026" t="s">
        <v>89</v>
      </c>
      <c r="H1026" t="s">
        <v>359</v>
      </c>
      <c r="I1026" t="s">
        <v>19</v>
      </c>
      <c r="J1026" t="s">
        <v>19</v>
      </c>
      <c r="K1026" t="s">
        <v>266</v>
      </c>
      <c r="L1026" t="s">
        <v>31</v>
      </c>
      <c r="M1026" t="str">
        <f>VLOOKUP($B1026,[1]Contract!$B:$T,4,0)</f>
        <v>QUALITY CONTROL</v>
      </c>
    </row>
    <row r="1027" spans="1:13">
      <c r="A1027" s="7">
        <v>1019</v>
      </c>
      <c r="B1027" t="s">
        <v>2372</v>
      </c>
      <c r="C1027" t="s">
        <v>2373</v>
      </c>
      <c r="D1027" t="s">
        <v>17</v>
      </c>
      <c r="E1027" t="s">
        <v>1012</v>
      </c>
      <c r="F1027" t="s">
        <v>19</v>
      </c>
      <c r="G1027" t="s">
        <v>94</v>
      </c>
      <c r="H1027" t="s">
        <v>126</v>
      </c>
      <c r="I1027" t="s">
        <v>19</v>
      </c>
      <c r="J1027" t="s">
        <v>19</v>
      </c>
      <c r="K1027" t="s">
        <v>57</v>
      </c>
      <c r="L1027" t="s">
        <v>45</v>
      </c>
      <c r="M1027" t="str">
        <f>VLOOKUP($B1027,[1]Contract!$B:$T,4,0)</f>
        <v>PRODUCTION</v>
      </c>
    </row>
    <row r="1028" spans="1:13">
      <c r="A1028" s="7">
        <v>1020</v>
      </c>
      <c r="B1028" t="s">
        <v>2374</v>
      </c>
      <c r="C1028" t="s">
        <v>803</v>
      </c>
      <c r="D1028" t="s">
        <v>17</v>
      </c>
      <c r="E1028" t="s">
        <v>558</v>
      </c>
      <c r="F1028" t="s">
        <v>19</v>
      </c>
      <c r="G1028" t="s">
        <v>559</v>
      </c>
      <c r="H1028" t="s">
        <v>718</v>
      </c>
      <c r="I1028" t="s">
        <v>19</v>
      </c>
      <c r="J1028" t="s">
        <v>19</v>
      </c>
      <c r="K1028" t="s">
        <v>422</v>
      </c>
      <c r="L1028" t="s">
        <v>38</v>
      </c>
      <c r="M1028" t="str">
        <f>VLOOKUP($B1028,[1]Contract!$B:$T,4,0)</f>
        <v>QUALITY CONTROL</v>
      </c>
    </row>
    <row r="1029" spans="1:13">
      <c r="A1029" s="7">
        <v>1021</v>
      </c>
      <c r="B1029" t="s">
        <v>2375</v>
      </c>
      <c r="C1029" t="s">
        <v>2376</v>
      </c>
      <c r="D1029" t="s">
        <v>70</v>
      </c>
      <c r="E1029" t="s">
        <v>19</v>
      </c>
      <c r="F1029" t="s">
        <v>19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25</v>
      </c>
      <c r="M1029" t="str">
        <f>VLOOKUP($B1029,[1]Contract!$B:$T,4,0)</f>
        <v>ENGINEERING</v>
      </c>
    </row>
    <row r="1030" spans="1:13">
      <c r="A1030" s="7">
        <v>1022</v>
      </c>
      <c r="B1030" t="s">
        <v>2377</v>
      </c>
      <c r="C1030" t="s">
        <v>656</v>
      </c>
      <c r="D1030" t="s">
        <v>17</v>
      </c>
      <c r="E1030" t="s">
        <v>28</v>
      </c>
      <c r="F1030" t="s">
        <v>19</v>
      </c>
      <c r="G1030" t="s">
        <v>22</v>
      </c>
      <c r="H1030" t="s">
        <v>359</v>
      </c>
      <c r="I1030" t="s">
        <v>19</v>
      </c>
      <c r="J1030" t="s">
        <v>19</v>
      </c>
      <c r="K1030" t="s">
        <v>51</v>
      </c>
      <c r="L1030" t="s">
        <v>31</v>
      </c>
      <c r="M1030" t="str">
        <f>VLOOKUP($B1030,[1]Contract!$B:$T,4,0)</f>
        <v>ENGINEERING</v>
      </c>
    </row>
    <row r="1031" spans="1:13">
      <c r="A1031" s="7">
        <v>1023</v>
      </c>
      <c r="B1031" t="s">
        <v>2378</v>
      </c>
      <c r="C1031" t="s">
        <v>2307</v>
      </c>
      <c r="D1031" t="s">
        <v>17</v>
      </c>
      <c r="E1031" t="s">
        <v>88</v>
      </c>
      <c r="F1031" t="s">
        <v>19</v>
      </c>
      <c r="G1031" t="s">
        <v>89</v>
      </c>
      <c r="H1031" t="s">
        <v>185</v>
      </c>
      <c r="I1031" t="s">
        <v>19</v>
      </c>
      <c r="J1031" t="s">
        <v>19</v>
      </c>
      <c r="K1031" t="s">
        <v>266</v>
      </c>
      <c r="L1031" t="s">
        <v>38</v>
      </c>
      <c r="M1031" t="str">
        <f>VLOOKUP($B1031,[1]Contract!$B:$T,4,0)</f>
        <v>PRODUCTION</v>
      </c>
    </row>
    <row r="1032" spans="1:13">
      <c r="A1032" s="7">
        <v>1024</v>
      </c>
      <c r="B1032" t="s">
        <v>2379</v>
      </c>
      <c r="C1032" t="s">
        <v>2380</v>
      </c>
      <c r="D1032" t="s">
        <v>17</v>
      </c>
      <c r="E1032" t="s">
        <v>242</v>
      </c>
      <c r="F1032" t="s">
        <v>19</v>
      </c>
      <c r="G1032" t="s">
        <v>35</v>
      </c>
      <c r="H1032" t="s">
        <v>407</v>
      </c>
      <c r="I1032" t="s">
        <v>19</v>
      </c>
      <c r="J1032" t="s">
        <v>19</v>
      </c>
      <c r="K1032" t="s">
        <v>441</v>
      </c>
      <c r="L1032" t="s">
        <v>45</v>
      </c>
      <c r="M1032" t="str">
        <f>VLOOKUP($B1032,[1]Contract!$B:$T,4,0)</f>
        <v>PRODUCTION</v>
      </c>
    </row>
    <row r="1033" spans="1:13">
      <c r="A1033" s="7">
        <v>1025</v>
      </c>
      <c r="B1033" t="s">
        <v>2381</v>
      </c>
      <c r="C1033" t="s">
        <v>781</v>
      </c>
      <c r="D1033" t="s">
        <v>70</v>
      </c>
      <c r="E1033" t="s">
        <v>19</v>
      </c>
      <c r="F1033" t="s">
        <v>19</v>
      </c>
      <c r="G1033" t="s">
        <v>19</v>
      </c>
      <c r="H1033" t="s">
        <v>19</v>
      </c>
      <c r="I1033" t="s">
        <v>19</v>
      </c>
      <c r="J1033" t="s">
        <v>19</v>
      </c>
      <c r="K1033" t="s">
        <v>19</v>
      </c>
      <c r="L1033" t="s">
        <v>25</v>
      </c>
      <c r="M1033" t="str">
        <f>VLOOKUP($B1033,[1]Contract!$B:$T,4,0)</f>
        <v>PRODUCTION</v>
      </c>
    </row>
    <row r="1034" spans="1:13">
      <c r="A1034" s="7">
        <v>1026</v>
      </c>
      <c r="B1034" t="s">
        <v>2382</v>
      </c>
      <c r="C1034" t="s">
        <v>2383</v>
      </c>
      <c r="D1034" t="s">
        <v>17</v>
      </c>
      <c r="E1034" t="s">
        <v>731</v>
      </c>
      <c r="F1034" t="s">
        <v>19</v>
      </c>
      <c r="G1034" t="s">
        <v>76</v>
      </c>
      <c r="H1034" t="s">
        <v>444</v>
      </c>
      <c r="I1034" t="s">
        <v>19</v>
      </c>
      <c r="J1034" t="s">
        <v>19</v>
      </c>
      <c r="K1034" t="s">
        <v>231</v>
      </c>
      <c r="L1034" t="s">
        <v>31</v>
      </c>
      <c r="M1034" t="str">
        <f>VLOOKUP($B1034,[1]Contract!$B:$T,4,0)</f>
        <v>PRODUCTION</v>
      </c>
    </row>
    <row r="1035" spans="1:13">
      <c r="A1035" s="7">
        <v>1027</v>
      </c>
      <c r="B1035" t="s">
        <v>2384</v>
      </c>
      <c r="C1035" t="s">
        <v>2385</v>
      </c>
      <c r="D1035" t="s">
        <v>70</v>
      </c>
      <c r="E1035" t="s">
        <v>19</v>
      </c>
      <c r="F1035" t="s">
        <v>19</v>
      </c>
      <c r="G1035" t="s">
        <v>19</v>
      </c>
      <c r="H1035" t="s">
        <v>19</v>
      </c>
      <c r="I1035" t="s">
        <v>19</v>
      </c>
      <c r="J1035" t="s">
        <v>19</v>
      </c>
      <c r="K1035" t="s">
        <v>19</v>
      </c>
      <c r="L1035" t="s">
        <v>25</v>
      </c>
      <c r="M1035" t="str">
        <f>VLOOKUP($B1035,[1]Contract!$B:$T,4,0)</f>
        <v>PRODUCTION</v>
      </c>
    </row>
    <row r="1036" spans="1:13">
      <c r="A1036" s="7">
        <v>1028</v>
      </c>
      <c r="B1036" t="s">
        <v>2386</v>
      </c>
      <c r="C1036" t="s">
        <v>2387</v>
      </c>
      <c r="D1036" t="s">
        <v>17</v>
      </c>
      <c r="E1036" t="s">
        <v>400</v>
      </c>
      <c r="F1036" t="s">
        <v>19</v>
      </c>
      <c r="G1036" t="s">
        <v>83</v>
      </c>
      <c r="H1036" t="s">
        <v>50</v>
      </c>
      <c r="I1036" t="s">
        <v>19</v>
      </c>
      <c r="J1036" t="s">
        <v>19</v>
      </c>
      <c r="K1036" t="s">
        <v>518</v>
      </c>
      <c r="L1036" t="s">
        <v>45</v>
      </c>
      <c r="M1036" t="str">
        <f>VLOOKUP($B1036,[1]Contract!$B:$T,4,0)</f>
        <v>PRODUCTION</v>
      </c>
    </row>
    <row r="1037" spans="1:13">
      <c r="A1037" s="7">
        <v>1029</v>
      </c>
      <c r="B1037" t="s">
        <v>2388</v>
      </c>
      <c r="C1037" t="s">
        <v>2389</v>
      </c>
      <c r="D1037" t="s">
        <v>17</v>
      </c>
      <c r="E1037" t="s">
        <v>564</v>
      </c>
      <c r="F1037" t="s">
        <v>19</v>
      </c>
      <c r="G1037" t="s">
        <v>206</v>
      </c>
      <c r="H1037" t="s">
        <v>43</v>
      </c>
      <c r="I1037" t="s">
        <v>19</v>
      </c>
      <c r="J1037" t="s">
        <v>19</v>
      </c>
      <c r="K1037" t="s">
        <v>336</v>
      </c>
      <c r="L1037" t="s">
        <v>45</v>
      </c>
      <c r="M1037" t="str">
        <f>VLOOKUP($B1037,[1]Contract!$B:$T,4,0)</f>
        <v>PRODUCTION</v>
      </c>
    </row>
    <row r="1038" spans="1:13">
      <c r="A1038" s="7">
        <v>1030</v>
      </c>
      <c r="B1038" t="s">
        <v>2390</v>
      </c>
      <c r="C1038" t="s">
        <v>2391</v>
      </c>
      <c r="D1038" t="s">
        <v>17</v>
      </c>
      <c r="E1038" t="s">
        <v>665</v>
      </c>
      <c r="F1038" t="s">
        <v>19</v>
      </c>
      <c r="G1038" t="s">
        <v>22</v>
      </c>
      <c r="H1038" t="s">
        <v>364</v>
      </c>
      <c r="I1038" t="s">
        <v>19</v>
      </c>
      <c r="J1038" t="s">
        <v>19</v>
      </c>
      <c r="K1038" t="s">
        <v>90</v>
      </c>
      <c r="L1038" t="s">
        <v>45</v>
      </c>
      <c r="M1038" t="str">
        <f>VLOOKUP($B1038,[1]Contract!$B:$T,4,0)</f>
        <v>PRODUCTION</v>
      </c>
    </row>
    <row r="1039" spans="1:13">
      <c r="A1039" s="7">
        <v>1031</v>
      </c>
      <c r="B1039" t="s">
        <v>2392</v>
      </c>
      <c r="C1039" t="s">
        <v>2393</v>
      </c>
      <c r="D1039" t="s">
        <v>17</v>
      </c>
      <c r="E1039" t="s">
        <v>447</v>
      </c>
      <c r="F1039" t="s">
        <v>19</v>
      </c>
      <c r="G1039" t="s">
        <v>55</v>
      </c>
      <c r="H1039" t="s">
        <v>211</v>
      </c>
      <c r="I1039" t="s">
        <v>19</v>
      </c>
      <c r="J1039" t="s">
        <v>19</v>
      </c>
      <c r="K1039" t="s">
        <v>90</v>
      </c>
      <c r="L1039" t="s">
        <v>31</v>
      </c>
      <c r="M1039" t="str">
        <f>VLOOKUP($B1039,[1]Contract!$B:$T,4,0)</f>
        <v>PRODUCTION</v>
      </c>
    </row>
    <row r="1040" spans="1:13">
      <c r="A1040" s="7">
        <v>1032</v>
      </c>
      <c r="B1040" t="s">
        <v>2394</v>
      </c>
      <c r="C1040" t="s">
        <v>2395</v>
      </c>
      <c r="D1040" t="s">
        <v>17</v>
      </c>
      <c r="E1040" t="s">
        <v>93</v>
      </c>
      <c r="F1040" t="s">
        <v>19</v>
      </c>
      <c r="G1040" t="s">
        <v>94</v>
      </c>
      <c r="H1040" t="s">
        <v>1535</v>
      </c>
      <c r="I1040" t="s">
        <v>19</v>
      </c>
      <c r="J1040" t="s">
        <v>19</v>
      </c>
      <c r="K1040" t="s">
        <v>441</v>
      </c>
      <c r="L1040" t="s">
        <v>31</v>
      </c>
      <c r="M1040" t="str">
        <f>VLOOKUP($B1040,[1]Contract!$B:$T,4,0)</f>
        <v>COMMERCIAL</v>
      </c>
    </row>
    <row r="1041" spans="1:13">
      <c r="A1041" s="7">
        <v>1033</v>
      </c>
      <c r="B1041" t="s">
        <v>2396</v>
      </c>
      <c r="C1041" t="s">
        <v>2397</v>
      </c>
      <c r="D1041" t="s">
        <v>17</v>
      </c>
      <c r="E1041" t="s">
        <v>404</v>
      </c>
      <c r="F1041" t="s">
        <v>19</v>
      </c>
      <c r="G1041" t="s">
        <v>49</v>
      </c>
      <c r="H1041" t="s">
        <v>258</v>
      </c>
      <c r="I1041" t="s">
        <v>19</v>
      </c>
      <c r="J1041" t="s">
        <v>19</v>
      </c>
      <c r="K1041" t="s">
        <v>130</v>
      </c>
      <c r="L1041" t="s">
        <v>31</v>
      </c>
      <c r="M1041" t="str">
        <f>VLOOKUP($B1041,[1]Contract!$B:$T,4,0)</f>
        <v>QUALITY CONTROL</v>
      </c>
    </row>
    <row r="1042" spans="1:13">
      <c r="A1042" s="7">
        <v>1034</v>
      </c>
      <c r="B1042" t="s">
        <v>2398</v>
      </c>
      <c r="C1042" t="s">
        <v>2399</v>
      </c>
      <c r="D1042" t="s">
        <v>17</v>
      </c>
      <c r="E1042" t="s">
        <v>48</v>
      </c>
      <c r="F1042" t="s">
        <v>19</v>
      </c>
      <c r="G1042" t="s">
        <v>49</v>
      </c>
      <c r="H1042" t="s">
        <v>288</v>
      </c>
      <c r="I1042" t="s">
        <v>19</v>
      </c>
      <c r="J1042" t="s">
        <v>19</v>
      </c>
      <c r="K1042" t="s">
        <v>37</v>
      </c>
      <c r="L1042" t="s">
        <v>45</v>
      </c>
      <c r="M1042" t="str">
        <f>VLOOKUP($B1042,[1]Contract!$B:$T,4,0)</f>
        <v>PRODUCTION</v>
      </c>
    </row>
    <row r="1043" spans="1:13">
      <c r="A1043" s="7">
        <v>1035</v>
      </c>
      <c r="B1043" t="s">
        <v>2400</v>
      </c>
      <c r="C1043" t="s">
        <v>2401</v>
      </c>
      <c r="D1043" t="s">
        <v>70</v>
      </c>
      <c r="E1043" t="s">
        <v>19</v>
      </c>
      <c r="F1043" t="s">
        <v>19</v>
      </c>
      <c r="G1043" t="s">
        <v>19</v>
      </c>
      <c r="H1043" t="s">
        <v>19</v>
      </c>
      <c r="I1043" t="s">
        <v>19</v>
      </c>
      <c r="J1043" t="s">
        <v>19</v>
      </c>
      <c r="K1043" t="s">
        <v>19</v>
      </c>
      <c r="L1043" t="s">
        <v>25</v>
      </c>
      <c r="M1043" t="str">
        <f>VLOOKUP($B1043,[1]Contract!$B:$T,4,0)</f>
        <v>PRODUCTION</v>
      </c>
    </row>
    <row r="1044" spans="1:13">
      <c r="A1044" s="7">
        <v>1036</v>
      </c>
      <c r="B1044" t="s">
        <v>2402</v>
      </c>
      <c r="C1044" t="s">
        <v>2403</v>
      </c>
      <c r="D1044" t="s">
        <v>17</v>
      </c>
      <c r="E1044" t="s">
        <v>56</v>
      </c>
      <c r="F1044" t="s">
        <v>19</v>
      </c>
      <c r="G1044" t="s">
        <v>19</v>
      </c>
      <c r="H1044" t="s">
        <v>1229</v>
      </c>
      <c r="I1044" t="s">
        <v>19</v>
      </c>
      <c r="J1044" t="s">
        <v>19</v>
      </c>
      <c r="K1044" t="s">
        <v>237</v>
      </c>
      <c r="L1044" t="s">
        <v>31</v>
      </c>
      <c r="M1044" t="str">
        <f>VLOOKUP($B1044,[1]Contract!$B:$T,4,0)</f>
        <v>ADMIN</v>
      </c>
    </row>
    <row r="1045" spans="1:13">
      <c r="A1045" s="7">
        <v>1037</v>
      </c>
      <c r="B1045" t="s">
        <v>2404</v>
      </c>
      <c r="C1045" t="s">
        <v>692</v>
      </c>
      <c r="D1045" t="s">
        <v>17</v>
      </c>
      <c r="E1045" t="s">
        <v>1204</v>
      </c>
      <c r="F1045" t="s">
        <v>19</v>
      </c>
      <c r="G1045" t="s">
        <v>559</v>
      </c>
      <c r="H1045" t="s">
        <v>211</v>
      </c>
      <c r="I1045" t="s">
        <v>19</v>
      </c>
      <c r="J1045" t="s">
        <v>19</v>
      </c>
      <c r="K1045" t="s">
        <v>663</v>
      </c>
      <c r="L1045" t="s">
        <v>31</v>
      </c>
      <c r="M1045" t="str">
        <f>VLOOKUP($B1045,[1]Contract!$B:$T,4,0)</f>
        <v>ENGINEERING</v>
      </c>
    </row>
    <row r="1046" spans="1:13">
      <c r="A1046" s="7">
        <v>1038</v>
      </c>
      <c r="B1046" t="s">
        <v>2405</v>
      </c>
      <c r="C1046" t="s">
        <v>2406</v>
      </c>
      <c r="D1046" t="s">
        <v>17</v>
      </c>
      <c r="E1046" t="s">
        <v>75</v>
      </c>
      <c r="F1046" t="s">
        <v>19</v>
      </c>
      <c r="G1046" t="s">
        <v>76</v>
      </c>
      <c r="H1046" t="s">
        <v>1481</v>
      </c>
      <c r="I1046" t="s">
        <v>19</v>
      </c>
      <c r="J1046" t="s">
        <v>19</v>
      </c>
      <c r="K1046" t="s">
        <v>179</v>
      </c>
      <c r="L1046" t="s">
        <v>45</v>
      </c>
      <c r="M1046" t="str">
        <f>VLOOKUP($B1046,[1]Contract!$B:$T,4,0)</f>
        <v>ENGINEERING</v>
      </c>
    </row>
    <row r="1047" spans="1:13">
      <c r="A1047" s="7">
        <v>1039</v>
      </c>
      <c r="B1047" t="s">
        <v>2407</v>
      </c>
      <c r="C1047" t="s">
        <v>2408</v>
      </c>
      <c r="D1047" t="s">
        <v>17</v>
      </c>
      <c r="E1047" t="s">
        <v>811</v>
      </c>
      <c r="F1047" t="s">
        <v>19</v>
      </c>
      <c r="G1047" t="s">
        <v>590</v>
      </c>
      <c r="H1047" t="s">
        <v>154</v>
      </c>
      <c r="I1047" t="s">
        <v>19</v>
      </c>
      <c r="J1047" t="s">
        <v>19</v>
      </c>
      <c r="K1047" t="s">
        <v>518</v>
      </c>
      <c r="L1047" t="s">
        <v>38</v>
      </c>
      <c r="M1047" t="str">
        <f>VLOOKUP($B1047,[1]Contract!$B:$T,4,0)</f>
        <v>ENGINEERING</v>
      </c>
    </row>
    <row r="1048" spans="1:13">
      <c r="A1048" s="7">
        <v>1040</v>
      </c>
      <c r="B1048" t="s">
        <v>2409</v>
      </c>
      <c r="C1048" t="s">
        <v>2410</v>
      </c>
      <c r="D1048" t="s">
        <v>17</v>
      </c>
      <c r="E1048" t="s">
        <v>28</v>
      </c>
      <c r="F1048" t="s">
        <v>19</v>
      </c>
      <c r="G1048" t="s">
        <v>22</v>
      </c>
      <c r="H1048" t="s">
        <v>306</v>
      </c>
      <c r="I1048" t="s">
        <v>19</v>
      </c>
      <c r="J1048" t="s">
        <v>19</v>
      </c>
      <c r="K1048" t="s">
        <v>63</v>
      </c>
      <c r="L1048" t="s">
        <v>31</v>
      </c>
      <c r="M1048" t="str">
        <f>VLOOKUP($B1048,[1]Contract!$B:$T,4,0)</f>
        <v>PRODUCTION</v>
      </c>
    </row>
    <row r="1049" spans="1:13">
      <c r="A1049" s="7">
        <v>1041</v>
      </c>
      <c r="B1049" t="s">
        <v>2411</v>
      </c>
      <c r="C1049" t="s">
        <v>2412</v>
      </c>
      <c r="D1049" t="s">
        <v>70</v>
      </c>
      <c r="E1049" t="s">
        <v>19</v>
      </c>
      <c r="F1049" t="s">
        <v>19</v>
      </c>
      <c r="G1049" t="s">
        <v>19</v>
      </c>
      <c r="H1049" t="s">
        <v>19</v>
      </c>
      <c r="I1049" t="s">
        <v>19</v>
      </c>
      <c r="J1049" t="s">
        <v>19</v>
      </c>
      <c r="K1049" t="s">
        <v>19</v>
      </c>
      <c r="L1049" t="s">
        <v>25</v>
      </c>
      <c r="M1049" t="str">
        <f>VLOOKUP($B1049,[1]Contract!$B:$T,4,0)</f>
        <v>PRODUCTION</v>
      </c>
    </row>
    <row r="1050" spans="1:13">
      <c r="A1050" s="7">
        <v>1042</v>
      </c>
      <c r="B1050" t="s">
        <v>2413</v>
      </c>
      <c r="C1050" t="s">
        <v>2414</v>
      </c>
      <c r="D1050" t="s">
        <v>17</v>
      </c>
      <c r="E1050" t="s">
        <v>368</v>
      </c>
      <c r="F1050" t="s">
        <v>19</v>
      </c>
      <c r="G1050" t="s">
        <v>194</v>
      </c>
      <c r="H1050" t="s">
        <v>56</v>
      </c>
      <c r="I1050" t="s">
        <v>19</v>
      </c>
      <c r="J1050" t="s">
        <v>78</v>
      </c>
      <c r="K1050" t="s">
        <v>342</v>
      </c>
      <c r="L1050" t="s">
        <v>45</v>
      </c>
      <c r="M1050" t="str">
        <f>VLOOKUP($B1050,[1]Contract!$B:$T,4,0)</f>
        <v>ENGINEERING</v>
      </c>
    </row>
    <row r="1051" spans="1:13">
      <c r="A1051" s="7">
        <v>1043</v>
      </c>
      <c r="B1051" t="s">
        <v>2415</v>
      </c>
      <c r="C1051" t="s">
        <v>2416</v>
      </c>
      <c r="D1051" t="s">
        <v>17</v>
      </c>
      <c r="E1051" t="s">
        <v>1513</v>
      </c>
      <c r="F1051" t="s">
        <v>19</v>
      </c>
      <c r="G1051" t="s">
        <v>206</v>
      </c>
      <c r="H1051" t="s">
        <v>110</v>
      </c>
      <c r="I1051" t="s">
        <v>19</v>
      </c>
      <c r="J1051" t="s">
        <v>19</v>
      </c>
      <c r="K1051" t="s">
        <v>663</v>
      </c>
      <c r="L1051" t="s">
        <v>38</v>
      </c>
      <c r="M1051" t="str">
        <f>VLOOKUP($B1051,[1]Contract!$B:$T,4,0)</f>
        <v>QUALITY CONTROL</v>
      </c>
    </row>
    <row r="1052" spans="1:13">
      <c r="A1052" s="7">
        <v>1044</v>
      </c>
      <c r="B1052" t="s">
        <v>2417</v>
      </c>
      <c r="C1052" t="s">
        <v>2418</v>
      </c>
      <c r="D1052" t="s">
        <v>17</v>
      </c>
      <c r="E1052" t="s">
        <v>1392</v>
      </c>
      <c r="F1052" t="s">
        <v>19</v>
      </c>
      <c r="G1052" t="s">
        <v>503</v>
      </c>
      <c r="H1052" t="s">
        <v>2419</v>
      </c>
      <c r="I1052" t="s">
        <v>19</v>
      </c>
      <c r="J1052" t="s">
        <v>387</v>
      </c>
      <c r="K1052" t="s">
        <v>2420</v>
      </c>
      <c r="L1052" t="s">
        <v>31</v>
      </c>
      <c r="M1052" t="str">
        <f>VLOOKUP($B1052,[1]Contract!$B:$T,4,0)</f>
        <v>ENGINEERING</v>
      </c>
    </row>
    <row r="1053" spans="1:13">
      <c r="A1053" s="7">
        <v>1045</v>
      </c>
      <c r="B1053" t="s">
        <v>2421</v>
      </c>
      <c r="C1053" t="s">
        <v>2422</v>
      </c>
      <c r="D1053" t="s">
        <v>17</v>
      </c>
      <c r="E1053" t="s">
        <v>1119</v>
      </c>
      <c r="F1053" t="s">
        <v>19</v>
      </c>
      <c r="G1053" t="s">
        <v>363</v>
      </c>
      <c r="H1053" t="s">
        <v>1292</v>
      </c>
      <c r="I1053" t="s">
        <v>19</v>
      </c>
      <c r="J1053" t="s">
        <v>19</v>
      </c>
      <c r="K1053" t="s">
        <v>90</v>
      </c>
      <c r="L1053" t="s">
        <v>38</v>
      </c>
      <c r="M1053" t="str">
        <f>VLOOKUP($B1053,[1]Contract!$B:$T,4,0)</f>
        <v>ENGINEERING</v>
      </c>
    </row>
    <row r="1054" spans="1:13">
      <c r="A1054" s="7">
        <v>1046</v>
      </c>
      <c r="B1054" t="s">
        <v>2423</v>
      </c>
      <c r="C1054" t="s">
        <v>2424</v>
      </c>
      <c r="D1054" t="s">
        <v>17</v>
      </c>
      <c r="E1054" t="s">
        <v>114</v>
      </c>
      <c r="F1054" t="s">
        <v>19</v>
      </c>
      <c r="G1054" t="s">
        <v>115</v>
      </c>
      <c r="H1054" t="s">
        <v>1714</v>
      </c>
      <c r="I1054" t="s">
        <v>19</v>
      </c>
      <c r="J1054" t="s">
        <v>19</v>
      </c>
      <c r="K1054" t="s">
        <v>280</v>
      </c>
      <c r="L1054" t="s">
        <v>45</v>
      </c>
      <c r="M1054" t="str">
        <f>VLOOKUP($B1054,[1]Contract!$B:$T,4,0)</f>
        <v>ENGINEERING</v>
      </c>
    </row>
    <row r="1055" spans="1:13">
      <c r="A1055" s="7">
        <v>1047</v>
      </c>
      <c r="B1055" t="s">
        <v>2425</v>
      </c>
      <c r="C1055" t="s">
        <v>2426</v>
      </c>
      <c r="D1055" t="s">
        <v>17</v>
      </c>
      <c r="E1055" t="s">
        <v>368</v>
      </c>
      <c r="F1055" t="s">
        <v>19</v>
      </c>
      <c r="G1055" t="s">
        <v>194</v>
      </c>
      <c r="H1055" t="s">
        <v>2427</v>
      </c>
      <c r="I1055" t="s">
        <v>19</v>
      </c>
      <c r="J1055" t="s">
        <v>387</v>
      </c>
      <c r="K1055" t="s">
        <v>2428</v>
      </c>
      <c r="L1055" t="s">
        <v>45</v>
      </c>
      <c r="M1055" t="str">
        <f>VLOOKUP($B1055,[1]Contract!$B:$T,4,0)</f>
        <v>PRODUCTION</v>
      </c>
    </row>
    <row r="1056" spans="1:13">
      <c r="A1056" s="7">
        <v>1048</v>
      </c>
      <c r="B1056" t="s">
        <v>2429</v>
      </c>
      <c r="C1056" t="s">
        <v>2430</v>
      </c>
      <c r="D1056" t="s">
        <v>17</v>
      </c>
      <c r="E1056" t="s">
        <v>746</v>
      </c>
      <c r="F1056" t="s">
        <v>19</v>
      </c>
      <c r="G1056" t="s">
        <v>363</v>
      </c>
      <c r="H1056" t="s">
        <v>454</v>
      </c>
      <c r="I1056" t="s">
        <v>19</v>
      </c>
      <c r="J1056" t="s">
        <v>19</v>
      </c>
      <c r="K1056" t="s">
        <v>175</v>
      </c>
      <c r="L1056" t="s">
        <v>31</v>
      </c>
      <c r="M1056" t="str">
        <f>VLOOKUP($B1056,[1]Contract!$B:$T,4,0)</f>
        <v>QUALITY CONTROL</v>
      </c>
    </row>
    <row r="1057" spans="1:13">
      <c r="A1057" s="7">
        <v>1049</v>
      </c>
      <c r="B1057" t="s">
        <v>2431</v>
      </c>
      <c r="C1057" t="s">
        <v>2432</v>
      </c>
      <c r="D1057" t="s">
        <v>17</v>
      </c>
      <c r="E1057" t="s">
        <v>88</v>
      </c>
      <c r="F1057" t="s">
        <v>19</v>
      </c>
      <c r="G1057" t="s">
        <v>89</v>
      </c>
      <c r="H1057" t="s">
        <v>1029</v>
      </c>
      <c r="I1057" t="s">
        <v>19</v>
      </c>
      <c r="J1057" t="s">
        <v>19</v>
      </c>
      <c r="K1057" t="s">
        <v>431</v>
      </c>
      <c r="L1057" t="s">
        <v>38</v>
      </c>
      <c r="M1057" t="str">
        <f>VLOOKUP($B1057,[1]Contract!$B:$T,4,0)</f>
        <v>TECHNICAL</v>
      </c>
    </row>
    <row r="1058" spans="1:13">
      <c r="A1058" s="7">
        <v>1050</v>
      </c>
      <c r="B1058" t="s">
        <v>2433</v>
      </c>
      <c r="C1058" t="s">
        <v>2434</v>
      </c>
      <c r="D1058" t="s">
        <v>17</v>
      </c>
      <c r="E1058" t="s">
        <v>950</v>
      </c>
      <c r="F1058" t="s">
        <v>19</v>
      </c>
      <c r="G1058" t="s">
        <v>206</v>
      </c>
      <c r="H1058" t="s">
        <v>185</v>
      </c>
      <c r="I1058" t="s">
        <v>19</v>
      </c>
      <c r="J1058" t="s">
        <v>387</v>
      </c>
      <c r="K1058" t="s">
        <v>951</v>
      </c>
      <c r="L1058" t="s">
        <v>742</v>
      </c>
      <c r="M1058" t="str">
        <f>VLOOKUP($B1058,[1]Contract!$B:$T,4,0)</f>
        <v>QUALITY CONTROL</v>
      </c>
    </row>
    <row r="1059" spans="1:13">
      <c r="A1059" s="7">
        <v>1051</v>
      </c>
      <c r="B1059" t="s">
        <v>2435</v>
      </c>
      <c r="C1059" t="s">
        <v>2436</v>
      </c>
      <c r="D1059" t="s">
        <v>70</v>
      </c>
      <c r="E1059" t="s">
        <v>19</v>
      </c>
      <c r="F1059" t="s">
        <v>19</v>
      </c>
      <c r="G1059" t="s">
        <v>19</v>
      </c>
      <c r="H1059" t="s">
        <v>19</v>
      </c>
      <c r="I1059" t="s">
        <v>19</v>
      </c>
      <c r="J1059" t="s">
        <v>19</v>
      </c>
      <c r="K1059" t="s">
        <v>19</v>
      </c>
      <c r="L1059" t="s">
        <v>25</v>
      </c>
      <c r="M1059" t="str">
        <f>VLOOKUP($B1059,[1]Contract!$B:$T,4,0)</f>
        <v>PRODUCTION</v>
      </c>
    </row>
    <row r="1060" spans="1:13">
      <c r="A1060" s="7">
        <v>1052</v>
      </c>
      <c r="B1060" t="s">
        <v>2437</v>
      </c>
      <c r="C1060" t="s">
        <v>2438</v>
      </c>
      <c r="D1060" t="s">
        <v>70</v>
      </c>
      <c r="E1060" t="s">
        <v>19</v>
      </c>
      <c r="F1060" t="s">
        <v>19</v>
      </c>
      <c r="G1060" t="s">
        <v>19</v>
      </c>
      <c r="H1060" t="s">
        <v>19</v>
      </c>
      <c r="I1060" t="s">
        <v>19</v>
      </c>
      <c r="J1060" t="s">
        <v>19</v>
      </c>
      <c r="K1060" t="s">
        <v>19</v>
      </c>
      <c r="L1060" t="s">
        <v>25</v>
      </c>
      <c r="M1060" t="str">
        <f>VLOOKUP($B1060,[1]Contract!$B:$T,4,0)</f>
        <v>PRODUCTION</v>
      </c>
    </row>
    <row r="1061" spans="1:13">
      <c r="A1061" s="7">
        <v>1053</v>
      </c>
      <c r="B1061" t="s">
        <v>2439</v>
      </c>
      <c r="C1061" t="s">
        <v>2440</v>
      </c>
      <c r="D1061" t="s">
        <v>17</v>
      </c>
      <c r="E1061" t="s">
        <v>34</v>
      </c>
      <c r="F1061" t="s">
        <v>19</v>
      </c>
      <c r="G1061" t="s">
        <v>35</v>
      </c>
      <c r="H1061" t="s">
        <v>230</v>
      </c>
      <c r="I1061" t="s">
        <v>19</v>
      </c>
      <c r="J1061" t="s">
        <v>19</v>
      </c>
      <c r="K1061" t="s">
        <v>292</v>
      </c>
      <c r="L1061" t="s">
        <v>38</v>
      </c>
      <c r="M1061" t="str">
        <f>VLOOKUP($B1061,[1]Contract!$B:$T,4,0)</f>
        <v>ENGINEERING</v>
      </c>
    </row>
    <row r="1062" spans="1:13">
      <c r="A1062" s="7">
        <v>1054</v>
      </c>
      <c r="B1062" t="s">
        <v>2441</v>
      </c>
      <c r="C1062" t="s">
        <v>2442</v>
      </c>
      <c r="D1062" t="s">
        <v>70</v>
      </c>
      <c r="E1062" t="s">
        <v>19</v>
      </c>
      <c r="F1062" t="s">
        <v>19</v>
      </c>
      <c r="G1062" t="s">
        <v>19</v>
      </c>
      <c r="H1062" t="s">
        <v>19</v>
      </c>
      <c r="I1062" t="s">
        <v>19</v>
      </c>
      <c r="J1062" t="s">
        <v>19</v>
      </c>
      <c r="K1062" t="s">
        <v>19</v>
      </c>
      <c r="L1062" t="s">
        <v>25</v>
      </c>
      <c r="M1062" t="str">
        <f>VLOOKUP($B1062,[1]Contract!$B:$T,4,0)</f>
        <v>PRODUCTION</v>
      </c>
    </row>
    <row r="1063" spans="1:13">
      <c r="A1063" s="7">
        <v>1055</v>
      </c>
      <c r="B1063" t="s">
        <v>2443</v>
      </c>
      <c r="C1063" t="s">
        <v>2444</v>
      </c>
      <c r="D1063" t="s">
        <v>17</v>
      </c>
      <c r="E1063" t="s">
        <v>404</v>
      </c>
      <c r="F1063" t="s">
        <v>19</v>
      </c>
      <c r="G1063" t="s">
        <v>49</v>
      </c>
      <c r="H1063" t="s">
        <v>359</v>
      </c>
      <c r="I1063" t="s">
        <v>19</v>
      </c>
      <c r="J1063" t="s">
        <v>19</v>
      </c>
      <c r="K1063" t="s">
        <v>118</v>
      </c>
      <c r="L1063" t="s">
        <v>31</v>
      </c>
      <c r="M1063" t="str">
        <f>VLOOKUP($B1063,[1]Contract!$B:$T,4,0)</f>
        <v>PRODUCTION</v>
      </c>
    </row>
    <row r="1064" spans="1:13">
      <c r="A1064" s="7">
        <v>1056</v>
      </c>
      <c r="B1064" t="s">
        <v>2445</v>
      </c>
      <c r="C1064" t="s">
        <v>2446</v>
      </c>
      <c r="D1064" t="s">
        <v>17</v>
      </c>
      <c r="E1064" t="s">
        <v>404</v>
      </c>
      <c r="F1064" t="s">
        <v>19</v>
      </c>
      <c r="G1064" t="s">
        <v>49</v>
      </c>
      <c r="H1064" t="s">
        <v>236</v>
      </c>
      <c r="I1064" t="s">
        <v>19</v>
      </c>
      <c r="J1064" t="s">
        <v>19</v>
      </c>
      <c r="K1064" t="s">
        <v>179</v>
      </c>
      <c r="L1064" t="s">
        <v>31</v>
      </c>
      <c r="M1064" t="str">
        <f>VLOOKUP($B1064,[1]Contract!$B:$T,4,0)</f>
        <v>PRODUCTION</v>
      </c>
    </row>
    <row r="1065" spans="1:13">
      <c r="A1065" s="7">
        <v>1057</v>
      </c>
      <c r="B1065" t="s">
        <v>2447</v>
      </c>
      <c r="C1065" t="s">
        <v>2448</v>
      </c>
      <c r="D1065" t="s">
        <v>17</v>
      </c>
      <c r="E1065" t="s">
        <v>82</v>
      </c>
      <c r="F1065" t="s">
        <v>19</v>
      </c>
      <c r="G1065" t="s">
        <v>83</v>
      </c>
      <c r="H1065" t="s">
        <v>595</v>
      </c>
      <c r="I1065" t="s">
        <v>19</v>
      </c>
      <c r="J1065" t="s">
        <v>19</v>
      </c>
      <c r="K1065" t="s">
        <v>518</v>
      </c>
      <c r="L1065" t="s">
        <v>31</v>
      </c>
      <c r="M1065" t="str">
        <f>VLOOKUP($B1065,[1]Contract!$B:$T,4,0)</f>
        <v>PRODUCTION</v>
      </c>
    </row>
    <row r="1066" spans="1:13">
      <c r="A1066" s="7">
        <v>1058</v>
      </c>
      <c r="B1066" t="s">
        <v>2449</v>
      </c>
      <c r="C1066" t="s">
        <v>2450</v>
      </c>
      <c r="D1066" t="s">
        <v>17</v>
      </c>
      <c r="E1066" t="s">
        <v>404</v>
      </c>
      <c r="F1066" t="s">
        <v>19</v>
      </c>
      <c r="G1066" t="s">
        <v>49</v>
      </c>
      <c r="H1066" t="s">
        <v>211</v>
      </c>
      <c r="I1066" t="s">
        <v>19</v>
      </c>
      <c r="J1066" t="s">
        <v>19</v>
      </c>
      <c r="K1066" t="s">
        <v>63</v>
      </c>
      <c r="L1066" t="s">
        <v>31</v>
      </c>
      <c r="M1066" t="str">
        <f>VLOOKUP($B1066,[1]Contract!$B:$T,4,0)</f>
        <v>ENGINEERING</v>
      </c>
    </row>
    <row r="1067" spans="1:13">
      <c r="A1067" s="7">
        <v>1059</v>
      </c>
      <c r="B1067" t="s">
        <v>2451</v>
      </c>
      <c r="C1067" t="s">
        <v>2452</v>
      </c>
      <c r="D1067" t="s">
        <v>17</v>
      </c>
      <c r="E1067" t="s">
        <v>861</v>
      </c>
      <c r="F1067" t="s">
        <v>19</v>
      </c>
      <c r="G1067" t="s">
        <v>503</v>
      </c>
      <c r="H1067" t="s">
        <v>2130</v>
      </c>
      <c r="I1067" t="s">
        <v>19</v>
      </c>
      <c r="J1067" t="s">
        <v>23</v>
      </c>
      <c r="K1067" t="s">
        <v>266</v>
      </c>
      <c r="L1067" t="s">
        <v>25</v>
      </c>
      <c r="M1067" t="str">
        <f>VLOOKUP($B1067,[1]Contract!$B:$T,4,0)</f>
        <v>ENGINEERING</v>
      </c>
    </row>
    <row r="1068" spans="1:13">
      <c r="A1068" s="7">
        <v>1060</v>
      </c>
      <c r="B1068" t="s">
        <v>2453</v>
      </c>
      <c r="C1068" t="s">
        <v>2454</v>
      </c>
      <c r="D1068" t="s">
        <v>17</v>
      </c>
      <c r="E1068" t="s">
        <v>48</v>
      </c>
      <c r="F1068" t="s">
        <v>19</v>
      </c>
      <c r="G1068" t="s">
        <v>49</v>
      </c>
      <c r="H1068" t="s">
        <v>178</v>
      </c>
      <c r="I1068" t="s">
        <v>19</v>
      </c>
      <c r="J1068" t="s">
        <v>19</v>
      </c>
      <c r="K1068" t="s">
        <v>202</v>
      </c>
      <c r="L1068" t="s">
        <v>45</v>
      </c>
      <c r="M1068" t="str">
        <f>VLOOKUP($B1068,[1]Contract!$B:$T,4,0)</f>
        <v>QUALITY CONTROL</v>
      </c>
    </row>
    <row r="1069" spans="1:13">
      <c r="A1069" s="7">
        <v>1061</v>
      </c>
      <c r="B1069" t="s">
        <v>2455</v>
      </c>
      <c r="C1069" t="s">
        <v>2307</v>
      </c>
      <c r="D1069" t="s">
        <v>17</v>
      </c>
      <c r="E1069" t="s">
        <v>95</v>
      </c>
      <c r="F1069" t="s">
        <v>19</v>
      </c>
      <c r="G1069" t="s">
        <v>19</v>
      </c>
      <c r="H1069" t="s">
        <v>50</v>
      </c>
      <c r="I1069" t="s">
        <v>19</v>
      </c>
      <c r="J1069" t="s">
        <v>19</v>
      </c>
      <c r="K1069" t="s">
        <v>296</v>
      </c>
      <c r="L1069" t="s">
        <v>45</v>
      </c>
      <c r="M1069" t="str">
        <f>VLOOKUP($B1069,[1]Contract!$B:$T,4,0)</f>
        <v>PRODUCTION</v>
      </c>
    </row>
    <row r="1070" spans="1:13">
      <c r="A1070" s="7">
        <v>1062</v>
      </c>
      <c r="B1070" t="s">
        <v>2456</v>
      </c>
      <c r="C1070" t="s">
        <v>554</v>
      </c>
      <c r="D1070" t="s">
        <v>17</v>
      </c>
      <c r="E1070" t="s">
        <v>665</v>
      </c>
      <c r="F1070" t="s">
        <v>19</v>
      </c>
      <c r="G1070" t="s">
        <v>22</v>
      </c>
      <c r="H1070" t="s">
        <v>62</v>
      </c>
      <c r="I1070" t="s">
        <v>19</v>
      </c>
      <c r="J1070" t="s">
        <v>19</v>
      </c>
      <c r="K1070" t="s">
        <v>266</v>
      </c>
      <c r="L1070" t="s">
        <v>45</v>
      </c>
      <c r="M1070" t="str">
        <f>VLOOKUP($B1070,[1]Contract!$B:$T,4,0)</f>
        <v>PRODUCTION</v>
      </c>
    </row>
    <row r="1071" spans="1:13">
      <c r="A1071" s="7">
        <v>1063</v>
      </c>
      <c r="B1071" t="s">
        <v>2457</v>
      </c>
      <c r="C1071" t="s">
        <v>2458</v>
      </c>
      <c r="D1071" t="s">
        <v>17</v>
      </c>
      <c r="E1071" t="s">
        <v>488</v>
      </c>
      <c r="F1071" t="s">
        <v>19</v>
      </c>
      <c r="G1071" t="s">
        <v>229</v>
      </c>
      <c r="H1071" t="s">
        <v>1229</v>
      </c>
      <c r="I1071" t="s">
        <v>19</v>
      </c>
      <c r="J1071" t="s">
        <v>19</v>
      </c>
      <c r="K1071" t="s">
        <v>190</v>
      </c>
      <c r="L1071" t="s">
        <v>31</v>
      </c>
      <c r="M1071" t="str">
        <f>VLOOKUP($B1071,[1]Contract!$B:$T,4,0)</f>
        <v>QUALITY CONTROL</v>
      </c>
    </row>
    <row r="1072" spans="1:13">
      <c r="A1072" s="7">
        <v>1064</v>
      </c>
      <c r="B1072" t="s">
        <v>2459</v>
      </c>
      <c r="C1072" t="s">
        <v>2460</v>
      </c>
      <c r="D1072" t="s">
        <v>17</v>
      </c>
      <c r="E1072" t="s">
        <v>275</v>
      </c>
      <c r="F1072" t="s">
        <v>19</v>
      </c>
      <c r="G1072" t="s">
        <v>276</v>
      </c>
      <c r="H1072" t="s">
        <v>43</v>
      </c>
      <c r="I1072" t="s">
        <v>19</v>
      </c>
      <c r="J1072" t="s">
        <v>19</v>
      </c>
      <c r="K1072" t="s">
        <v>272</v>
      </c>
      <c r="L1072" t="s">
        <v>45</v>
      </c>
      <c r="M1072" t="str">
        <f>VLOOKUP($B1072,[1]Contract!$B:$T,4,0)</f>
        <v>ENGINEERING</v>
      </c>
    </row>
    <row r="1073" spans="1:13">
      <c r="A1073" s="7">
        <v>1065</v>
      </c>
      <c r="B1073" t="s">
        <v>2461</v>
      </c>
      <c r="C1073" t="s">
        <v>106</v>
      </c>
      <c r="D1073" t="s">
        <v>17</v>
      </c>
      <c r="E1073" t="s">
        <v>54</v>
      </c>
      <c r="F1073" t="s">
        <v>19</v>
      </c>
      <c r="G1073" t="s">
        <v>55</v>
      </c>
      <c r="H1073" t="s">
        <v>185</v>
      </c>
      <c r="I1073" t="s">
        <v>19</v>
      </c>
      <c r="J1073" t="s">
        <v>19</v>
      </c>
      <c r="K1073" t="s">
        <v>231</v>
      </c>
      <c r="L1073" t="s">
        <v>38</v>
      </c>
      <c r="M1073" t="str">
        <f>VLOOKUP($B1073,[1]Contract!$B:$T,4,0)</f>
        <v>ENGINEERING</v>
      </c>
    </row>
    <row r="1074" spans="1:13">
      <c r="A1074" s="7">
        <v>1066</v>
      </c>
      <c r="B1074" t="s">
        <v>2462</v>
      </c>
      <c r="C1074" t="s">
        <v>2463</v>
      </c>
      <c r="D1074" t="s">
        <v>17</v>
      </c>
      <c r="E1074" t="s">
        <v>269</v>
      </c>
      <c r="F1074" t="s">
        <v>19</v>
      </c>
      <c r="G1074" t="s">
        <v>270</v>
      </c>
      <c r="H1074" t="s">
        <v>1057</v>
      </c>
      <c r="I1074" t="s">
        <v>19</v>
      </c>
      <c r="J1074" t="s">
        <v>19</v>
      </c>
      <c r="K1074" t="s">
        <v>155</v>
      </c>
      <c r="L1074" t="s">
        <v>38</v>
      </c>
      <c r="M1074" t="str">
        <f>VLOOKUP($B1074,[1]Contract!$B:$T,4,0)</f>
        <v>ENGINEERING</v>
      </c>
    </row>
    <row r="1075" spans="1:13">
      <c r="A1075" s="7">
        <v>1067</v>
      </c>
      <c r="B1075" t="s">
        <v>2464</v>
      </c>
      <c r="C1075" t="s">
        <v>2465</v>
      </c>
      <c r="D1075" t="s">
        <v>17</v>
      </c>
      <c r="E1075" t="s">
        <v>362</v>
      </c>
      <c r="F1075" t="s">
        <v>19</v>
      </c>
      <c r="G1075" t="s">
        <v>363</v>
      </c>
      <c r="H1075" t="s">
        <v>571</v>
      </c>
      <c r="I1075" t="s">
        <v>19</v>
      </c>
      <c r="J1075" t="s">
        <v>19</v>
      </c>
      <c r="K1075" t="s">
        <v>202</v>
      </c>
      <c r="L1075" t="s">
        <v>45</v>
      </c>
      <c r="M1075" t="str">
        <f>VLOOKUP($B1075,[1]Contract!$B:$T,4,0)</f>
        <v>TECHNICAL</v>
      </c>
    </row>
    <row r="1076" spans="1:13">
      <c r="A1076" s="7">
        <v>1068</v>
      </c>
      <c r="B1076" t="s">
        <v>2466</v>
      </c>
      <c r="C1076" t="s">
        <v>2467</v>
      </c>
      <c r="D1076" t="s">
        <v>17</v>
      </c>
      <c r="E1076" t="s">
        <v>88</v>
      </c>
      <c r="F1076" t="s">
        <v>19</v>
      </c>
      <c r="G1076" t="s">
        <v>89</v>
      </c>
      <c r="H1076" t="s">
        <v>185</v>
      </c>
      <c r="I1076" t="s">
        <v>19</v>
      </c>
      <c r="J1076" t="s">
        <v>19</v>
      </c>
      <c r="K1076" t="s">
        <v>266</v>
      </c>
      <c r="L1076" t="s">
        <v>38</v>
      </c>
      <c r="M1076" t="str">
        <f>VLOOKUP($B1076,[1]Contract!$B:$T,4,0)</f>
        <v>PRODUCTION</v>
      </c>
    </row>
    <row r="1077" spans="1:13">
      <c r="A1077" s="7">
        <v>1069</v>
      </c>
      <c r="B1077" t="s">
        <v>2468</v>
      </c>
      <c r="C1077" t="s">
        <v>730</v>
      </c>
      <c r="D1077" t="s">
        <v>17</v>
      </c>
      <c r="E1077" t="s">
        <v>373</v>
      </c>
      <c r="F1077" t="s">
        <v>19</v>
      </c>
      <c r="G1077" t="s">
        <v>22</v>
      </c>
      <c r="H1077" t="s">
        <v>248</v>
      </c>
      <c r="I1077" t="s">
        <v>19</v>
      </c>
      <c r="J1077" t="s">
        <v>19</v>
      </c>
      <c r="K1077" t="s">
        <v>202</v>
      </c>
      <c r="L1077" t="s">
        <v>38</v>
      </c>
      <c r="M1077" t="str">
        <f>VLOOKUP($B1077,[1]Contract!$B:$T,4,0)</f>
        <v>PRODUCTION</v>
      </c>
    </row>
    <row r="1078" spans="1:13">
      <c r="A1078" s="7">
        <v>1070</v>
      </c>
      <c r="B1078" t="s">
        <v>2469</v>
      </c>
      <c r="C1078" t="s">
        <v>2470</v>
      </c>
      <c r="D1078" t="s">
        <v>17</v>
      </c>
      <c r="E1078" t="s">
        <v>368</v>
      </c>
      <c r="F1078" t="s">
        <v>19</v>
      </c>
      <c r="G1078" t="s">
        <v>194</v>
      </c>
      <c r="H1078" t="s">
        <v>56</v>
      </c>
      <c r="I1078" t="s">
        <v>19</v>
      </c>
      <c r="J1078" t="s">
        <v>78</v>
      </c>
      <c r="K1078" t="s">
        <v>342</v>
      </c>
      <c r="L1078" t="s">
        <v>45</v>
      </c>
      <c r="M1078" t="str">
        <f>VLOOKUP($B1078,[1]Contract!$B:$T,4,0)</f>
        <v>PRODUCTION</v>
      </c>
    </row>
    <row r="1079" spans="1:13">
      <c r="A1079" s="7">
        <v>1071</v>
      </c>
      <c r="B1079" t="s">
        <v>2471</v>
      </c>
      <c r="C1079" t="s">
        <v>2472</v>
      </c>
      <c r="D1079" t="s">
        <v>17</v>
      </c>
      <c r="E1079" t="s">
        <v>114</v>
      </c>
      <c r="F1079" t="s">
        <v>19</v>
      </c>
      <c r="G1079" t="s">
        <v>115</v>
      </c>
      <c r="H1079" t="s">
        <v>165</v>
      </c>
      <c r="I1079" t="s">
        <v>19</v>
      </c>
      <c r="J1079" t="s">
        <v>19</v>
      </c>
      <c r="K1079" t="s">
        <v>202</v>
      </c>
      <c r="L1079" t="s">
        <v>45</v>
      </c>
      <c r="M1079" t="str">
        <f>VLOOKUP($B1079,[1]Contract!$B:$T,4,0)</f>
        <v>OJT</v>
      </c>
    </row>
    <row r="1080" spans="1:13">
      <c r="A1080" s="7">
        <v>1072</v>
      </c>
      <c r="B1080" t="s">
        <v>2473</v>
      </c>
      <c r="C1080" t="s">
        <v>2474</v>
      </c>
      <c r="D1080" t="s">
        <v>17</v>
      </c>
      <c r="E1080" t="s">
        <v>419</v>
      </c>
      <c r="F1080" t="s">
        <v>19</v>
      </c>
      <c r="G1080" t="s">
        <v>276</v>
      </c>
      <c r="H1080" t="s">
        <v>230</v>
      </c>
      <c r="I1080" t="s">
        <v>19</v>
      </c>
      <c r="J1080" t="s">
        <v>19</v>
      </c>
      <c r="K1080" t="s">
        <v>30</v>
      </c>
      <c r="L1080" t="s">
        <v>38</v>
      </c>
      <c r="M1080" t="str">
        <f>VLOOKUP($B1080,[1]Contract!$B:$T,4,0)</f>
        <v>ENGINEERING</v>
      </c>
    </row>
    <row r="1081" spans="1:13">
      <c r="A1081" s="7">
        <v>1073</v>
      </c>
      <c r="B1081" t="s">
        <v>2475</v>
      </c>
      <c r="C1081" t="s">
        <v>2476</v>
      </c>
      <c r="D1081" t="s">
        <v>17</v>
      </c>
      <c r="E1081" t="s">
        <v>121</v>
      </c>
      <c r="F1081" t="s">
        <v>19</v>
      </c>
      <c r="G1081" t="s">
        <v>104</v>
      </c>
      <c r="H1081" t="s">
        <v>211</v>
      </c>
      <c r="I1081" t="s">
        <v>19</v>
      </c>
      <c r="J1081" t="s">
        <v>19</v>
      </c>
      <c r="K1081" t="s">
        <v>292</v>
      </c>
      <c r="L1081" t="s">
        <v>31</v>
      </c>
      <c r="M1081" t="str">
        <f>VLOOKUP($B1081,[1]Contract!$B:$T,4,0)</f>
        <v>OJT</v>
      </c>
    </row>
    <row r="1082" spans="1:13">
      <c r="A1082" s="7">
        <v>1074</v>
      </c>
      <c r="B1082" t="s">
        <v>2477</v>
      </c>
      <c r="C1082" t="s">
        <v>2478</v>
      </c>
      <c r="D1082" t="s">
        <v>17</v>
      </c>
      <c r="E1082" t="s">
        <v>804</v>
      </c>
      <c r="F1082" t="s">
        <v>19</v>
      </c>
      <c r="G1082" t="s">
        <v>42</v>
      </c>
      <c r="H1082" t="s">
        <v>189</v>
      </c>
      <c r="I1082" t="s">
        <v>19</v>
      </c>
      <c r="J1082" t="s">
        <v>19</v>
      </c>
      <c r="K1082" t="s">
        <v>365</v>
      </c>
      <c r="L1082" t="s">
        <v>31</v>
      </c>
      <c r="M1082" t="str">
        <f>VLOOKUP($B1082,[1]Contract!$B:$T,4,0)</f>
        <v>OJT</v>
      </c>
    </row>
    <row r="1083" spans="1:13">
      <c r="A1083" s="7">
        <v>1075</v>
      </c>
      <c r="B1083" t="s">
        <v>2479</v>
      </c>
      <c r="C1083" t="s">
        <v>2480</v>
      </c>
      <c r="D1083" t="s">
        <v>17</v>
      </c>
      <c r="E1083" t="s">
        <v>804</v>
      </c>
      <c r="F1083" t="s">
        <v>19</v>
      </c>
      <c r="G1083" t="s">
        <v>42</v>
      </c>
      <c r="H1083" t="s">
        <v>359</v>
      </c>
      <c r="I1083" t="s">
        <v>19</v>
      </c>
      <c r="J1083" t="s">
        <v>19</v>
      </c>
      <c r="K1083" t="s">
        <v>272</v>
      </c>
      <c r="L1083" t="s">
        <v>31</v>
      </c>
      <c r="M1083" t="str">
        <f>VLOOKUP($B1083,[1]Contract!$B:$T,4,0)</f>
        <v>ENGINEERING</v>
      </c>
    </row>
    <row r="1084" spans="1:13">
      <c r="A1084" s="7">
        <v>1076</v>
      </c>
      <c r="B1084" t="s">
        <v>2481</v>
      </c>
      <c r="C1084" t="s">
        <v>2482</v>
      </c>
      <c r="D1084" t="s">
        <v>17</v>
      </c>
      <c r="E1084" t="s">
        <v>1279</v>
      </c>
      <c r="F1084" t="s">
        <v>19</v>
      </c>
      <c r="G1084" t="s">
        <v>590</v>
      </c>
      <c r="H1084" t="s">
        <v>126</v>
      </c>
      <c r="I1084" t="s">
        <v>19</v>
      </c>
      <c r="J1084" t="s">
        <v>19</v>
      </c>
      <c r="K1084" t="s">
        <v>44</v>
      </c>
      <c r="L1084" t="s">
        <v>45</v>
      </c>
      <c r="M1084" t="str">
        <f>VLOOKUP($B1084,[1]Contract!$B:$T,4,0)</f>
        <v>QUALITY CONTROL</v>
      </c>
    </row>
    <row r="1085" spans="1:13">
      <c r="A1085" s="7">
        <v>1077</v>
      </c>
      <c r="B1085" t="s">
        <v>2483</v>
      </c>
      <c r="C1085" t="s">
        <v>2484</v>
      </c>
      <c r="D1085" t="s">
        <v>17</v>
      </c>
      <c r="E1085" t="s">
        <v>578</v>
      </c>
      <c r="F1085" t="s">
        <v>19</v>
      </c>
      <c r="G1085" t="s">
        <v>270</v>
      </c>
      <c r="H1085" t="s">
        <v>1229</v>
      </c>
      <c r="I1085" t="s">
        <v>19</v>
      </c>
      <c r="J1085" t="s">
        <v>19</v>
      </c>
      <c r="K1085" t="s">
        <v>231</v>
      </c>
      <c r="L1085" t="s">
        <v>31</v>
      </c>
      <c r="M1085" t="str">
        <f>VLOOKUP($B1085,[1]Contract!$B:$T,4,0)</f>
        <v>OJT</v>
      </c>
    </row>
    <row r="1086" spans="1:13">
      <c r="A1086" s="7">
        <v>1078</v>
      </c>
      <c r="B1086" t="s">
        <v>2485</v>
      </c>
      <c r="C1086" t="s">
        <v>2486</v>
      </c>
      <c r="D1086" t="s">
        <v>17</v>
      </c>
      <c r="E1086" t="s">
        <v>811</v>
      </c>
      <c r="F1086" t="s">
        <v>19</v>
      </c>
      <c r="G1086" t="s">
        <v>590</v>
      </c>
      <c r="H1086" t="s">
        <v>248</v>
      </c>
      <c r="I1086" t="s">
        <v>19</v>
      </c>
      <c r="J1086" t="s">
        <v>19</v>
      </c>
      <c r="K1086" t="s">
        <v>155</v>
      </c>
      <c r="L1086" t="s">
        <v>38</v>
      </c>
      <c r="M1086" t="str">
        <f>VLOOKUP($B1086,[1]Contract!$B:$T,4,0)</f>
        <v>QUALITY CONTROL</v>
      </c>
    </row>
    <row r="1087" spans="1:13">
      <c r="A1087" s="7">
        <v>1079</v>
      </c>
      <c r="B1087" t="s">
        <v>2487</v>
      </c>
      <c r="C1087" t="s">
        <v>2488</v>
      </c>
      <c r="D1087" t="s">
        <v>17</v>
      </c>
      <c r="E1087" t="s">
        <v>393</v>
      </c>
      <c r="F1087" t="s">
        <v>19</v>
      </c>
      <c r="G1087" t="s">
        <v>55</v>
      </c>
      <c r="H1087" t="s">
        <v>394</v>
      </c>
      <c r="I1087" t="s">
        <v>19</v>
      </c>
      <c r="J1087" t="s">
        <v>19</v>
      </c>
      <c r="K1087" t="s">
        <v>231</v>
      </c>
      <c r="L1087" t="s">
        <v>45</v>
      </c>
      <c r="M1087" t="str">
        <f>VLOOKUP($B1087,[1]Contract!$B:$T,4,0)</f>
        <v>OJT</v>
      </c>
    </row>
    <row r="1088" spans="1:13">
      <c r="A1088" s="7">
        <v>1080</v>
      </c>
      <c r="B1088" t="s">
        <v>2489</v>
      </c>
      <c r="C1088" t="s">
        <v>2490</v>
      </c>
      <c r="D1088" t="s">
        <v>17</v>
      </c>
      <c r="E1088" t="s">
        <v>1012</v>
      </c>
      <c r="F1088" t="s">
        <v>19</v>
      </c>
      <c r="G1088" t="s">
        <v>94</v>
      </c>
      <c r="H1088" t="s">
        <v>499</v>
      </c>
      <c r="I1088" t="s">
        <v>19</v>
      </c>
      <c r="J1088" t="s">
        <v>19</v>
      </c>
      <c r="K1088" t="s">
        <v>51</v>
      </c>
      <c r="L1088" t="s">
        <v>45</v>
      </c>
      <c r="M1088" t="str">
        <f>VLOOKUP($B1088,[1]Contract!$B:$T,4,0)</f>
        <v>ENGINEERING</v>
      </c>
    </row>
    <row r="1089" spans="1:13">
      <c r="A1089" s="7">
        <v>1081</v>
      </c>
      <c r="B1089" t="s">
        <v>2491</v>
      </c>
      <c r="C1089" t="s">
        <v>2492</v>
      </c>
      <c r="D1089" t="s">
        <v>17</v>
      </c>
      <c r="E1089" t="s">
        <v>731</v>
      </c>
      <c r="F1089" t="s">
        <v>19</v>
      </c>
      <c r="G1089" t="s">
        <v>76</v>
      </c>
      <c r="H1089" t="s">
        <v>95</v>
      </c>
      <c r="I1089" t="s">
        <v>19</v>
      </c>
      <c r="J1089" t="s">
        <v>19</v>
      </c>
      <c r="K1089" t="s">
        <v>422</v>
      </c>
      <c r="L1089" t="s">
        <v>31</v>
      </c>
      <c r="M1089" t="str">
        <f>VLOOKUP($B1089,[1]Contract!$B:$T,4,0)</f>
        <v>ENGINEERING</v>
      </c>
    </row>
    <row r="1090" spans="1:13">
      <c r="A1090" s="7">
        <v>1082</v>
      </c>
      <c r="B1090" t="s">
        <v>2493</v>
      </c>
      <c r="C1090" t="s">
        <v>2494</v>
      </c>
      <c r="D1090" t="s">
        <v>70</v>
      </c>
      <c r="E1090" t="s">
        <v>19</v>
      </c>
      <c r="F1090" t="s">
        <v>19</v>
      </c>
      <c r="G1090" t="s">
        <v>19</v>
      </c>
      <c r="H1090" t="s">
        <v>19</v>
      </c>
      <c r="I1090" t="s">
        <v>19</v>
      </c>
      <c r="J1090" t="s">
        <v>19</v>
      </c>
      <c r="K1090" t="s">
        <v>19</v>
      </c>
      <c r="L1090" t="s">
        <v>25</v>
      </c>
      <c r="M1090" t="str">
        <f>VLOOKUP($B1090,[1]Contract!$B:$T,4,0)</f>
        <v>TECHNICAL</v>
      </c>
    </row>
    <row r="1091" spans="1:13">
      <c r="A1091" s="7">
        <v>1083</v>
      </c>
      <c r="B1091" t="s">
        <v>2495</v>
      </c>
      <c r="C1091" t="s">
        <v>2496</v>
      </c>
      <c r="D1091" t="s">
        <v>17</v>
      </c>
      <c r="E1091" t="s">
        <v>419</v>
      </c>
      <c r="F1091" t="s">
        <v>19</v>
      </c>
      <c r="G1091" t="s">
        <v>276</v>
      </c>
      <c r="H1091" t="s">
        <v>220</v>
      </c>
      <c r="I1091" t="s">
        <v>19</v>
      </c>
      <c r="J1091" t="s">
        <v>19</v>
      </c>
      <c r="K1091" t="s">
        <v>202</v>
      </c>
      <c r="L1091" t="s">
        <v>38</v>
      </c>
      <c r="M1091" t="str">
        <f>VLOOKUP($B1091,[1]Contract!$B:$T,4,0)</f>
        <v>OJT</v>
      </c>
    </row>
    <row r="1092" spans="1:13">
      <c r="A1092" s="7">
        <v>1084</v>
      </c>
      <c r="B1092" t="s">
        <v>2497</v>
      </c>
      <c r="C1092" t="s">
        <v>2498</v>
      </c>
      <c r="D1092" t="s">
        <v>17</v>
      </c>
      <c r="E1092" t="s">
        <v>141</v>
      </c>
      <c r="F1092" t="s">
        <v>19</v>
      </c>
      <c r="G1092" t="s">
        <v>115</v>
      </c>
      <c r="H1092" t="s">
        <v>185</v>
      </c>
      <c r="I1092" t="s">
        <v>19</v>
      </c>
      <c r="J1092" t="s">
        <v>19</v>
      </c>
      <c r="K1092" t="s">
        <v>57</v>
      </c>
      <c r="L1092" t="s">
        <v>38</v>
      </c>
      <c r="M1092" t="str">
        <f>VLOOKUP($B1092,[1]Contract!$B:$T,4,0)</f>
        <v>ENGINEERING</v>
      </c>
    </row>
    <row r="1093" spans="1:13">
      <c r="A1093" s="7">
        <v>1085</v>
      </c>
      <c r="B1093" t="s">
        <v>2499</v>
      </c>
      <c r="C1093" t="s">
        <v>2500</v>
      </c>
      <c r="D1093" t="s">
        <v>70</v>
      </c>
      <c r="E1093" t="s">
        <v>19</v>
      </c>
      <c r="F1093" t="s">
        <v>19</v>
      </c>
      <c r="G1093" t="s">
        <v>19</v>
      </c>
      <c r="H1093" t="s">
        <v>19</v>
      </c>
      <c r="I1093" t="s">
        <v>19</v>
      </c>
      <c r="J1093" t="s">
        <v>19</v>
      </c>
      <c r="K1093" t="s">
        <v>19</v>
      </c>
      <c r="L1093" t="s">
        <v>25</v>
      </c>
      <c r="M1093" t="str">
        <f>VLOOKUP($B1093,[1]Contract!$B:$T,4,0)</f>
        <v>ENGINEERING</v>
      </c>
    </row>
    <row r="1094" spans="1:13">
      <c r="A1094" s="7">
        <v>1086</v>
      </c>
      <c r="B1094" t="s">
        <v>2501</v>
      </c>
      <c r="C1094" t="s">
        <v>2502</v>
      </c>
      <c r="D1094" t="s">
        <v>70</v>
      </c>
      <c r="E1094" t="s">
        <v>19</v>
      </c>
      <c r="F1094" t="s">
        <v>19</v>
      </c>
      <c r="G1094" t="s">
        <v>19</v>
      </c>
      <c r="H1094" t="s">
        <v>19</v>
      </c>
      <c r="I1094" t="s">
        <v>19</v>
      </c>
      <c r="J1094" t="s">
        <v>19</v>
      </c>
      <c r="K1094" t="s">
        <v>19</v>
      </c>
      <c r="L1094" t="s">
        <v>25</v>
      </c>
      <c r="M1094" t="str">
        <f>VLOOKUP($B1094,[1]Contract!$B:$T,4,0)</f>
        <v>QUALITY CONTROL</v>
      </c>
    </row>
    <row r="1095" spans="1:13">
      <c r="A1095" s="7">
        <v>1087</v>
      </c>
      <c r="B1095" t="s">
        <v>2503</v>
      </c>
      <c r="C1095" t="s">
        <v>2504</v>
      </c>
      <c r="D1095" t="s">
        <v>17</v>
      </c>
      <c r="E1095" t="s">
        <v>168</v>
      </c>
      <c r="F1095" t="s">
        <v>19</v>
      </c>
      <c r="G1095" t="s">
        <v>61</v>
      </c>
      <c r="H1095" t="s">
        <v>211</v>
      </c>
      <c r="I1095" t="s">
        <v>19</v>
      </c>
      <c r="J1095" t="s">
        <v>19</v>
      </c>
      <c r="K1095" t="s">
        <v>324</v>
      </c>
      <c r="L1095" t="s">
        <v>31</v>
      </c>
      <c r="M1095" t="str">
        <f>VLOOKUP($B1095,[1]Contract!$B:$T,4,0)</f>
        <v>ENGINEERING</v>
      </c>
    </row>
    <row r="1096" spans="1:13">
      <c r="A1096" s="7">
        <v>1088</v>
      </c>
      <c r="B1096" t="s">
        <v>2505</v>
      </c>
      <c r="C1096" t="s">
        <v>2506</v>
      </c>
      <c r="D1096" t="s">
        <v>17</v>
      </c>
      <c r="E1096" t="s">
        <v>193</v>
      </c>
      <c r="F1096" t="s">
        <v>19</v>
      </c>
      <c r="G1096" t="s">
        <v>194</v>
      </c>
      <c r="H1096" t="s">
        <v>29</v>
      </c>
      <c r="I1096" t="s">
        <v>19</v>
      </c>
      <c r="J1096" t="s">
        <v>19</v>
      </c>
      <c r="K1096" t="s">
        <v>190</v>
      </c>
      <c r="L1096" t="s">
        <v>31</v>
      </c>
      <c r="M1096" t="str">
        <f>VLOOKUP($B1096,[1]Contract!$B:$T,4,0)</f>
        <v>OJT</v>
      </c>
    </row>
    <row r="1097" spans="1:13">
      <c r="A1097" s="7">
        <v>1089</v>
      </c>
      <c r="B1097" t="s">
        <v>2507</v>
      </c>
      <c r="C1097" t="s">
        <v>2508</v>
      </c>
      <c r="D1097" t="s">
        <v>17</v>
      </c>
      <c r="E1097" t="s">
        <v>242</v>
      </c>
      <c r="F1097" t="s">
        <v>19</v>
      </c>
      <c r="G1097" t="s">
        <v>35</v>
      </c>
      <c r="H1097" t="s">
        <v>571</v>
      </c>
      <c r="I1097" t="s">
        <v>19</v>
      </c>
      <c r="J1097" t="s">
        <v>19</v>
      </c>
      <c r="K1097" t="s">
        <v>195</v>
      </c>
      <c r="L1097" t="s">
        <v>45</v>
      </c>
      <c r="M1097" t="str">
        <f>VLOOKUP($B1097,[1]Contract!$B:$T,4,0)</f>
        <v>TECHNICAL</v>
      </c>
    </row>
    <row r="1098" spans="1:13">
      <c r="A1098" s="7">
        <v>1090</v>
      </c>
      <c r="B1098" t="s">
        <v>2509</v>
      </c>
      <c r="C1098" t="s">
        <v>2510</v>
      </c>
      <c r="D1098" t="s">
        <v>17</v>
      </c>
      <c r="E1098" t="s">
        <v>305</v>
      </c>
      <c r="F1098" t="s">
        <v>19</v>
      </c>
      <c r="G1098" t="s">
        <v>35</v>
      </c>
      <c r="H1098" t="s">
        <v>1229</v>
      </c>
      <c r="I1098" t="s">
        <v>19</v>
      </c>
      <c r="J1098" t="s">
        <v>19</v>
      </c>
      <c r="K1098" t="s">
        <v>146</v>
      </c>
      <c r="L1098" t="s">
        <v>31</v>
      </c>
      <c r="M1098" t="str">
        <f>VLOOKUP($B1098,[1]Contract!$B:$T,4,0)</f>
        <v>TECHNICAL</v>
      </c>
    </row>
    <row r="1099" spans="1:13">
      <c r="A1099" s="7">
        <v>1091</v>
      </c>
      <c r="B1099" t="s">
        <v>2511</v>
      </c>
      <c r="C1099" t="s">
        <v>2512</v>
      </c>
      <c r="D1099" t="s">
        <v>17</v>
      </c>
      <c r="E1099" t="s">
        <v>205</v>
      </c>
      <c r="F1099" t="s">
        <v>19</v>
      </c>
      <c r="G1099" t="s">
        <v>206</v>
      </c>
      <c r="H1099" t="s">
        <v>1535</v>
      </c>
      <c r="I1099" t="s">
        <v>19</v>
      </c>
      <c r="J1099" t="s">
        <v>19</v>
      </c>
      <c r="K1099" t="s">
        <v>190</v>
      </c>
      <c r="L1099" t="s">
        <v>31</v>
      </c>
      <c r="M1099" t="str">
        <f>VLOOKUP($B1099,[1]Contract!$B:$T,4,0)</f>
        <v>ENGINEERING</v>
      </c>
    </row>
    <row r="1100" spans="1:13">
      <c r="A1100" s="7">
        <v>1092</v>
      </c>
      <c r="B1100" t="s">
        <v>2513</v>
      </c>
      <c r="C1100" t="s">
        <v>2514</v>
      </c>
      <c r="D1100" t="s">
        <v>17</v>
      </c>
      <c r="E1100" t="s">
        <v>547</v>
      </c>
      <c r="F1100" t="s">
        <v>19</v>
      </c>
      <c r="G1100" t="s">
        <v>136</v>
      </c>
      <c r="H1100" t="s">
        <v>381</v>
      </c>
      <c r="I1100" t="s">
        <v>19</v>
      </c>
      <c r="J1100" t="s">
        <v>19</v>
      </c>
      <c r="K1100" t="s">
        <v>518</v>
      </c>
      <c r="L1100" t="s">
        <v>31</v>
      </c>
      <c r="M1100" t="str">
        <f>VLOOKUP($B1100,[1]Contract!$B:$T,4,0)</f>
        <v>OJT</v>
      </c>
    </row>
    <row r="1101" spans="1:13">
      <c r="A1101" s="7">
        <v>1093</v>
      </c>
      <c r="B1101" t="s">
        <v>2515</v>
      </c>
      <c r="C1101" t="s">
        <v>2516</v>
      </c>
      <c r="D1101" t="s">
        <v>17</v>
      </c>
      <c r="E1101" t="s">
        <v>1863</v>
      </c>
      <c r="F1101" t="s">
        <v>19</v>
      </c>
      <c r="G1101" t="s">
        <v>229</v>
      </c>
      <c r="H1101" t="s">
        <v>526</v>
      </c>
      <c r="I1101" t="s">
        <v>19</v>
      </c>
      <c r="J1101" t="s">
        <v>23</v>
      </c>
      <c r="K1101" t="s">
        <v>441</v>
      </c>
      <c r="L1101" t="s">
        <v>25</v>
      </c>
      <c r="M1101" t="str">
        <f>VLOOKUP($B1101,[1]Contract!$B:$T,4,0)</f>
        <v>OJT</v>
      </c>
    </row>
    <row r="1102" spans="1:13">
      <c r="A1102" s="7">
        <v>1094</v>
      </c>
      <c r="B1102" t="s">
        <v>2517</v>
      </c>
      <c r="C1102" t="s">
        <v>512</v>
      </c>
      <c r="D1102" t="s">
        <v>17</v>
      </c>
      <c r="E1102" t="s">
        <v>18</v>
      </c>
      <c r="F1102" t="s">
        <v>19</v>
      </c>
      <c r="G1102" t="s">
        <v>20</v>
      </c>
      <c r="H1102" t="s">
        <v>2518</v>
      </c>
      <c r="I1102" t="s">
        <v>19</v>
      </c>
      <c r="J1102" t="s">
        <v>23</v>
      </c>
      <c r="K1102" t="s">
        <v>525</v>
      </c>
      <c r="L1102" t="s">
        <v>25</v>
      </c>
      <c r="M1102" t="str">
        <f>VLOOKUP($B1102,[1]Contract!$B:$T,4,0)</f>
        <v>PRODUCTION</v>
      </c>
    </row>
    <row r="1103" spans="1:13">
      <c r="A1103" s="7">
        <v>1095</v>
      </c>
      <c r="B1103" t="s">
        <v>2519</v>
      </c>
      <c r="C1103" t="s">
        <v>541</v>
      </c>
      <c r="D1103" t="s">
        <v>70</v>
      </c>
      <c r="E1103" t="s">
        <v>19</v>
      </c>
      <c r="F1103" t="s">
        <v>19</v>
      </c>
      <c r="G1103" t="s">
        <v>19</v>
      </c>
      <c r="H1103" t="s">
        <v>19</v>
      </c>
      <c r="I1103" t="s">
        <v>19</v>
      </c>
      <c r="J1103" t="s">
        <v>19</v>
      </c>
      <c r="K1103" t="s">
        <v>19</v>
      </c>
      <c r="L1103" t="s">
        <v>25</v>
      </c>
      <c r="M1103" t="str">
        <f>VLOOKUP($B1103,[1]Contract!$B:$T,4,0)</f>
        <v>PRODUCTION</v>
      </c>
    </row>
    <row r="1104" spans="1:13">
      <c r="A1104" s="7">
        <v>1096</v>
      </c>
      <c r="B1104" t="s">
        <v>2520</v>
      </c>
      <c r="C1104" t="s">
        <v>2521</v>
      </c>
      <c r="D1104" t="s">
        <v>17</v>
      </c>
      <c r="E1104" t="s">
        <v>1012</v>
      </c>
      <c r="F1104" t="s">
        <v>19</v>
      </c>
      <c r="G1104" t="s">
        <v>94</v>
      </c>
      <c r="H1104" t="s">
        <v>499</v>
      </c>
      <c r="I1104" t="s">
        <v>19</v>
      </c>
      <c r="J1104" t="s">
        <v>19</v>
      </c>
      <c r="K1104" t="s">
        <v>51</v>
      </c>
      <c r="L1104" t="s">
        <v>45</v>
      </c>
      <c r="M1104" t="str">
        <f>VLOOKUP($B1104,[1]Contract!$B:$T,4,0)</f>
        <v>PRODUCTION</v>
      </c>
    </row>
    <row r="1105" spans="1:13">
      <c r="A1105" s="7">
        <v>1097</v>
      </c>
      <c r="B1105" t="s">
        <v>2522</v>
      </c>
      <c r="C1105" t="s">
        <v>2523</v>
      </c>
      <c r="D1105" t="s">
        <v>17</v>
      </c>
      <c r="E1105" t="s">
        <v>275</v>
      </c>
      <c r="F1105" t="s">
        <v>19</v>
      </c>
      <c r="G1105" t="s">
        <v>276</v>
      </c>
      <c r="H1105" t="s">
        <v>552</v>
      </c>
      <c r="I1105" t="s">
        <v>19</v>
      </c>
      <c r="J1105" t="s">
        <v>19</v>
      </c>
      <c r="K1105" t="s">
        <v>90</v>
      </c>
      <c r="L1105" t="s">
        <v>45</v>
      </c>
      <c r="M1105" t="str">
        <f>VLOOKUP($B1105,[1]Contract!$B:$T,4,0)</f>
        <v>PRODUCTION</v>
      </c>
    </row>
    <row r="1106" spans="1:13">
      <c r="A1106" s="7">
        <v>1098</v>
      </c>
      <c r="B1106" t="s">
        <v>2524</v>
      </c>
      <c r="C1106" t="s">
        <v>2525</v>
      </c>
      <c r="D1106" t="s">
        <v>17</v>
      </c>
      <c r="E1106" t="s">
        <v>1392</v>
      </c>
      <c r="F1106" t="s">
        <v>19</v>
      </c>
      <c r="G1106" t="s">
        <v>503</v>
      </c>
      <c r="H1106" t="s">
        <v>265</v>
      </c>
      <c r="I1106" t="s">
        <v>19</v>
      </c>
      <c r="J1106" t="s">
        <v>19</v>
      </c>
      <c r="K1106" t="s">
        <v>217</v>
      </c>
      <c r="L1106" t="s">
        <v>31</v>
      </c>
      <c r="M1106" t="str">
        <f>VLOOKUP($B1106,[1]Contract!$B:$T,4,0)</f>
        <v>ENGINEERING</v>
      </c>
    </row>
    <row r="1107" spans="1:13">
      <c r="A1107" s="7">
        <v>1099</v>
      </c>
      <c r="B1107" t="s">
        <v>2526</v>
      </c>
      <c r="C1107" t="s">
        <v>2527</v>
      </c>
      <c r="D1107" t="s">
        <v>17</v>
      </c>
      <c r="E1107" t="s">
        <v>184</v>
      </c>
      <c r="F1107" t="s">
        <v>19</v>
      </c>
      <c r="G1107" t="s">
        <v>19</v>
      </c>
      <c r="H1107" t="s">
        <v>185</v>
      </c>
      <c r="I1107" t="s">
        <v>19</v>
      </c>
      <c r="J1107" t="s">
        <v>19</v>
      </c>
      <c r="K1107" t="s">
        <v>186</v>
      </c>
      <c r="L1107" t="s">
        <v>38</v>
      </c>
      <c r="M1107" t="str">
        <f>VLOOKUP($B1107,[1]Contract!$B:$T,4,0)</f>
        <v>PRODUCTION</v>
      </c>
    </row>
    <row r="1108" spans="1:13">
      <c r="A1108" s="7">
        <v>1100</v>
      </c>
      <c r="B1108" t="s">
        <v>2528</v>
      </c>
      <c r="C1108" t="s">
        <v>2529</v>
      </c>
      <c r="D1108" t="s">
        <v>17</v>
      </c>
      <c r="E1108" t="s">
        <v>121</v>
      </c>
      <c r="F1108" t="s">
        <v>19</v>
      </c>
      <c r="G1108" t="s">
        <v>104</v>
      </c>
      <c r="H1108" t="s">
        <v>1229</v>
      </c>
      <c r="I1108" t="s">
        <v>19</v>
      </c>
      <c r="J1108" t="s">
        <v>19</v>
      </c>
      <c r="K1108" t="s">
        <v>527</v>
      </c>
      <c r="L1108" t="s">
        <v>31</v>
      </c>
      <c r="M1108" t="str">
        <f>VLOOKUP($B1108,[1]Contract!$B:$T,4,0)</f>
        <v>PRODUCTION</v>
      </c>
    </row>
    <row r="1109" spans="1:13">
      <c r="A1109" s="7">
        <v>1101</v>
      </c>
      <c r="B1109" t="s">
        <v>2530</v>
      </c>
      <c r="C1109" t="s">
        <v>2531</v>
      </c>
      <c r="D1109" t="s">
        <v>17</v>
      </c>
      <c r="E1109" t="s">
        <v>158</v>
      </c>
      <c r="F1109" t="s">
        <v>19</v>
      </c>
      <c r="G1109" t="s">
        <v>150</v>
      </c>
      <c r="H1109" t="s">
        <v>1292</v>
      </c>
      <c r="I1109" t="s">
        <v>19</v>
      </c>
      <c r="J1109" t="s">
        <v>19</v>
      </c>
      <c r="K1109" t="s">
        <v>162</v>
      </c>
      <c r="L1109" t="s">
        <v>38</v>
      </c>
      <c r="M1109" t="str">
        <f>VLOOKUP($B1109,[1]Contract!$B:$T,4,0)</f>
        <v>IED&amp;PPC</v>
      </c>
    </row>
    <row r="1110" spans="1:13">
      <c r="A1110" s="7">
        <v>1102</v>
      </c>
      <c r="B1110" t="s">
        <v>2532</v>
      </c>
      <c r="C1110" t="s">
        <v>2533</v>
      </c>
      <c r="D1110" t="s">
        <v>17</v>
      </c>
      <c r="E1110" t="s">
        <v>510</v>
      </c>
      <c r="F1110" t="s">
        <v>19</v>
      </c>
      <c r="G1110" t="s">
        <v>19</v>
      </c>
      <c r="H1110" t="s">
        <v>2534</v>
      </c>
      <c r="I1110" t="s">
        <v>19</v>
      </c>
      <c r="J1110" t="s">
        <v>19</v>
      </c>
      <c r="K1110" t="s">
        <v>202</v>
      </c>
      <c r="L1110" t="s">
        <v>38</v>
      </c>
      <c r="M1110" t="str">
        <f>VLOOKUP($B1110,[1]Contract!$B:$T,4,0)</f>
        <v>ENGINEERING</v>
      </c>
    </row>
    <row r="1111" spans="1:13">
      <c r="A1111" s="7">
        <v>1103</v>
      </c>
      <c r="B1111" t="s">
        <v>2535</v>
      </c>
      <c r="C1111" t="s">
        <v>87</v>
      </c>
      <c r="D1111" t="s">
        <v>70</v>
      </c>
      <c r="E1111" t="s">
        <v>19</v>
      </c>
      <c r="F1111" t="s">
        <v>19</v>
      </c>
      <c r="G1111" t="s">
        <v>19</v>
      </c>
      <c r="H1111" t="s">
        <v>19</v>
      </c>
      <c r="I1111" t="s">
        <v>19</v>
      </c>
      <c r="J1111" t="s">
        <v>19</v>
      </c>
      <c r="K1111" t="s">
        <v>19</v>
      </c>
      <c r="L1111" t="s">
        <v>25</v>
      </c>
      <c r="M1111" t="str">
        <f>VLOOKUP($B1111,[1]Contract!$B:$T,4,0)</f>
        <v>PRODUCTION</v>
      </c>
    </row>
    <row r="1112" spans="1:13">
      <c r="A1112" s="7">
        <v>1104</v>
      </c>
      <c r="B1112" t="s">
        <v>2536</v>
      </c>
      <c r="C1112" t="s">
        <v>2537</v>
      </c>
      <c r="D1112" t="s">
        <v>17</v>
      </c>
      <c r="E1112" t="s">
        <v>1513</v>
      </c>
      <c r="F1112" t="s">
        <v>19</v>
      </c>
      <c r="G1112" t="s">
        <v>206</v>
      </c>
      <c r="H1112" t="s">
        <v>374</v>
      </c>
      <c r="I1112" t="s">
        <v>19</v>
      </c>
      <c r="J1112" t="s">
        <v>19</v>
      </c>
      <c r="K1112" t="s">
        <v>892</v>
      </c>
      <c r="L1112" t="s">
        <v>38</v>
      </c>
      <c r="M1112" t="str">
        <f>VLOOKUP($B1112,[1]Contract!$B:$T,4,0)</f>
        <v>PRODUCTION</v>
      </c>
    </row>
    <row r="1113" spans="1:13">
      <c r="A1113" s="7">
        <v>1105</v>
      </c>
      <c r="B1113" t="s">
        <v>2538</v>
      </c>
      <c r="C1113" t="s">
        <v>2539</v>
      </c>
      <c r="D1113" t="s">
        <v>17</v>
      </c>
      <c r="E1113" t="s">
        <v>301</v>
      </c>
      <c r="F1113" t="s">
        <v>19</v>
      </c>
      <c r="G1113" t="s">
        <v>174</v>
      </c>
      <c r="H1113" t="s">
        <v>359</v>
      </c>
      <c r="I1113" t="s">
        <v>19</v>
      </c>
      <c r="J1113" t="s">
        <v>19</v>
      </c>
      <c r="K1113" t="s">
        <v>202</v>
      </c>
      <c r="L1113" t="s">
        <v>31</v>
      </c>
      <c r="M1113" t="str">
        <f>VLOOKUP($B1113,[1]Contract!$B:$T,4,0)</f>
        <v>PRODUCTION</v>
      </c>
    </row>
    <row r="1114" spans="1:13">
      <c r="A1114" s="7">
        <v>1106</v>
      </c>
      <c r="B1114" t="s">
        <v>2540</v>
      </c>
      <c r="C1114" t="s">
        <v>2541</v>
      </c>
      <c r="D1114" t="s">
        <v>17</v>
      </c>
      <c r="E1114" t="s">
        <v>93</v>
      </c>
      <c r="F1114" t="s">
        <v>19</v>
      </c>
      <c r="G1114" t="s">
        <v>94</v>
      </c>
      <c r="H1114" t="s">
        <v>184</v>
      </c>
      <c r="I1114" t="s">
        <v>19</v>
      </c>
      <c r="J1114" t="s">
        <v>78</v>
      </c>
      <c r="K1114" t="s">
        <v>1826</v>
      </c>
      <c r="L1114" t="s">
        <v>31</v>
      </c>
      <c r="M1114" t="str">
        <f>VLOOKUP($B1114,[1]Contract!$B:$T,4,0)</f>
        <v>PRODUCTION</v>
      </c>
    </row>
    <row r="1115" spans="1:13">
      <c r="A1115" s="7">
        <v>1107</v>
      </c>
      <c r="B1115" t="s">
        <v>2542</v>
      </c>
      <c r="C1115" t="s">
        <v>2543</v>
      </c>
      <c r="D1115" t="s">
        <v>17</v>
      </c>
      <c r="E1115" t="s">
        <v>1513</v>
      </c>
      <c r="F1115" t="s">
        <v>19</v>
      </c>
      <c r="G1115" t="s">
        <v>206</v>
      </c>
      <c r="H1115" t="s">
        <v>374</v>
      </c>
      <c r="I1115" t="s">
        <v>19</v>
      </c>
      <c r="J1115" t="s">
        <v>19</v>
      </c>
      <c r="K1115" t="s">
        <v>892</v>
      </c>
      <c r="L1115" t="s">
        <v>38</v>
      </c>
      <c r="M1115" t="str">
        <f>VLOOKUP($B1115,[1]Contract!$B:$T,4,0)</f>
        <v>PRODUCTION</v>
      </c>
    </row>
    <row r="1116" spans="1:13">
      <c r="A1116" s="7">
        <v>1108</v>
      </c>
      <c r="B1116" t="s">
        <v>2544</v>
      </c>
      <c r="C1116" t="s">
        <v>2545</v>
      </c>
      <c r="D1116" t="s">
        <v>17</v>
      </c>
      <c r="E1116" t="s">
        <v>447</v>
      </c>
      <c r="F1116" t="s">
        <v>19</v>
      </c>
      <c r="G1116" t="s">
        <v>55</v>
      </c>
      <c r="H1116" t="s">
        <v>189</v>
      </c>
      <c r="I1116" t="s">
        <v>19</v>
      </c>
      <c r="J1116" t="s">
        <v>19</v>
      </c>
      <c r="K1116" t="s">
        <v>179</v>
      </c>
      <c r="L1116" t="s">
        <v>31</v>
      </c>
      <c r="M1116" t="str">
        <f>VLOOKUP($B1116,[1]Contract!$B:$T,4,0)</f>
        <v>PRODUCTION</v>
      </c>
    </row>
    <row r="1117" spans="1:13">
      <c r="A1117" s="7">
        <v>1109</v>
      </c>
      <c r="B1117" t="s">
        <v>2546</v>
      </c>
      <c r="C1117" t="s">
        <v>2547</v>
      </c>
      <c r="D1117" t="s">
        <v>17</v>
      </c>
      <c r="E1117" t="s">
        <v>149</v>
      </c>
      <c r="F1117" t="s">
        <v>19</v>
      </c>
      <c r="G1117" t="s">
        <v>150</v>
      </c>
      <c r="H1117" t="s">
        <v>499</v>
      </c>
      <c r="I1117" t="s">
        <v>19</v>
      </c>
      <c r="J1117" t="s">
        <v>19</v>
      </c>
      <c r="K1117" t="s">
        <v>85</v>
      </c>
      <c r="L1117" t="s">
        <v>45</v>
      </c>
      <c r="M1117" t="str">
        <f>VLOOKUP($B1117,[1]Contract!$B:$T,4,0)</f>
        <v>PRODUCTION</v>
      </c>
    </row>
    <row r="1118" spans="1:13">
      <c r="A1118" s="7">
        <v>1110</v>
      </c>
      <c r="B1118" t="s">
        <v>2548</v>
      </c>
      <c r="C1118" t="s">
        <v>2549</v>
      </c>
      <c r="D1118" t="s">
        <v>17</v>
      </c>
      <c r="E1118" t="s">
        <v>1074</v>
      </c>
      <c r="F1118" t="s">
        <v>19</v>
      </c>
      <c r="G1118" t="s">
        <v>411</v>
      </c>
      <c r="H1118" t="s">
        <v>126</v>
      </c>
      <c r="I1118" t="s">
        <v>19</v>
      </c>
      <c r="J1118" t="s">
        <v>19</v>
      </c>
      <c r="K1118" t="s">
        <v>272</v>
      </c>
      <c r="L1118" t="s">
        <v>45</v>
      </c>
      <c r="M1118" t="str">
        <f>VLOOKUP($B1118,[1]Contract!$B:$T,4,0)</f>
        <v>ENGINEERING</v>
      </c>
    </row>
    <row r="1119" spans="1:13">
      <c r="A1119" s="7">
        <v>1111</v>
      </c>
      <c r="B1119" t="s">
        <v>2550</v>
      </c>
      <c r="C1119" t="s">
        <v>2551</v>
      </c>
      <c r="D1119" t="s">
        <v>17</v>
      </c>
      <c r="E1119" t="s">
        <v>1575</v>
      </c>
      <c r="F1119" t="s">
        <v>19</v>
      </c>
      <c r="G1119" t="s">
        <v>215</v>
      </c>
      <c r="H1119" t="s">
        <v>610</v>
      </c>
      <c r="I1119" t="s">
        <v>19</v>
      </c>
      <c r="J1119" t="s">
        <v>19</v>
      </c>
      <c r="K1119" t="s">
        <v>237</v>
      </c>
      <c r="L1119" t="s">
        <v>31</v>
      </c>
      <c r="M1119" t="str">
        <f>VLOOKUP($B1119,[1]Contract!$B:$T,4,0)</f>
        <v>ENGINEERING</v>
      </c>
    </row>
    <row r="1120" spans="1:13">
      <c r="A1120" s="7">
        <v>1112</v>
      </c>
      <c r="B1120" t="s">
        <v>2552</v>
      </c>
      <c r="C1120" t="s">
        <v>2553</v>
      </c>
      <c r="D1120" t="s">
        <v>320</v>
      </c>
      <c r="E1120" t="s">
        <v>48</v>
      </c>
      <c r="F1120" t="s">
        <v>19</v>
      </c>
      <c r="G1120" t="s">
        <v>49</v>
      </c>
      <c r="H1120" t="s">
        <v>178</v>
      </c>
      <c r="I1120" t="s">
        <v>19</v>
      </c>
      <c r="J1120" t="s">
        <v>78</v>
      </c>
      <c r="K1120" t="s">
        <v>202</v>
      </c>
      <c r="L1120" t="s">
        <v>45</v>
      </c>
      <c r="M1120" t="str">
        <f>VLOOKUP($B1120,[1]Contract!$B:$T,4,0)</f>
        <v>OJT</v>
      </c>
    </row>
    <row r="1121" spans="1:13">
      <c r="A1121" s="7">
        <v>1113</v>
      </c>
      <c r="B1121" t="s">
        <v>2554</v>
      </c>
      <c r="C1121" t="s">
        <v>120</v>
      </c>
      <c r="D1121" t="s">
        <v>320</v>
      </c>
      <c r="E1121" t="s">
        <v>54</v>
      </c>
      <c r="F1121" t="s">
        <v>19</v>
      </c>
      <c r="G1121" t="s">
        <v>55</v>
      </c>
      <c r="H1121" t="s">
        <v>185</v>
      </c>
      <c r="I1121" t="s">
        <v>19</v>
      </c>
      <c r="J1121" t="s">
        <v>78</v>
      </c>
      <c r="K1121" t="s">
        <v>231</v>
      </c>
      <c r="L1121" t="s">
        <v>38</v>
      </c>
      <c r="M1121" t="str">
        <f>VLOOKUP($B1121,[1]Contract!$B:$T,4,0)</f>
        <v>OJT</v>
      </c>
    </row>
    <row r="1122" spans="1:13">
      <c r="A1122" s="7">
        <v>1114</v>
      </c>
      <c r="B1122" t="s">
        <v>2555</v>
      </c>
      <c r="C1122" t="s">
        <v>2556</v>
      </c>
      <c r="D1122" t="s">
        <v>17</v>
      </c>
      <c r="E1122" t="s">
        <v>768</v>
      </c>
      <c r="F1122" t="s">
        <v>19</v>
      </c>
      <c r="G1122" t="s">
        <v>194</v>
      </c>
      <c r="H1122" t="s">
        <v>56</v>
      </c>
      <c r="I1122" t="s">
        <v>19</v>
      </c>
      <c r="J1122" t="s">
        <v>19</v>
      </c>
      <c r="K1122" t="s">
        <v>85</v>
      </c>
      <c r="L1122" t="s">
        <v>38</v>
      </c>
      <c r="M1122" t="str">
        <f>VLOOKUP($B1122,[1]Contract!$B:$T,4,0)</f>
        <v>OJT</v>
      </c>
    </row>
    <row r="1123" spans="1:13">
      <c r="A1123" s="7">
        <v>1115</v>
      </c>
      <c r="B1123" t="s">
        <v>2557</v>
      </c>
      <c r="C1123" t="s">
        <v>2558</v>
      </c>
      <c r="D1123" t="s">
        <v>70</v>
      </c>
      <c r="E1123" t="s">
        <v>19</v>
      </c>
      <c r="F1123" t="s">
        <v>19</v>
      </c>
      <c r="G1123" t="s">
        <v>19</v>
      </c>
      <c r="H1123" t="s">
        <v>19</v>
      </c>
      <c r="I1123" t="s">
        <v>19</v>
      </c>
      <c r="J1123" t="s">
        <v>19</v>
      </c>
      <c r="K1123" t="s">
        <v>19</v>
      </c>
      <c r="L1123" t="s">
        <v>25</v>
      </c>
      <c r="M1123" t="str">
        <f>VLOOKUP($B1123,[1]Contract!$B:$T,4,0)</f>
        <v>ENGINEERING</v>
      </c>
    </row>
    <row r="1124" spans="1:13">
      <c r="A1124" s="7">
        <v>1116</v>
      </c>
      <c r="B1124" t="s">
        <v>2559</v>
      </c>
      <c r="C1124" t="s">
        <v>2560</v>
      </c>
      <c r="D1124" t="s">
        <v>17</v>
      </c>
      <c r="E1124" t="s">
        <v>34</v>
      </c>
      <c r="F1124" t="s">
        <v>19</v>
      </c>
      <c r="G1124" t="s">
        <v>35</v>
      </c>
      <c r="H1124" t="s">
        <v>216</v>
      </c>
      <c r="I1124" t="s">
        <v>19</v>
      </c>
      <c r="J1124" t="s">
        <v>19</v>
      </c>
      <c r="K1124" t="s">
        <v>365</v>
      </c>
      <c r="L1124" t="s">
        <v>38</v>
      </c>
      <c r="M1124" t="str">
        <f>VLOOKUP($B1124,[1]Contract!$B:$T,4,0)</f>
        <v>OJT</v>
      </c>
    </row>
    <row r="1125" spans="1:13">
      <c r="A1125" s="7">
        <v>1117</v>
      </c>
      <c r="B1125" t="s">
        <v>2561</v>
      </c>
      <c r="C1125" t="s">
        <v>2562</v>
      </c>
      <c r="D1125" t="s">
        <v>17</v>
      </c>
      <c r="E1125" t="s">
        <v>447</v>
      </c>
      <c r="F1125" t="s">
        <v>19</v>
      </c>
      <c r="G1125" t="s">
        <v>55</v>
      </c>
      <c r="H1125" t="s">
        <v>817</v>
      </c>
      <c r="I1125" t="s">
        <v>19</v>
      </c>
      <c r="J1125" t="s">
        <v>19</v>
      </c>
      <c r="K1125" t="s">
        <v>527</v>
      </c>
      <c r="L1125" t="s">
        <v>31</v>
      </c>
      <c r="M1125" t="str">
        <f>VLOOKUP($B1125,[1]Contract!$B:$T,4,0)</f>
        <v>ENGINEERING</v>
      </c>
    </row>
    <row r="1126" spans="1:13">
      <c r="A1126" s="7">
        <v>1118</v>
      </c>
      <c r="B1126" t="s">
        <v>2563</v>
      </c>
      <c r="C1126" t="s">
        <v>2410</v>
      </c>
      <c r="D1126" t="s">
        <v>17</v>
      </c>
      <c r="E1126" t="s">
        <v>1074</v>
      </c>
      <c r="F1126" t="s">
        <v>19</v>
      </c>
      <c r="G1126" t="s">
        <v>411</v>
      </c>
      <c r="H1126" t="s">
        <v>277</v>
      </c>
      <c r="I1126" t="s">
        <v>19</v>
      </c>
      <c r="J1126" t="s">
        <v>19</v>
      </c>
      <c r="K1126" t="s">
        <v>401</v>
      </c>
      <c r="L1126" t="s">
        <v>45</v>
      </c>
      <c r="M1126" t="str">
        <f>VLOOKUP($B1126,[1]Contract!$B:$T,4,0)</f>
        <v>OJT</v>
      </c>
    </row>
    <row r="1127" spans="1:13">
      <c r="A1127" s="7">
        <v>1119</v>
      </c>
      <c r="B1127" t="s">
        <v>2564</v>
      </c>
      <c r="C1127" t="s">
        <v>2565</v>
      </c>
      <c r="D1127" t="s">
        <v>17</v>
      </c>
      <c r="E1127" t="s">
        <v>66</v>
      </c>
      <c r="F1127" t="s">
        <v>19</v>
      </c>
      <c r="G1127" t="s">
        <v>19</v>
      </c>
      <c r="H1127" t="s">
        <v>1535</v>
      </c>
      <c r="I1127" t="s">
        <v>19</v>
      </c>
      <c r="J1127" t="s">
        <v>19</v>
      </c>
      <c r="K1127" t="s">
        <v>151</v>
      </c>
      <c r="L1127" t="s">
        <v>31</v>
      </c>
      <c r="M1127" t="str">
        <f>VLOOKUP($B1127,[1]Contract!$B:$T,4,0)</f>
        <v>ENGINEERING</v>
      </c>
    </row>
    <row r="1128" spans="1:13">
      <c r="A1128" s="7">
        <v>1120</v>
      </c>
      <c r="B1128" t="s">
        <v>2566</v>
      </c>
      <c r="C1128" t="s">
        <v>2567</v>
      </c>
      <c r="D1128" t="s">
        <v>17</v>
      </c>
      <c r="E1128" t="s">
        <v>210</v>
      </c>
      <c r="F1128" t="s">
        <v>19</v>
      </c>
      <c r="G1128" t="s">
        <v>89</v>
      </c>
      <c r="H1128" t="s">
        <v>1193</v>
      </c>
      <c r="I1128" t="s">
        <v>1194</v>
      </c>
      <c r="J1128" t="s">
        <v>19</v>
      </c>
      <c r="K1128" t="s">
        <v>145</v>
      </c>
      <c r="L1128" t="s">
        <v>31</v>
      </c>
      <c r="M1128" t="str">
        <f>VLOOKUP($B1128,[1]Contract!$B:$T,4,0)</f>
        <v>ENGINEERING</v>
      </c>
    </row>
    <row r="1129" spans="1:13">
      <c r="A1129" s="7">
        <v>1121</v>
      </c>
      <c r="B1129" t="s">
        <v>2568</v>
      </c>
      <c r="C1129" t="s">
        <v>2569</v>
      </c>
      <c r="D1129" t="s">
        <v>17</v>
      </c>
      <c r="E1129" t="s">
        <v>467</v>
      </c>
      <c r="F1129" t="s">
        <v>19</v>
      </c>
      <c r="G1129" t="s">
        <v>115</v>
      </c>
      <c r="H1129" t="s">
        <v>265</v>
      </c>
      <c r="I1129" t="s">
        <v>19</v>
      </c>
      <c r="J1129" t="s">
        <v>19</v>
      </c>
      <c r="K1129" t="s">
        <v>51</v>
      </c>
      <c r="L1129" t="s">
        <v>31</v>
      </c>
      <c r="M1129" t="str">
        <f>VLOOKUP($B1129,[1]Contract!$B:$T,4,0)</f>
        <v>ENGINEERING</v>
      </c>
    </row>
    <row r="1130" spans="1:13">
      <c r="A1130" s="7">
        <v>1122</v>
      </c>
      <c r="B1130" t="s">
        <v>2570</v>
      </c>
      <c r="C1130" t="s">
        <v>2571</v>
      </c>
      <c r="D1130" t="s">
        <v>17</v>
      </c>
      <c r="E1130" t="s">
        <v>34</v>
      </c>
      <c r="F1130" t="s">
        <v>19</v>
      </c>
      <c r="G1130" t="s">
        <v>35</v>
      </c>
      <c r="H1130" t="s">
        <v>154</v>
      </c>
      <c r="I1130" t="s">
        <v>19</v>
      </c>
      <c r="J1130" t="s">
        <v>19</v>
      </c>
      <c r="K1130" t="s">
        <v>51</v>
      </c>
      <c r="L1130" t="s">
        <v>38</v>
      </c>
      <c r="M1130" t="str">
        <f>VLOOKUP($B1130,[1]Contract!$B:$T,4,0)</f>
        <v>OJT</v>
      </c>
    </row>
    <row r="1131" spans="1:13">
      <c r="A1131" s="7">
        <v>1123</v>
      </c>
      <c r="B1131" t="s">
        <v>2572</v>
      </c>
      <c r="C1131" t="s">
        <v>2573</v>
      </c>
      <c r="D1131" t="s">
        <v>17</v>
      </c>
      <c r="E1131" t="s">
        <v>34</v>
      </c>
      <c r="F1131" t="s">
        <v>19</v>
      </c>
      <c r="G1131" t="s">
        <v>35</v>
      </c>
      <c r="H1131" t="s">
        <v>56</v>
      </c>
      <c r="I1131" t="s">
        <v>19</v>
      </c>
      <c r="J1131" t="s">
        <v>19</v>
      </c>
      <c r="K1131" t="s">
        <v>118</v>
      </c>
      <c r="L1131" t="s">
        <v>38</v>
      </c>
      <c r="M1131" t="str">
        <f>VLOOKUP($B1131,[1]Contract!$B:$T,4,0)</f>
        <v>OJT</v>
      </c>
    </row>
    <row r="1132" spans="1:13">
      <c r="A1132" s="7">
        <v>1124</v>
      </c>
      <c r="B1132" t="s">
        <v>2574</v>
      </c>
      <c r="C1132" t="s">
        <v>2575</v>
      </c>
      <c r="D1132" t="s">
        <v>17</v>
      </c>
      <c r="E1132" t="s">
        <v>362</v>
      </c>
      <c r="F1132" t="s">
        <v>19</v>
      </c>
      <c r="G1132" t="s">
        <v>363</v>
      </c>
      <c r="H1132" t="s">
        <v>510</v>
      </c>
      <c r="I1132" t="s">
        <v>19</v>
      </c>
      <c r="J1132" t="s">
        <v>19</v>
      </c>
      <c r="K1132" t="s">
        <v>24</v>
      </c>
      <c r="L1132" t="s">
        <v>45</v>
      </c>
      <c r="M1132" t="str">
        <f>VLOOKUP($B1132,[1]Contract!$B:$T,4,0)</f>
        <v>OJT</v>
      </c>
    </row>
    <row r="1133" spans="1:13">
      <c r="A1133" s="7">
        <v>1125</v>
      </c>
      <c r="B1133" t="s">
        <v>2576</v>
      </c>
      <c r="C1133" t="s">
        <v>2577</v>
      </c>
      <c r="D1133" t="s">
        <v>17</v>
      </c>
      <c r="E1133" t="s">
        <v>329</v>
      </c>
      <c r="F1133" t="s">
        <v>19</v>
      </c>
      <c r="G1133" t="s">
        <v>276</v>
      </c>
      <c r="H1133" t="s">
        <v>610</v>
      </c>
      <c r="I1133" t="s">
        <v>19</v>
      </c>
      <c r="J1133" t="s">
        <v>19</v>
      </c>
      <c r="K1133" t="s">
        <v>179</v>
      </c>
      <c r="L1133" t="s">
        <v>31</v>
      </c>
      <c r="M1133" t="str">
        <f>VLOOKUP($B1133,[1]Contract!$B:$T,4,0)</f>
        <v>ENGINEERING</v>
      </c>
    </row>
    <row r="1134" spans="1:13">
      <c r="A1134" s="7">
        <v>1126</v>
      </c>
      <c r="B1134" t="s">
        <v>2578</v>
      </c>
      <c r="C1134" t="s">
        <v>2579</v>
      </c>
      <c r="D1134" t="s">
        <v>17</v>
      </c>
      <c r="E1134" t="s">
        <v>2580</v>
      </c>
      <c r="F1134" t="s">
        <v>19</v>
      </c>
      <c r="G1134" t="s">
        <v>19</v>
      </c>
      <c r="H1134" t="s">
        <v>526</v>
      </c>
      <c r="I1134" t="s">
        <v>19</v>
      </c>
      <c r="J1134" t="s">
        <v>19</v>
      </c>
      <c r="K1134" t="s">
        <v>365</v>
      </c>
      <c r="L1134" t="s">
        <v>25</v>
      </c>
      <c r="M1134" t="str">
        <f>VLOOKUP($B1134,[1]Contract!$B:$T,4,0)</f>
        <v>OJT</v>
      </c>
    </row>
    <row r="1135" spans="1:13">
      <c r="A1135" s="7">
        <v>1127</v>
      </c>
      <c r="B1135" t="s">
        <v>2581</v>
      </c>
      <c r="C1135" t="s">
        <v>2297</v>
      </c>
      <c r="D1135" t="s">
        <v>17</v>
      </c>
      <c r="E1135" t="s">
        <v>525</v>
      </c>
      <c r="F1135" t="s">
        <v>19</v>
      </c>
      <c r="G1135" t="s">
        <v>125</v>
      </c>
      <c r="H1135" t="s">
        <v>2582</v>
      </c>
      <c r="I1135" t="s">
        <v>19</v>
      </c>
      <c r="J1135" t="s">
        <v>23</v>
      </c>
      <c r="K1135" t="s">
        <v>333</v>
      </c>
      <c r="L1135" t="s">
        <v>25</v>
      </c>
      <c r="M1135" t="str">
        <f>VLOOKUP($B1135,[1]Contract!$B:$T,4,0)</f>
        <v>OJT</v>
      </c>
    </row>
    <row r="1136" spans="1:13">
      <c r="A1136" s="7"/>
      <c r="B1136" s="8" t="s">
        <v>2583</v>
      </c>
      <c r="C1136" t="s">
        <v>19</v>
      </c>
      <c r="D1136" t="s">
        <v>19</v>
      </c>
      <c r="E1136" t="s">
        <v>19</v>
      </c>
      <c r="F1136" t="s">
        <v>2584</v>
      </c>
      <c r="G1136" t="s">
        <v>2585</v>
      </c>
      <c r="H1136" t="s">
        <v>19</v>
      </c>
      <c r="I1136" t="s">
        <v>2586</v>
      </c>
      <c r="J1136" t="s">
        <v>2587</v>
      </c>
      <c r="K1136" t="s">
        <v>2588</v>
      </c>
      <c r="L1136" t="s">
        <v>19</v>
      </c>
      <c r="M1136" t="e">
        <f>VLOOKUP($B1136,[1]Contract!$B:$T,4,0)</f>
        <v>#N/A</v>
      </c>
    </row>
    <row r="1137" spans="1:1">
      <c r="A1137" t="s">
        <v>2589</v>
      </c>
    </row>
    <row r="1140" spans="1:1">
      <c r="A1140" t="s">
        <v>2589</v>
      </c>
    </row>
  </sheetData>
  <autoFilter ref="D8:D113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Present</dc:title>
  <dc:subject>Report : Present</dc:subject>
  <dc:creator>S Joseph</dc:creator>
  <cp:lastModifiedBy>Reuben Geoffrey</cp:lastModifiedBy>
  <dcterms:created xsi:type="dcterms:W3CDTF">2026-08-22T04:20:21Z</dcterms:created>
  <dcterms:modified xsi:type="dcterms:W3CDTF">2026-08-24T04:17:30Z</dcterms:modified>
</cp:coreProperties>
</file>