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 Blast" sheetId="1" r:id="rId5"/>
    <sheet state="visible" name="Power Reserve" sheetId="2" r:id="rId6"/>
    <sheet state="visible" name="Blank" sheetId="3" r:id="rId7"/>
  </sheets>
  <definedNames/>
  <calcPr/>
</workbook>
</file>

<file path=xl/sharedStrings.xml><?xml version="1.0" encoding="utf-8"?>
<sst xmlns="http://schemas.openxmlformats.org/spreadsheetml/2006/main" count="85" uniqueCount="66">
  <si>
    <t>Quantity</t>
  </si>
  <si>
    <t>Pokemon</t>
  </si>
  <si>
    <t>card_id</t>
  </si>
  <si>
    <t>Deck Tier</t>
  </si>
  <si>
    <t>Card Total</t>
  </si>
  <si>
    <t>Vaporeon</t>
  </si>
  <si>
    <t>base2-12</t>
  </si>
  <si>
    <t>Kangaskhan</t>
  </si>
  <si>
    <t>Starter</t>
  </si>
  <si>
    <t>base2-5</t>
  </si>
  <si>
    <t>Rhyhorn</t>
  </si>
  <si>
    <t>Oddish</t>
  </si>
  <si>
    <t>base2-45</t>
  </si>
  <si>
    <t>Meowth</t>
  </si>
  <si>
    <t>base2-58</t>
  </si>
  <si>
    <t>base2-42</t>
  </si>
  <si>
    <t>Nidoran (F)</t>
  </si>
  <si>
    <t>base2-57</t>
  </si>
  <si>
    <t>Eevee</t>
  </si>
  <si>
    <t>base2-51</t>
  </si>
  <si>
    <t>Bellsprout</t>
  </si>
  <si>
    <t>base2-49</t>
  </si>
  <si>
    <t>Rhydon</t>
  </si>
  <si>
    <t>Weepinbell</t>
  </si>
  <si>
    <t>base2-48</t>
  </si>
  <si>
    <t>Persian</t>
  </si>
  <si>
    <t>Poliwag</t>
  </si>
  <si>
    <t>Nidorina</t>
  </si>
  <si>
    <t>base1-59</t>
  </si>
  <si>
    <t>base2-40</t>
  </si>
  <si>
    <t>Machop</t>
  </si>
  <si>
    <t>base1-52</t>
  </si>
  <si>
    <t>Gloom</t>
  </si>
  <si>
    <t>Seel</t>
  </si>
  <si>
    <t>base2-37</t>
  </si>
  <si>
    <t>base1-41</t>
  </si>
  <si>
    <t>Poliwhirl</t>
  </si>
  <si>
    <t>Abra</t>
  </si>
  <si>
    <t>base1-38</t>
  </si>
  <si>
    <t>base1-43</t>
  </si>
  <si>
    <t>Switch</t>
  </si>
  <si>
    <t>base1-95</t>
  </si>
  <si>
    <t>Kadabra</t>
  </si>
  <si>
    <t>Potion</t>
  </si>
  <si>
    <t>base1-32</t>
  </si>
  <si>
    <t>base1-94</t>
  </si>
  <si>
    <t>Jynx</t>
  </si>
  <si>
    <t>Gust of Wind</t>
  </si>
  <si>
    <t>base1-31</t>
  </si>
  <si>
    <t>base1-93</t>
  </si>
  <si>
    <t>Super Potion</t>
  </si>
  <si>
    <t>base1-90</t>
  </si>
  <si>
    <t>Professor Oak</t>
  </si>
  <si>
    <t>base88</t>
  </si>
  <si>
    <t>Water Energy</t>
  </si>
  <si>
    <t>base1-102</t>
  </si>
  <si>
    <t>Bill</t>
  </si>
  <si>
    <t>base1-91</t>
  </si>
  <si>
    <t>Fighting Energy</t>
  </si>
  <si>
    <t>base1-97</t>
  </si>
  <si>
    <t>Pokedex</t>
  </si>
  <si>
    <t>base1-87</t>
  </si>
  <si>
    <t>Psychic Energy</t>
  </si>
  <si>
    <t>base1-101</t>
  </si>
  <si>
    <t>Grass Energy</t>
  </si>
  <si>
    <t>base1-99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</si>
</sst>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>
        <v>1.0</v>
      </c>
      <c r="B2" s="1" t="s">
        <v>5</v>
      </c>
      <c r="C2" s="1" t="s">
        <v>6</v>
      </c>
      <c r="D2" s="2" t="s">
        <v>8</v>
      </c>
      <c r="E2" s="4">
        <f>SUM(A2:A43)</f>
        <v>60</v>
      </c>
    </row>
    <row r="3">
      <c r="A3" s="1">
        <v>3.0</v>
      </c>
      <c r="B3" s="1" t="s">
        <v>10</v>
      </c>
      <c r="C3" s="1" t="s">
        <v>12</v>
      </c>
    </row>
    <row r="4">
      <c r="A4" s="1">
        <v>4.0</v>
      </c>
      <c r="B4" s="1" t="s">
        <v>13</v>
      </c>
      <c r="C4" s="1" t="s">
        <v>15</v>
      </c>
    </row>
    <row r="5">
      <c r="A5" s="1">
        <v>4.0</v>
      </c>
      <c r="B5" s="1" t="s">
        <v>18</v>
      </c>
      <c r="C5" s="1" t="s">
        <v>19</v>
      </c>
    </row>
    <row r="6">
      <c r="A6" s="1">
        <v>1.0</v>
      </c>
      <c r="B6" s="1" t="s">
        <v>22</v>
      </c>
      <c r="C6" s="1" t="s">
        <v>12</v>
      </c>
    </row>
    <row r="7">
      <c r="A7" s="1">
        <v>2.0</v>
      </c>
      <c r="B7" s="1" t="s">
        <v>25</v>
      </c>
      <c r="C7" s="1" t="s">
        <v>15</v>
      </c>
    </row>
    <row r="8">
      <c r="A8" s="1">
        <v>4.0</v>
      </c>
      <c r="B8" s="1" t="s">
        <v>26</v>
      </c>
      <c r="C8" s="1" t="s">
        <v>28</v>
      </c>
    </row>
    <row r="9">
      <c r="A9" s="1">
        <v>2.0</v>
      </c>
      <c r="B9" s="1" t="s">
        <v>30</v>
      </c>
      <c r="C9" s="1" t="s">
        <v>31</v>
      </c>
    </row>
    <row r="10">
      <c r="A10" s="1">
        <v>1.0</v>
      </c>
      <c r="B10" s="1" t="s">
        <v>33</v>
      </c>
      <c r="C10" s="1" t="s">
        <v>35</v>
      </c>
    </row>
    <row r="11">
      <c r="A11" s="1">
        <v>2.0</v>
      </c>
      <c r="B11" s="1" t="s">
        <v>36</v>
      </c>
      <c r="C11" s="1" t="s">
        <v>38</v>
      </c>
    </row>
    <row r="12">
      <c r="A12" s="1">
        <v>1.0</v>
      </c>
      <c r="B12" s="1" t="s">
        <v>40</v>
      </c>
      <c r="C12" s="1" t="s">
        <v>41</v>
      </c>
    </row>
    <row r="13">
      <c r="A13" s="1">
        <v>2.0</v>
      </c>
      <c r="B13" s="1" t="s">
        <v>43</v>
      </c>
      <c r="C13" s="1" t="s">
        <v>45</v>
      </c>
    </row>
    <row r="14">
      <c r="A14" s="1">
        <v>2.0</v>
      </c>
      <c r="B14" s="1" t="s">
        <v>47</v>
      </c>
      <c r="C14" s="1" t="s">
        <v>49</v>
      </c>
    </row>
    <row r="15">
      <c r="A15" s="1">
        <v>2.0</v>
      </c>
      <c r="B15" s="1" t="s">
        <v>50</v>
      </c>
      <c r="C15" s="1" t="s">
        <v>51</v>
      </c>
    </row>
    <row r="16">
      <c r="A16" s="1">
        <v>1.0</v>
      </c>
      <c r="B16" s="1" t="s">
        <v>52</v>
      </c>
      <c r="C16" s="1" t="s">
        <v>53</v>
      </c>
    </row>
    <row r="17">
      <c r="A17" s="1">
        <v>14.0</v>
      </c>
      <c r="B17" s="1" t="s">
        <v>54</v>
      </c>
      <c r="C17" s="1" t="s">
        <v>55</v>
      </c>
    </row>
    <row r="18">
      <c r="A18" s="1">
        <v>14.0</v>
      </c>
      <c r="B18" s="1" t="s">
        <v>58</v>
      </c>
      <c r="C18" s="1" t="s">
        <v>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>
        <v>1.0</v>
      </c>
      <c r="B2" s="1" t="s">
        <v>7</v>
      </c>
      <c r="C2" s="1" t="s">
        <v>9</v>
      </c>
      <c r="D2" s="3" t="s">
        <v>8</v>
      </c>
      <c r="E2" s="4">
        <f>SUM(A2:A43)</f>
        <v>60</v>
      </c>
    </row>
    <row r="3">
      <c r="A3" s="1">
        <v>2.0</v>
      </c>
      <c r="B3" s="1" t="s">
        <v>11</v>
      </c>
      <c r="C3" s="1" t="s">
        <v>14</v>
      </c>
    </row>
    <row r="4">
      <c r="A4" s="1">
        <v>4.0</v>
      </c>
      <c r="B4" s="1" t="s">
        <v>16</v>
      </c>
      <c r="C4" s="1" t="s">
        <v>17</v>
      </c>
    </row>
    <row r="5">
      <c r="A5" s="1">
        <v>4.0</v>
      </c>
      <c r="B5" s="1" t="s">
        <v>20</v>
      </c>
      <c r="C5" s="1" t="s">
        <v>21</v>
      </c>
    </row>
    <row r="6">
      <c r="A6" s="1">
        <v>2.0</v>
      </c>
      <c r="B6" s="1" t="s">
        <v>23</v>
      </c>
      <c r="C6" s="1" t="s">
        <v>24</v>
      </c>
    </row>
    <row r="7">
      <c r="A7" s="1">
        <v>2.0</v>
      </c>
      <c r="B7" s="1" t="s">
        <v>27</v>
      </c>
      <c r="C7" s="1" t="s">
        <v>29</v>
      </c>
    </row>
    <row r="8">
      <c r="A8" s="1">
        <v>1.0</v>
      </c>
      <c r="B8" s="1" t="s">
        <v>32</v>
      </c>
      <c r="C8" s="1" t="s">
        <v>34</v>
      </c>
    </row>
    <row r="9">
      <c r="A9" s="1">
        <v>4.0</v>
      </c>
      <c r="B9" s="1" t="s">
        <v>37</v>
      </c>
      <c r="C9" s="1" t="s">
        <v>39</v>
      </c>
    </row>
    <row r="10">
      <c r="A10" s="1">
        <v>2.0</v>
      </c>
      <c r="B10" s="1" t="s">
        <v>42</v>
      </c>
      <c r="C10" s="1" t="s">
        <v>44</v>
      </c>
    </row>
    <row r="11">
      <c r="A11" s="1">
        <v>1.0</v>
      </c>
      <c r="B11" s="1" t="s">
        <v>46</v>
      </c>
      <c r="C11" s="1" t="s">
        <v>48</v>
      </c>
    </row>
    <row r="12">
      <c r="A12" s="1">
        <v>1.0</v>
      </c>
      <c r="B12" s="1" t="s">
        <v>40</v>
      </c>
      <c r="C12" s="1" t="s">
        <v>41</v>
      </c>
    </row>
    <row r="13">
      <c r="A13" s="1">
        <v>3.0</v>
      </c>
      <c r="B13" s="1" t="s">
        <v>43</v>
      </c>
      <c r="C13" s="1" t="s">
        <v>45</v>
      </c>
    </row>
    <row r="14">
      <c r="A14" s="1">
        <v>2.0</v>
      </c>
      <c r="B14" s="1" t="s">
        <v>47</v>
      </c>
      <c r="C14" s="1" t="s">
        <v>49</v>
      </c>
    </row>
    <row r="15">
      <c r="A15" s="1">
        <v>2.0</v>
      </c>
      <c r="B15" s="1" t="s">
        <v>56</v>
      </c>
      <c r="C15" s="1" t="s">
        <v>57</v>
      </c>
    </row>
    <row r="16">
      <c r="A16" s="1">
        <v>1.0</v>
      </c>
      <c r="B16" s="1" t="s">
        <v>60</v>
      </c>
      <c r="C16" s="1" t="s">
        <v>61</v>
      </c>
    </row>
    <row r="17">
      <c r="A17" s="1">
        <v>11.0</v>
      </c>
      <c r="B17" s="1" t="s">
        <v>62</v>
      </c>
      <c r="C17" s="1" t="s">
        <v>63</v>
      </c>
    </row>
    <row r="18">
      <c r="A18" s="1">
        <v>17.0</v>
      </c>
      <c r="B18" s="1" t="s">
        <v>64</v>
      </c>
      <c r="C18" s="1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D2" s="2"/>
      <c r="E2" s="4">
        <f>SUM(A2:A43)</f>
        <v>0</v>
      </c>
    </row>
  </sheetData>
  <drawing r:id="rId1"/>
</worksheet>
</file>