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שנדר להוריד את ההערה של 30 אחוז לא סחיר\"/>
    </mc:Choice>
  </mc:AlternateContent>
  <xr:revisionPtr revIDLastSave="0" documentId="13_ncr:1_{9602076E-9BC3-4521-9E2A-63FFABAE5B14}" xr6:coauthVersionLast="36" xr6:coauthVersionMax="36" xr10:uidLastSave="{00000000-0000-0000-0000-000000000000}"/>
  <bookViews>
    <workbookView xWindow="0" yWindow="0" windowWidth="28800" windowHeight="11970" xr2:uid="{A95BFB75-1988-45E8-8F44-A66CD19D92F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<sst xmlns="http://schemas.openxmlformats.org/spreadsheetml/2006/main" count="73" uniqueCount="53">
  <si>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2024 עבור מסלול </t>
  </si>
  <si>
    <t>אלטשולר שחם גמל לבני 60 ומעלה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</si>
  <si>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</si>
  <si>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</si>
  <si>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</si>
  <si>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</si>
  <si>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</si>
  <si>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</si>
  <si>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</si>
  <si>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</si>
  <si>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48%-58%</t>
  </si>
  <si>
    <t>67%-מדד אג"ח ממשלתיות כללי,
 33%-ICE BOfA 10Y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</si>
  <si>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</si>
  <si>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</si>
  <si>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</si>
  <si>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</si>
  <si>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</si>
  <si>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</si>
  <si>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</si>
  <si>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</si>
  <si>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</si>
  <si>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</si>
  <si>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</si>
  <si>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1%-11%</t>
  </si>
  <si>
    <t>50%-תל בונד 20,
50%-Bloomberg Global Aggregate Corporate</t>
  </si>
  <si>
    <t>קרנות השקעה מנייתיות</t>
  </si>
  <si>
    <t>הלוואות לתאגידים</t>
  </si>
  <si>
    <t>3%-13%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</si>
  <si>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</si>
  <si>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</si>
  <si>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</si>
  <si>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</si>
  <si>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</si>
  <si>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</si>
  <si>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</si>
  <si>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</si>
  <si>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</si>
  <si>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</si>
  <si>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</si>
  <si>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</si>
  <si>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</si>
  <si>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</si>
  <si>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8%-20%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</si>
  <si>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</si>
  <si>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</si>
  <si>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</si>
  <si>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</si>
  <si>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</si>
  <si>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</si>
  <si>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</si>
  <si>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**סה"כ</t>
  </si>
  <si>
    <t>בהתאם לחוזר הצהרה מראש על מדיניות ההשקעה עלינו לדווח כי ביום 22/05/2024 שונתה מדיניות ההשקעה הצפויה לשנת 2024 :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</si>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</sst>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5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  <xf numFmtId="0" fontId="0" fillId="0" borderId="14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0B50D96-9A52-42D6-B74F-CE2CCDED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4795B-613B-40C1-B9A7-C78BE20EE2B6}" name="WebTBL" displayName="WebTBL" ref="B4:G20" totalsRowShown="0" headerRowDxfId="10" dataDxfId="8" headerRowBorderDxfId="9" tableBorderDxfId="7" totalsRowBorderDxfId="6">
  <autoFilter ref="B4:G20" xr:uid="{E7E75FE9-315C-4DAC-B46E-EF940F3CA57B}"/>
  <tableColumns count="6">
    <tableColumn id="1" xr3:uid="{221FA02F-07D6-4212-9D38-923333D7FC74}" name="אפיק השקעה" dataDxfId="5"/>
    <tableColumn id="2" xr3:uid="{E2294E0C-B383-4881-B974-E82878C24292}" name="שיעור החשיפה בפועל ליום  31/12/2023*" dataDxfId="4"/>
    <tableColumn id="3" xr3:uid="{DFC26D14-5146-4EAC-9D7C-BE7603CF39AD}" name="שיעור החשיפה צפוי לשנת 2024" dataDxfId="3"/>
    <tableColumn id="4" xr3:uid="{A18B7171-3F27-482F-9BB2-7F442DA3D1B0}" name="טווח סטייה" dataDxfId="2" dataCellStyle="Percent"/>
    <tableColumn id="5" xr3:uid="{229FCD8F-9A20-4DEE-9477-A38187034363}" name="גבולות שיעור החשיפה הצפויה" dataDxfId="1" dataCellStyle="Percent"/>
    <tableColumn id="6" xr3:uid="{1B683CE8-2B8A-47FE-8177-6D7795CC8B0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6340-2F18-42FF-BA96-A8793F68ABC6}">
  <sheetPr codeName="גיליון3">
    <tabColor theme="6"/>
  </sheetPr>
  <dimension ref="B1:J51"/>
  <sheetViews>
    <sheetView showGridLines="0" rightToLeft="1" tabSelected="1" zoomScale="60" zoomScaleNormal="60" workbookViewId="0">
      <selection activeCell="B31" sqref="B31:B32"/>
    </sheetView>
  </sheetViews>
  <sheetFormatPr defaultRowHeight="14.25" x14ac:dyDescent="0.2"/>
  <cols>
    <col min="1" max="1" width="2.625" customWidth="1"/>
    <col min="2" max="2" width="105.625" style="32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0.55469999999999997</v>
      </c>
      <c r="D5" s="7">
        <v>0.53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7.8299999999999995E-2</v>
      </c>
      <c r="D6" s="7">
        <v>7.0000000000000007E-2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0.2203</v>
      </c>
      <c r="D7" s="7">
        <v>0.23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5.4100000000000002E-2</v>
      </c>
      <c r="D9" s="7">
        <v>0.06</v>
      </c>
      <c r="E9" s="8" t="s">
        <v>9</v>
      </c>
      <c r="F9" s="9" t="s">
        <v>23</v>
      </c>
      <c r="G9" s="10" t="s">
        <v>24</v>
      </c>
    </row>
    <row r="10" spans="2:10" ht="28.5" x14ac:dyDescent="0.2">
      <c r="B10" s="6" t="s">
        <v>25</v>
      </c>
      <c r="C10" s="7">
        <v>4.3299999999999998E-2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26</v>
      </c>
      <c r="C11" s="7">
        <v>7.1400000000000005E-2</v>
      </c>
      <c r="D11" s="7">
        <v>0.08</v>
      </c>
      <c r="E11" s="8" t="s">
        <v>9</v>
      </c>
      <c r="F11" s="9" t="s">
        <v>27</v>
      </c>
      <c r="G11" s="10" t="s">
        <v>28</v>
      </c>
    </row>
    <row r="12" spans="2:10" x14ac:dyDescent="0.2">
      <c r="B12" s="6" t="s">
        <v>29</v>
      </c>
      <c r="C12" s="7">
        <v>1.78E-2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30</v>
      </c>
      <c r="C13" s="7">
        <v>3.95E-2</v>
      </c>
      <c r="D13" s="7">
        <v>0.05</v>
      </c>
      <c r="E13" s="8" t="s">
        <v>9</v>
      </c>
      <c r="F13" s="9" t="s">
        <v>20</v>
      </c>
      <c r="G13" s="10" t="s">
        <v>31</v>
      </c>
    </row>
    <row r="14" spans="2:10" x14ac:dyDescent="0.2">
      <c r="B14" s="6" t="s">
        <v>32</v>
      </c>
      <c r="C14" s="7">
        <v>-2.7699999999999999E-2</v>
      </c>
      <c r="D14" s="7">
        <v>-0.02</v>
      </c>
      <c r="E14" s="8" t="s">
        <v>9</v>
      </c>
      <c r="F14" s="9" t="s">
        <v>33</v>
      </c>
      <c r="G14" s="10" t="s">
        <v>34</v>
      </c>
    </row>
    <row r="15" spans="2:10" x14ac:dyDescent="0.2">
      <c r="B15" s="6" t="s">
        <v>35</v>
      </c>
      <c r="C15" s="7">
        <v>1.38E-2</v>
      </c>
      <c r="D15" s="7">
        <v>0.05</v>
      </c>
      <c r="E15" s="8" t="s">
        <v>9</v>
      </c>
      <c r="F15" s="9" t="s">
        <v>20</v>
      </c>
      <c r="G15" s="10" t="s">
        <v>36</v>
      </c>
    </row>
    <row r="16" spans="2:10" x14ac:dyDescent="0.2">
      <c r="B16" s="6" t="s">
        <v>37</v>
      </c>
      <c r="C16" s="7">
        <v>3.5299999999999998E-2</v>
      </c>
      <c r="D16" s="7">
        <v>0.05</v>
      </c>
      <c r="E16" s="8" t="s">
        <v>9</v>
      </c>
      <c r="F16" s="9" t="s">
        <v>20</v>
      </c>
      <c r="G16" s="10" t="s">
        <v>38</v>
      </c>
    </row>
    <row r="17" spans="2:7" x14ac:dyDescent="0.2">
      <c r="B17" s="6" t="s">
        <v>39</v>
      </c>
      <c r="C17" s="7">
        <v>2.69E-2</v>
      </c>
      <c r="D17" s="7">
        <v>0.05</v>
      </c>
      <c r="E17" s="8" t="s">
        <v>9</v>
      </c>
      <c r="F17" s="9" t="s">
        <v>20</v>
      </c>
      <c r="G17" s="10" t="s">
        <v>40</v>
      </c>
    </row>
    <row r="18" spans="2:7" x14ac:dyDescent="0.2">
      <c r="B18" s="6" t="s">
        <v>50</v>
      </c>
      <c r="C18" s="7">
        <f>SUM(C4:C17)</f>
        <v>1.1276999999999999</v>
      </c>
      <c r="D18" s="7">
        <f>SUM(D4:D17)</f>
        <v>1.3000000000000005</v>
      </c>
      <c r="E18" s="8"/>
      <c r="F18" s="9"/>
      <c r="G18" s="10"/>
    </row>
    <row r="19" spans="2:7" x14ac:dyDescent="0.2">
      <c r="B19" s="6" t="s">
        <v>41</v>
      </c>
      <c r="C19" s="7">
        <v>0.17460000000000001</v>
      </c>
      <c r="D19" s="7">
        <v>0.14000000000000001</v>
      </c>
      <c r="E19" s="8" t="s">
        <v>13</v>
      </c>
      <c r="F19" s="9" t="s">
        <v>42</v>
      </c>
      <c r="G19" s="10" t="s">
        <v>43</v>
      </c>
    </row>
    <row r="20" spans="2:7" x14ac:dyDescent="0.2">
      <c r="B20" s="11" t="s">
        <v>44</v>
      </c>
      <c r="C20" s="12"/>
      <c r="D20" s="12">
        <v>2.8999999999999998E-3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17" t="s">
        <v>45</v>
      </c>
      <c r="C25" s="16"/>
      <c r="D25" s="16"/>
      <c r="E25"/>
      <c r="F25"/>
    </row>
    <row r="26" spans="2:7" x14ac:dyDescent="0.2">
      <c r="B26" s="17" t="s">
        <v>46</v>
      </c>
    </row>
    <row r="27" spans="2:7" x14ac:dyDescent="0.2">
      <c r="B27" t="s">
        <v>47</v>
      </c>
    </row>
    <row r="28" spans="2:7" x14ac:dyDescent="0.2">
      <c r="B28" t="s">
        <v>48</v>
      </c>
    </row>
    <row r="29" spans="2:7" x14ac:dyDescent="0.2">
      <c r="B29" s="20" t="s">
        <v>49</v>
      </c>
      <c r="C29" s="16"/>
      <c r="D29" s="16"/>
      <c r="E29"/>
      <c r="F29"/>
    </row>
    <row r="30" spans="2:7" x14ac:dyDescent="0.2">
      <c r="B30"/>
      <c r="C30" s="16"/>
      <c r="D30" s="16"/>
      <c r="E30"/>
      <c r="F30"/>
      <c r="G30"/>
    </row>
    <row r="31" spans="2:7" x14ac:dyDescent="0.2">
      <c r="B31" s="34" t="s">
        <v>51</v>
      </c>
      <c r="C31" s="21"/>
      <c r="D31" s="21"/>
      <c r="E31" s="22"/>
      <c r="F31" s="22"/>
      <c r="G31" s="23"/>
    </row>
    <row r="32" spans="2:7" x14ac:dyDescent="0.2">
      <c r="B32" s="24" t="s">
        <v>52</v>
      </c>
      <c r="C32" s="25"/>
      <c r="D32" s="25"/>
      <c r="E32" s="26"/>
      <c r="F32" s="26"/>
      <c r="G32" s="27"/>
    </row>
    <row r="33" spans="2:7" x14ac:dyDescent="0.2">
      <c r="B33" s="24"/>
      <c r="C33" s="25"/>
      <c r="D33" s="25"/>
      <c r="E33" s="26"/>
      <c r="F33" s="26"/>
      <c r="G33" s="27"/>
    </row>
    <row r="34" spans="2:7" x14ac:dyDescent="0.2">
      <c r="B34" s="24"/>
      <c r="C34" s="25"/>
      <c r="D34" s="25"/>
      <c r="E34" s="26"/>
      <c r="F34" s="26"/>
      <c r="G34" s="27"/>
    </row>
    <row r="35" spans="2:7" x14ac:dyDescent="0.2">
      <c r="B35" s="24"/>
      <c r="C35" s="25"/>
      <c r="D35" s="25"/>
      <c r="E35" s="26"/>
      <c r="F35" s="26"/>
      <c r="G35" s="27"/>
    </row>
    <row r="36" spans="2:7" x14ac:dyDescent="0.2">
      <c r="B36" s="24"/>
      <c r="C36" s="25"/>
      <c r="D36" s="25"/>
      <c r="E36" s="26"/>
      <c r="F36" s="26"/>
      <c r="G36" s="27"/>
    </row>
    <row r="37" spans="2:7" x14ac:dyDescent="0.2">
      <c r="B37" s="24"/>
      <c r="C37" s="25"/>
      <c r="D37" s="25"/>
      <c r="E37" s="26"/>
      <c r="F37" s="26"/>
      <c r="G37" s="27"/>
    </row>
    <row r="38" spans="2:7" x14ac:dyDescent="0.2">
      <c r="B38" s="24"/>
      <c r="C38" s="25"/>
      <c r="D38" s="25"/>
      <c r="E38" s="26"/>
      <c r="F38" s="26"/>
      <c r="G38" s="27"/>
    </row>
    <row r="39" spans="2:7" x14ac:dyDescent="0.2">
      <c r="B39" s="24"/>
      <c r="C39" s="25"/>
      <c r="D39" s="25"/>
      <c r="E39" s="26"/>
      <c r="F39" s="26"/>
      <c r="G39" s="27"/>
    </row>
    <row r="40" spans="2:7" x14ac:dyDescent="0.2">
      <c r="B40" s="24"/>
      <c r="C40" s="25"/>
      <c r="D40" s="25"/>
      <c r="E40" s="26"/>
      <c r="F40" s="26"/>
      <c r="G40" s="27"/>
    </row>
    <row r="41" spans="2:7" x14ac:dyDescent="0.2">
      <c r="B41" s="24"/>
      <c r="C41" s="25"/>
      <c r="D41" s="25"/>
      <c r="E41" s="26"/>
      <c r="F41" s="26"/>
      <c r="G41" s="27"/>
    </row>
    <row r="42" spans="2:7" x14ac:dyDescent="0.2">
      <c r="B42" s="24"/>
      <c r="C42" s="25"/>
      <c r="D42" s="25"/>
      <c r="E42" s="26"/>
      <c r="F42" s="26"/>
      <c r="G42" s="27"/>
    </row>
    <row r="43" spans="2:7" x14ac:dyDescent="0.2">
      <c r="B43" s="24"/>
      <c r="C43" s="25"/>
      <c r="D43" s="25"/>
      <c r="E43" s="26"/>
      <c r="F43" s="26"/>
      <c r="G43" s="27"/>
    </row>
    <row r="44" spans="2:7" x14ac:dyDescent="0.2">
      <c r="B44" s="24"/>
      <c r="C44" s="25"/>
      <c r="D44" s="25"/>
      <c r="E44" s="26"/>
      <c r="F44" s="26"/>
      <c r="G44" s="27"/>
    </row>
    <row r="45" spans="2:7" x14ac:dyDescent="0.2">
      <c r="B45" s="24"/>
      <c r="C45" s="25"/>
      <c r="D45" s="25"/>
      <c r="E45" s="26"/>
      <c r="F45" s="26"/>
      <c r="G45" s="27"/>
    </row>
    <row r="46" spans="2:7" x14ac:dyDescent="0.2">
      <c r="B46" s="24"/>
      <c r="C46" s="25"/>
      <c r="D46" s="25"/>
      <c r="E46" s="26"/>
      <c r="F46" s="26"/>
      <c r="G46" s="27"/>
    </row>
    <row r="47" spans="2:7" x14ac:dyDescent="0.2">
      <c r="B47" s="28"/>
      <c r="C47" s="29"/>
      <c r="D47" s="29"/>
      <c r="E47" s="30"/>
      <c r="F47" s="30"/>
      <c r="G47" s="31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9" r:id="rId1" display="https://bit.ly/3ihYb0L" xr:uid="{3E40E304-A01B-4728-B06C-684F9D28212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2024-06-20T10:29:20Z</dcterms:created>
  <dcterms:modified xsi:type="dcterms:W3CDTF">2024-06-30T08:29:46Z</dcterms:modified>
</cp:coreProperties>
</file>