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6F6AB8AC-2E1B-493E-9502-7C5E1C50F3DE}" xr6:coauthVersionLast="36" xr6:coauthVersionMax="36" xr10:uidLastSave="{00000000-0000-0000-0000-000000000000}"/>
  <bookViews>
    <workbookView xWindow="0" yWindow="0" windowWidth="28800" windowHeight="10995" xr2:uid="{52EEADBC-0A6F-4FA9-9F62-5160EDE22F9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<sst xmlns="http://schemas.openxmlformats.org/spreadsheetml/2006/main" count="70" uniqueCount="53">
  <si>
    <t xml:space="preserve">מדיניות השקעה צפויה לשנת 2026 עבור מסלול </t>
  </si>
  <si>
    <t>אלטשולר שחם מרפא קופה מרכזית לדמי מחלה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</si>
  <si>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</si>
  <si>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</si>
  <si>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</si>
  <si>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</si>
  <si>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</si>
  <si>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</si>
  <si>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</si>
  <si>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</si>
  <si>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</si>
  <si>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</si>
  <si>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</si>
  <si>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29%-39%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</si>
  <si>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</si>
  <si>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</si>
  <si>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</si>
  <si>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</si>
  <si>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</si>
  <si>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</si>
  <si>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47%-59%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</si>
  <si>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</si>
  <si>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</si>
  <si>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</si>
  <si>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</si>
  <si>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</si>
  <si>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</si>
  <si>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</si>
  <si>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</si>
  <si>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</si>
  <si>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</si>
  <si>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</si>
  <si>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</si>
  <si>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</si>
  <si>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</si>
  <si>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</si>
  <si>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</si>
  <si>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</si>
  <si>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</si>
  <si>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</si>
  <si>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</si>
  <si>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</si>
  <si>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</si>
  <si>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</si>
  <si>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</si>
  <si>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</si>
  <si>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</si>
  <si>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</si>
  <si>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</si>
  <si>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מ-31% ל-33%</t>
  </si>
  <si>
    <t>שיעור החשיפה למניות שונה מ-49% ל-53%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</si>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</sst>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725E50B-7C11-403E-B71C-15213F6CE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35013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229C3-1AEB-4AE0-A2C8-C47AEFD2611E}" name="WebTBL_1" displayName="WebTBL_1" ref="A4:F18" totalsRowShown="0" headerRowDxfId="10" dataDxfId="9" headerRowBorderDxfId="7" tableBorderDxfId="8" totalsRowBorderDxfId="6">
  <autoFilter ref="A4:F18" xr:uid="{40621527-3620-47EC-90EF-987FC2FF69A8}"/>
  <tableColumns count="6">
    <tableColumn id="1" xr3:uid="{443BF9CE-3E22-4FC2-BFA4-A76060CB5CCA}" name="אפיק השקעה" dataDxfId="5"/>
    <tableColumn id="2" xr3:uid="{C777CDFA-4695-4C58-906F-BA1D6CC4F166}" name="שיעור החשיפה בפועל ליום  31/12/2025*" dataDxfId="4" dataCellStyle="Percent"/>
    <tableColumn id="3" xr3:uid="{E76B0C7F-A06E-4288-9390-70C79B49DBCD}" name="שיעור החשיפה הצפוי לשנת 2026" dataDxfId="3" dataCellStyle="Percent"/>
    <tableColumn id="4" xr3:uid="{0EB7A7A5-39A8-4CC2-BB1C-41F2A962EE39}" name="טווח סטייה" dataDxfId="2"/>
    <tableColumn id="5" xr3:uid="{3886D128-4F4B-48DF-B286-87468A4303E8}" name="גבולות שיעור החשיפה הצפויה" dataDxfId="1"/>
    <tableColumn id="6" xr3:uid="{3A8690CE-4DF5-4D82-8644-602A842930F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15F0-7692-40FC-AC7D-C63726452666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0.33800000000000002</v>
      </c>
      <c r="C5" s="9">
        <v>0.33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0.29859999999999998</v>
      </c>
      <c r="C6" s="9">
        <v>0.34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3.8300000000000001E-2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0.50460000000000005</v>
      </c>
      <c r="C8" s="9">
        <v>0.53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0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0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1.1795</v>
      </c>
      <c r="C16" s="9">
        <f ca="1">SUM(C4:C15)</f>
        <v>1.6100000000000003</v>
      </c>
      <c r="D16" s="10"/>
      <c r="E16" s="10"/>
      <c r="F16" s="11"/>
      <c r="G16" s="24"/>
    </row>
    <row r="17" spans="1:7" x14ac:dyDescent="0.2">
      <c r="A17" s="8" t="s">
        <v>38</v>
      </c>
      <c r="B17" s="9">
        <v>0.17860000000000001</v>
      </c>
      <c r="C17" s="9">
        <v>0.17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1E-3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 t="s">
        <v>50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51</v>
      </c>
      <c r="B41" s="3"/>
      <c r="E41"/>
      <c r="F41"/>
      <c r="G41" s="24"/>
    </row>
    <row r="42" spans="1:7" x14ac:dyDescent="0.2">
      <c r="A42" s="23" t="s">
        <v>52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A04E5B19-F106-478A-9FB0-0001715E3F4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2026-06-17T08:40:51Z</dcterms:created>
  <dcterms:modified xsi:type="dcterms:W3CDTF">2026-06-17T08:40:51Z</dcterms:modified>
</cp:coreProperties>
</file>