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570CB22-A677-466C-9106-84DAEC662BC8}" xr6:coauthVersionLast="36" xr6:coauthVersionMax="36" xr10:uidLastSave="{00000000-0000-0000-0000-000000000000}"/>
  <bookViews>
    <workbookView xWindow="0" yWindow="0" windowWidth="28800" windowHeight="10995" xr2:uid="{22BFA158-B397-4D5F-89AB-090D095C59C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<sst xmlns="http://schemas.openxmlformats.org/spreadsheetml/2006/main" count="69" uniqueCount="52">
  <si>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</si>
  <si>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פנסיה כללית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</si>
  <si>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</si>
  <si>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</si>
  <si>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</si>
  <si>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</si>
  <si>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</si>
  <si>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</si>
  <si>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</si>
  <si>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</si>
  <si>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27%-37%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</si>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</sst>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AE7EE23-F0CD-414D-92E9-DA46A32D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3100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DC349-2F8D-458F-8724-062FCC9207AE}" name="WebTBL_1" displayName="WebTBL_1" ref="A4:F18" totalsRowShown="0" headerRowDxfId="10" dataDxfId="9" headerRowBorderDxfId="7" tableBorderDxfId="8" totalsRowBorderDxfId="6">
  <autoFilter ref="A4:F18" xr:uid="{6F3F2803-39AD-4601-AAD0-A76ED64F0D63}"/>
  <tableColumns count="6">
    <tableColumn id="1" xr3:uid="{9F4D11A6-ADF1-4108-BE07-2281587DB6E3}" name="אפיק השקעה" dataDxfId="5"/>
    <tableColumn id="2" xr3:uid="{A267E1B9-28D7-4046-B2A9-929AD264C49F}" name="שיעור החשיפה בפועל ליום  31/12/2025*" dataDxfId="4" dataCellStyle="Percent"/>
    <tableColumn id="3" xr3:uid="{B447B5CB-EB6F-4C18-B5D4-11B81E8F8AE0}" name="שיעור החשיפה הצפוי לשנת 2026" dataDxfId="3" dataCellStyle="Percent"/>
    <tableColumn id="4" xr3:uid="{38A6CF2F-CA68-40CF-B738-1B1B7285507A}" name="טווח סטייה" dataDxfId="2"/>
    <tableColumn id="5" xr3:uid="{FF528CCD-3D04-4B40-B1A8-35BBF579014A}" name="גבולות שיעור החשיפה הצפויה" dataDxfId="1"/>
    <tableColumn id="6" xr3:uid="{E41361AD-DFA6-4FDA-ABC1-82520EBF310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5DE5-98D4-4700-94E4-E7D56E3E4712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0.32740000000000002</v>
      </c>
      <c r="C5" s="9">
        <v>0.32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0.28389999999999999</v>
      </c>
      <c r="C6" s="9">
        <v>0.33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3.5999999999999997E-2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0.48039999999999999</v>
      </c>
      <c r="C8" s="9">
        <v>0.52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9.2999999999999992E-3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1.2699999999999999E-2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6.4000000000000003E-3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7.3000000000000001E-3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1.4E-3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1.1648000000000001</v>
      </c>
      <c r="C16" s="9">
        <f ca="1">SUM(C4:C15)</f>
        <v>1.5800000000000003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0.16980000000000001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1.8E-3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BF121015-C5D8-49E5-82C5-86B04C8CE3C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2026-06-17T08:41:18Z</dcterms:created>
  <dcterms:modified xsi:type="dcterms:W3CDTF">2026-06-17T08:41:18Z</dcterms:modified>
</cp:coreProperties>
</file>