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43198837-3427-4129-9410-50E1B4F48329}" xr6:coauthVersionLast="47" xr6:coauthVersionMax="47" xr10:uidLastSave="{00000000-0000-0000-0000-000000000000}"/>
  <bookViews>
    <workbookView xWindow="-28920" yWindow="-90" windowWidth="29040" windowHeight="15720" xr2:uid="{AB41CB69-90E5-4EEC-A816-61302BBAFA2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<sst xmlns="http://schemas.openxmlformats.org/spreadsheetml/2006/main" count="73" uniqueCount="53">
  <si>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</si>
  <si>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פנסיה כללית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</si>
  <si>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</si>
  <si>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</si>
  <si>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</si>
  <si>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</si>
  <si>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</si>
  <si>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</si>
  <si>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</si>
  <si>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</si>
  <si>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</si>
  <si>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</si>
  <si>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</si>
  <si>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</si>
  <si>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</si>
  <si>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</si>
  <si>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</si>
  <si>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</si>
  <si>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</si>
  <si>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</si>
  <si>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</si>
  <si>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</si>
  <si>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</si>
  <si>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</si>
  <si>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</si>
  <si>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</si>
  <si>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</si>
  <si>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</si>
  <si>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</si>
  <si>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</si>
  <si>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</si>
  <si>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</si>
  <si>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</si>
  <si>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</si>
  <si>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</si>
  <si>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</si>
  <si>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</si>
  <si>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</si>
  <si>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</si>
  <si>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</si>
  <si>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</si>
  <si>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</si>
  <si>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</si>
  <si>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</si>
  <si>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</si>
  <si>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</si>
  <si>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</si>
  <si>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</si>
  <si>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</si>
  <si>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</si>
  <si>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מ-33% ל-35%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</si>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</sst>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AED3EAD-E0A8-4F5F-A5D4-941A82112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32385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25DA9-6281-46AC-BB38-21A33F0F1B45}" name="WebTBL_1" displayName="WebTBL_1" ref="A4:F19" totalsRowShown="0" headerRowDxfId="10" dataDxfId="9" headerRowBorderDxfId="7" tableBorderDxfId="8" totalsRowBorderDxfId="6">
  <autoFilter ref="A4:F19" xr:uid="{6DB054F2-5261-4D05-A841-977669D0C2F4}"/>
  <tableColumns count="6">
    <tableColumn id="1" xr3:uid="{1C8D0F29-2EB8-4B6E-9ACA-7802B3685E6A}" name="אפיק השקעה" dataDxfId="5"/>
    <tableColumn id="2" xr3:uid="{54B23EDF-5D66-4DDA-9640-A3EB803EF04C}" name="שיעור החשיפה בפועל ליום  31/12/2024*" dataDxfId="4"/>
    <tableColumn id="3" xr3:uid="{D39F7979-305A-45B7-8958-1A3F7A9F6800}" name="שיעור החשיפה הצפוי לשנת 2025" dataDxfId="3"/>
    <tableColumn id="4" xr3:uid="{6E404E19-080D-4AF7-855D-A803F1631E98}" name="טווח סטייה" dataDxfId="2" dataCellStyle="Percent"/>
    <tableColumn id="5" xr3:uid="{08E2234F-9753-4991-A9B9-18C9C56AFFB6}" name="גבולות שיעור החשיפה הצפויה" dataDxfId="1" dataCellStyle="Percent"/>
    <tableColumn id="6" xr3:uid="{9E7E74F2-6DE3-4B0E-A46A-10EA103618B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AE14-2263-4946-9ED6-551B197A9EEB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2.87E-2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0.4985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1E-4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0.52729999999999999</v>
      </c>
      <c r="C17" s="9">
        <f>SUM(C4:C16)</f>
        <v>1.6000000000000003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0.2432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E979C0F9-8AF1-4C13-9DC1-2199370F80D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2025-12-10T15:38:29Z</dcterms:created>
  <dcterms:modified xsi:type="dcterms:W3CDTF">2025-12-10T15:38:29Z</dcterms:modified>
</cp:coreProperties>
</file>