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6968B901-CC2A-46CB-A327-9D30091021A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<sst xmlns="http://schemas.openxmlformats.org/spreadsheetml/2006/main" count="5755" uniqueCount="1430">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</sst>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9781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מסלול לבני 60 ומעלה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512237744_g9781_Yield326.xlsx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9781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לתגמולים ולפיצויים מסלול לבני 60 ומעלה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-5.2476164115198252E-4</v>
      </c>
      <c r="D7" s="93">
        <v>0.12238714247336316</v>
      </c>
      <c r="E7" s="94">
        <v>5.0095449118074827E-4</v>
      </c>
      <c r="F7" s="95">
        <v>0.12701138924141556</v>
      </c>
      <c r="G7" s="92">
        <v>1.0165228832200869E-3</v>
      </c>
      <c r="H7" s="93">
        <v>0.1246652678282715</v>
      </c>
      <c r="I7" s="94">
        <v>-1.4608725027144803E-3</v>
      </c>
      <c r="J7" s="95">
        <v>0.12652719752978547</v>
      </c>
      <c r="K7" s="92">
        <v>-3.7801313965124127E-4</v>
      </c>
      <c r="L7" s="93">
        <v>0.12112312962554737</v>
      </c>
      <c r="M7" s="94">
        <v>1.3612787830862925E-3</v>
      </c>
      <c r="N7" s="95">
        <v>0.12263054572687805</v>
      </c>
      <c r="O7" s="92">
        <v>1.2022010641773489E-3</v>
      </c>
      <c r="P7" s="93">
        <v>0.1283181647554516</v>
      </c>
      <c r="Q7" s="94">
        <v>-4.6150565884932717E-4</v>
      </c>
      <c r="R7" s="95">
        <v>0.12330759874765451</v>
      </c>
      <c r="S7" s="92">
        <v>1.1581818102430368E-3</v>
      </c>
      <c r="T7" s="93">
        <v>0.12454343977123264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1.7207590307103031E-3</v>
      </c>
      <c r="D8" s="93">
        <v>0.23529282991678901</v>
      </c>
      <c r="E8" s="94">
        <v>5.1024180903989122E-4</v>
      </c>
      <c r="F8" s="95">
        <v>0.23528696620781414</v>
      </c>
      <c r="G8" s="92">
        <v>-2.9802896464329381E-3</v>
      </c>
      <c r="H8" s="93">
        <v>0.23678128598413509</v>
      </c>
      <c r="I8" s="94">
        <v>1.9731351460794437E-3</v>
      </c>
      <c r="J8" s="95">
        <v>0.23459474812047534</v>
      </c>
      <c r="K8" s="92">
        <v>4.5447395635142109E-3</v>
      </c>
      <c r="L8" s="93">
        <v>0.23459546208926932</v>
      </c>
      <c r="M8" s="94">
        <v>1.212245553553336E-3</v>
      </c>
      <c r="N8" s="95">
        <v>0.23492114971358941</v>
      </c>
      <c r="O8" s="92">
        <v>-1.6955553384450971E-3</v>
      </c>
      <c r="P8" s="93">
        <v>0.23664991457163245</v>
      </c>
      <c r="Q8" s="94">
        <v>9.6188809074725459E-4</v>
      </c>
      <c r="R8" s="95">
        <v>0.24337566654445991</v>
      </c>
      <c r="S8" s="92">
        <v>-2.4164860153183744E-3</v>
      </c>
      <c r="T8" s="93">
        <v>0.2409703425122304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2.9481441271315273E-4</v>
      </c>
      <c r="D11" s="93">
        <v>0.20117895536602157</v>
      </c>
      <c r="E11" s="94">
        <v>-2.0280082184134581E-5</v>
      </c>
      <c r="F11" s="95">
        <v>0.20249204384519101</v>
      </c>
      <c r="G11" s="92">
        <v>-7.6987146027639294E-4</v>
      </c>
      <c r="H11" s="93">
        <v>0.20201356673118748</v>
      </c>
      <c r="I11" s="94">
        <v>1.2769613709491922E-3</v>
      </c>
      <c r="J11" s="95">
        <v>0.20053262864269211</v>
      </c>
      <c r="K11" s="92">
        <v>1.8313510486612167E-3</v>
      </c>
      <c r="L11" s="93">
        <v>0.20255384410575386</v>
      </c>
      <c r="M11" s="94">
        <v>2.0589552857918753E-3</v>
      </c>
      <c r="N11" s="95">
        <v>0.20606181962389816</v>
      </c>
      <c r="O11" s="92">
        <v>4.4103677330672861E-4</v>
      </c>
      <c r="P11" s="93">
        <v>0.20530455548690846</v>
      </c>
      <c r="Q11" s="94">
        <v>2.1763880122655524E-4</v>
      </c>
      <c r="R11" s="95">
        <v>0.20694500282005943</v>
      </c>
      <c r="S11" s="92">
        <v>-5.0303417053243135E-4</v>
      </c>
      <c r="T11" s="93">
        <v>0.20758508529877037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-1.2895639331184338E-5</v>
      </c>
      <c r="D12" s="93">
        <v>6.4223938258791578E-3</v>
      </c>
      <c r="E12" s="94">
        <v>-2.8635101541129472E-6</v>
      </c>
      <c r="F12" s="95">
        <v>6.2138184763644655E-3</v>
      </c>
      <c r="G12" s="92">
        <v>-3.5849855684384394E-5</v>
      </c>
      <c r="H12" s="93">
        <v>6.2093009589031896E-3</v>
      </c>
      <c r="I12" s="94">
        <v>5.8787228182905335E-5</v>
      </c>
      <c r="J12" s="95">
        <v>6.0099751230474081E-3</v>
      </c>
      <c r="K12" s="92">
        <v>9.4787246629624911E-5</v>
      </c>
      <c r="L12" s="93">
        <v>5.9258701724528278E-3</v>
      </c>
      <c r="M12" s="94">
        <v>2.49755630674296E-5</v>
      </c>
      <c r="N12" s="95">
        <v>5.9089537074411991E-3</v>
      </c>
      <c r="O12" s="92">
        <v>-3.9764819994275547E-6</v>
      </c>
      <c r="P12" s="93">
        <v>5.4384570811672125E-3</v>
      </c>
      <c r="Q12" s="94">
        <v>3.0420101927996171E-5</v>
      </c>
      <c r="R12" s="95">
        <v>5.5259699987521343E-3</v>
      </c>
      <c r="S12" s="92">
        <v>-1.0837903029769325E-5</v>
      </c>
      <c r="T12" s="93">
        <v>5.5578066628772229E-3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8.4180564244162436E-3</v>
      </c>
      <c r="D13" s="93">
        <v>0.13899174633110975</v>
      </c>
      <c r="E13" s="94">
        <v>4.5660505970262594E-4</v>
      </c>
      <c r="F13" s="95">
        <v>0.14019033895912922</v>
      </c>
      <c r="G13" s="92">
        <v>-2.6721203776474433E-3</v>
      </c>
      <c r="H13" s="93">
        <v>0.14799145119380022</v>
      </c>
      <c r="I13" s="94">
        <v>1.0286481882698725E-2</v>
      </c>
      <c r="J13" s="95">
        <v>0.15242182557283945</v>
      </c>
      <c r="K13" s="92">
        <v>4.927251487513792E-3</v>
      </c>
      <c r="L13" s="93">
        <v>0.15811358417130686</v>
      </c>
      <c r="M13" s="94">
        <v>-7.0882228590926867E-3</v>
      </c>
      <c r="N13" s="95">
        <v>0.15425819746105107</v>
      </c>
      <c r="O13" s="92">
        <v>-1.5041058903336728E-3</v>
      </c>
      <c r="P13" s="93">
        <v>0.14731715388139111</v>
      </c>
      <c r="Q13" s="94">
        <v>8.0743566166944188E-5</v>
      </c>
      <c r="R13" s="95">
        <v>0.13794516747431126</v>
      </c>
      <c r="S13" s="92">
        <v>1.8632384765860507E-3</v>
      </c>
      <c r="T13" s="93">
        <v>0.13674119223270648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1.5604487621571942E-3</v>
      </c>
      <c r="D14" s="93">
        <v>0.11215508899682104</v>
      </c>
      <c r="E14" s="94">
        <v>1.3441076830245911E-3</v>
      </c>
      <c r="F14" s="95">
        <v>0.1108294608216408</v>
      </c>
      <c r="G14" s="92">
        <v>-4.6392468984363623E-3</v>
      </c>
      <c r="H14" s="93">
        <v>0.10808112040637517</v>
      </c>
      <c r="I14" s="94">
        <v>2.676525785375106E-3</v>
      </c>
      <c r="J14" s="95">
        <v>0.1050163103311598</v>
      </c>
      <c r="K14" s="92">
        <v>5.2988676903766691E-4</v>
      </c>
      <c r="L14" s="93">
        <v>0.10113983548250421</v>
      </c>
      <c r="M14" s="94">
        <v>1.5920473534046583E-3</v>
      </c>
      <c r="N14" s="95">
        <v>9.966671611376629E-2</v>
      </c>
      <c r="O14" s="92">
        <v>1.1041089655561822E-3</v>
      </c>
      <c r="P14" s="93">
        <v>9.8980834968372802E-2</v>
      </c>
      <c r="Q14" s="94">
        <v>8.5096451669304215E-4</v>
      </c>
      <c r="R14" s="95">
        <v>9.6668772330154182E-2</v>
      </c>
      <c r="S14" s="92">
        <v>1.9675428335694614E-4</v>
      </c>
      <c r="T14" s="93">
        <v>9.5141681510218637E-2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-1.0740819874489893E-4</v>
      </c>
      <c r="D15" s="93">
        <v>4.2275665395934345E-3</v>
      </c>
      <c r="E15" s="94">
        <v>6.2045248795789085E-5</v>
      </c>
      <c r="F15" s="95">
        <v>4.0379825516993753E-3</v>
      </c>
      <c r="G15" s="92">
        <v>-9.3752179414917161E-5</v>
      </c>
      <c r="H15" s="93">
        <v>3.9233923369420085E-3</v>
      </c>
      <c r="I15" s="94">
        <v>-1.4419874229450896E-4</v>
      </c>
      <c r="J15" s="95">
        <v>3.6269190433441418E-3</v>
      </c>
      <c r="K15" s="92">
        <v>-1.2198878863283888E-4</v>
      </c>
      <c r="L15" s="93">
        <v>3.1215980160946544E-3</v>
      </c>
      <c r="M15" s="94">
        <v>1.6710346101314535E-4</v>
      </c>
      <c r="N15" s="95">
        <v>3.0567247749717238E-3</v>
      </c>
      <c r="O15" s="92">
        <v>7.8576611660301348E-5</v>
      </c>
      <c r="P15" s="93">
        <v>3.0403853832156368E-3</v>
      </c>
      <c r="Q15" s="94">
        <v>-3.8732315005342355E-5</v>
      </c>
      <c r="R15" s="95">
        <v>3.0080693678815541E-3</v>
      </c>
      <c r="S15" s="92">
        <v>5.8921036732177616E-5</v>
      </c>
      <c r="T15" s="93">
        <v>3.1643226992434897E-3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-1.9045916896187052E-3</v>
      </c>
      <c r="D16" s="93">
        <v>8.5108203065217797E-2</v>
      </c>
      <c r="E16" s="94">
        <v>6.4405897100158847E-4</v>
      </c>
      <c r="F16" s="95">
        <v>8.144050582881053E-2</v>
      </c>
      <c r="G16" s="92">
        <v>1.5936731811310365E-3</v>
      </c>
      <c r="H16" s="93">
        <v>8.1219366029238085E-2</v>
      </c>
      <c r="I16" s="94">
        <v>-4.2098194760690306E-3</v>
      </c>
      <c r="J16" s="95">
        <v>7.9342846134584838E-2</v>
      </c>
      <c r="K16" s="92">
        <v>-2.8073795298875328E-3</v>
      </c>
      <c r="L16" s="93">
        <v>7.5081143439648904E-2</v>
      </c>
      <c r="M16" s="94">
        <v>4.2800238639591794E-3</v>
      </c>
      <c r="N16" s="95">
        <v>7.9949597337752545E-2</v>
      </c>
      <c r="O16" s="92">
        <v>2.8424224414961333E-3</v>
      </c>
      <c r="P16" s="93">
        <v>8.8215294361850521E-2</v>
      </c>
      <c r="Q16" s="94">
        <v>3.8889408396482769E-4</v>
      </c>
      <c r="R16" s="95">
        <v>9.1082030507816533E-2</v>
      </c>
      <c r="S16" s="92">
        <v>2.2296818031971276E-3</v>
      </c>
      <c r="T16" s="93">
        <v>9.4470779238596661E-2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7.9807211248710053E-6</v>
      </c>
      <c r="D17" s="93">
        <v>2.205093854359075E-4</v>
      </c>
      <c r="E17" s="94">
        <v>1.0877551766421865E-5</v>
      </c>
      <c r="F17" s="95">
        <v>2.3866314612597332E-4</v>
      </c>
      <c r="G17" s="92">
        <v>8.9229148437739851E-5</v>
      </c>
      <c r="H17" s="93">
        <v>2.7109320252547916E-4</v>
      </c>
      <c r="I17" s="94">
        <v>3.3359822290068295E-5</v>
      </c>
      <c r="J17" s="95">
        <v>3.97047051488933E-4</v>
      </c>
      <c r="K17" s="92">
        <v>4.7185515477657551E-5</v>
      </c>
      <c r="L17" s="93">
        <v>4.0413260179380833E-4</v>
      </c>
      <c r="M17" s="94">
        <v>-5.3179068397584465E-5</v>
      </c>
      <c r="N17" s="95">
        <v>3.9485976135248698E-4</v>
      </c>
      <c r="O17" s="92">
        <v>-8.0358598867747285E-6</v>
      </c>
      <c r="P17" s="93">
        <v>3.4356456931707447E-4</v>
      </c>
      <c r="Q17" s="94">
        <v>3.2525522161688492E-5</v>
      </c>
      <c r="R17" s="95">
        <v>4.1746715655961291E-4</v>
      </c>
      <c r="S17" s="92">
        <v>-1.215945806813945E-5</v>
      </c>
      <c r="T17" s="93">
        <v>4.2480497237607151E-4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5.6836103395080306E-3</v>
      </c>
      <c r="D18" s="93">
        <v>7.1152344290480235E-3</v>
      </c>
      <c r="E18" s="94">
        <v>8.8990590976989643E-4</v>
      </c>
      <c r="F18" s="95">
        <v>8.8588216054831265E-3</v>
      </c>
      <c r="G18" s="92">
        <v>-8.022454933060412E-3</v>
      </c>
      <c r="H18" s="93">
        <v>4.9626878249879793E-3</v>
      </c>
      <c r="I18" s="94">
        <v>1.5366030182400051E-2</v>
      </c>
      <c r="J18" s="95">
        <v>1.0012823581265451E-2</v>
      </c>
      <c r="K18" s="92">
        <v>8.4291324342677075E-3</v>
      </c>
      <c r="L18" s="93">
        <v>1.8587854034703963E-2</v>
      </c>
      <c r="M18" s="94">
        <v>-5.9007386351359005E-3</v>
      </c>
      <c r="N18" s="95">
        <v>1.2466021522189339E-2</v>
      </c>
      <c r="O18" s="92">
        <v>-6.2624161398572064E-3</v>
      </c>
      <c r="P18" s="93">
        <v>5.1930757461851216E-3</v>
      </c>
      <c r="Q18" s="94">
        <v>7.5899632680611262E-3</v>
      </c>
      <c r="R18" s="95">
        <v>8.6350018139523463E-3</v>
      </c>
      <c r="S18" s="92">
        <v>-3.7939856353610105E-3</v>
      </c>
      <c r="T18" s="93">
        <v>6.4963841902155595E-3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1.184831989780046E-4</v>
      </c>
      <c r="D19" s="93">
        <v>9.7302328320533952E-5</v>
      </c>
      <c r="E19" s="94">
        <v>3.7792562840718416E-5</v>
      </c>
      <c r="F19" s="95">
        <v>1.3638378872551758E-4</v>
      </c>
      <c r="G19" s="92">
        <v>-9.1917587499056681E-5</v>
      </c>
      <c r="H19" s="93">
        <v>8.0087590103359481E-5</v>
      </c>
      <c r="I19" s="94">
        <v>4.303318169396298E-6</v>
      </c>
      <c r="J19" s="95">
        <v>3.0542880763053012E-5</v>
      </c>
      <c r="K19" s="92">
        <v>-3.0912262512905543E-5</v>
      </c>
      <c r="L19" s="93">
        <v>1.4598735154716106E-5</v>
      </c>
      <c r="M19" s="94">
        <v>3.4523460734121781E-5</v>
      </c>
      <c r="N19" s="95">
        <v>-3.7286693380807217E-6</v>
      </c>
      <c r="O19" s="92">
        <v>1.3215938119176676E-4</v>
      </c>
      <c r="P19" s="93">
        <v>4.6152406863516244E-6</v>
      </c>
      <c r="Q19" s="94">
        <v>-2.3854549237281875E-5</v>
      </c>
      <c r="R19" s="95">
        <v>3.9500754559462477E-5</v>
      </c>
      <c r="S19" s="92">
        <v>7.3262384869972552E-5</v>
      </c>
      <c r="T19" s="93">
        <v>6.4415128683152566E-5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4.4144264922967152E-6</v>
      </c>
      <c r="D20" s="93">
        <v>7.6943994019758322E-3</v>
      </c>
      <c r="E20" s="94">
        <v>1.6121850825768618E-5</v>
      </c>
      <c r="F20" s="95">
        <v>7.2748984273014001E-3</v>
      </c>
      <c r="G20" s="92">
        <v>-6.4442726208671462E-5</v>
      </c>
      <c r="H20" s="93">
        <v>8.5331573225639265E-3</v>
      </c>
      <c r="I20" s="94">
        <v>9.7486765082328825E-5</v>
      </c>
      <c r="J20" s="95">
        <v>8.554308892547836E-3</v>
      </c>
      <c r="K20" s="92">
        <v>9.4287717658459095E-5</v>
      </c>
      <c r="L20" s="93">
        <v>8.2724200249369752E-3</v>
      </c>
      <c r="M20" s="94">
        <v>3.807030586579943E-5</v>
      </c>
      <c r="N20" s="95">
        <v>8.2772104944344223E-3</v>
      </c>
      <c r="O20" s="92">
        <v>4.7248702331076657E-5</v>
      </c>
      <c r="P20" s="93">
        <v>8.0447573719602834E-3</v>
      </c>
      <c r="Q20" s="94">
        <v>3.7393318279141249E-5</v>
      </c>
      <c r="R20" s="95">
        <v>7.7095743763023307E-3</v>
      </c>
      <c r="S20" s="92">
        <v>4.2655521618887675E-5</v>
      </c>
      <c r="T20" s="93">
        <v>7.2055623887244376E-3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-2.537857280561052E-5</v>
      </c>
      <c r="D21" s="93">
        <v>6.6644006388510327E-2</v>
      </c>
      <c r="E21" s="94">
        <v>1.0538055525749388E-4</v>
      </c>
      <c r="F21" s="95">
        <v>6.3835053821146653E-2</v>
      </c>
      <c r="G21" s="92">
        <v>-2.2418401493369826E-4</v>
      </c>
      <c r="H21" s="93">
        <v>6.3179062250395268E-2</v>
      </c>
      <c r="I21" s="94">
        <v>5.4644792517251817E-4</v>
      </c>
      <c r="J21" s="95">
        <v>6.122564321993889E-2</v>
      </c>
      <c r="K21" s="92">
        <v>3.894673267493305E-4</v>
      </c>
      <c r="L21" s="93">
        <v>5.9469687991592524E-2</v>
      </c>
      <c r="M21" s="94">
        <v>5.4531408790512435E-4</v>
      </c>
      <c r="N21" s="95">
        <v>6.072507405361198E-2</v>
      </c>
      <c r="O21" s="92">
        <v>3.2854792885823354E-4</v>
      </c>
      <c r="P21" s="93">
        <v>6.0532210312160557E-2</v>
      </c>
      <c r="Q21" s="94">
        <v>1.7634856274779322E-4</v>
      </c>
      <c r="R21" s="95">
        <v>6.0481753185465656E-2</v>
      </c>
      <c r="S21" s="92">
        <v>1.6585409673532811E-4</v>
      </c>
      <c r="T21" s="93">
        <v>6.2712437448551553E-2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7.2454599890458888E-6</v>
      </c>
      <c r="D24" s="93">
        <v>1.2527772766995522E-2</v>
      </c>
      <c r="E24" s="94">
        <v>1.8340607765888235E-5</v>
      </c>
      <c r="F24" s="95">
        <v>1.2184726134718089E-2</v>
      </c>
      <c r="G24" s="92">
        <v>5.2447922372385231E-5</v>
      </c>
      <c r="H24" s="93">
        <v>1.2065699158944544E-2</v>
      </c>
      <c r="I24" s="94">
        <v>3.6670173047202076E-5</v>
      </c>
      <c r="J24" s="95">
        <v>1.1727110958145388E-2</v>
      </c>
      <c r="K24" s="92">
        <v>2.8114072209440632E-5</v>
      </c>
      <c r="L24" s="93">
        <v>1.1606852695443167E-2</v>
      </c>
      <c r="M24" s="94">
        <v>5.9113248953389697E-5</v>
      </c>
      <c r="N24" s="95">
        <v>1.1706027728310801E-2</v>
      </c>
      <c r="O24" s="92">
        <v>2.9218719444075425E-6</v>
      </c>
      <c r="P24" s="93">
        <v>1.2617016269700545E-2</v>
      </c>
      <c r="Q24" s="94">
        <v>5.0092048059893211E-5</v>
      </c>
      <c r="R24" s="95">
        <v>1.2707307689842309E-2</v>
      </c>
      <c r="S24" s="92">
        <v>4.1458966986643111E-5</v>
      </c>
      <c r="T24" s="93">
        <v>1.2841003063704573E-2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6.1124556324025112E-7</v>
      </c>
      <c r="D25" s="93">
        <v>-6.3151215080782712E-5</v>
      </c>
      <c r="E25" s="94">
        <v>2.4651136682604546E-7</v>
      </c>
      <c r="F25" s="95">
        <v>-3.1052855565436009E-5</v>
      </c>
      <c r="G25" s="92">
        <v>6.1924433025270899E-8</v>
      </c>
      <c r="H25" s="93">
        <v>2.3461181626516579E-5</v>
      </c>
      <c r="I25" s="94">
        <v>4.5827163108544029E-7</v>
      </c>
      <c r="J25" s="95">
        <v>-1.9927082078116467E-5</v>
      </c>
      <c r="K25" s="92">
        <v>4.3302896540700787E-7</v>
      </c>
      <c r="L25" s="93">
        <v>-1.0013186202977588E-5</v>
      </c>
      <c r="M25" s="94">
        <v>-2.9469470817891584E-7</v>
      </c>
      <c r="N25" s="95">
        <v>-1.9169349909480509E-5</v>
      </c>
      <c r="O25" s="92">
        <v>0</v>
      </c>
      <c r="P25" s="93">
        <v>0</v>
      </c>
      <c r="Q25" s="94">
        <v>-5.4599756944312897E-5</v>
      </c>
      <c r="R25" s="95">
        <v>2.1511172322287238E-3</v>
      </c>
      <c r="S25" s="92">
        <v>-3.7510068016445468E-5</v>
      </c>
      <c r="T25" s="93">
        <v>2.0807428818688557E-3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1.524138828E-2</v>
      </c>
      <c r="D26" s="101">
        <v>1.0000000000000002</v>
      </c>
      <c r="E26" s="102">
        <v>4.5735352200000001E-3</v>
      </c>
      <c r="F26" s="103">
        <v>1.0000000000000007</v>
      </c>
      <c r="G26" s="100">
        <v>-1.6842194620000001E-2</v>
      </c>
      <c r="H26" s="101">
        <v>0.99999999999999978</v>
      </c>
      <c r="I26" s="102">
        <v>2.6541757150000001E-2</v>
      </c>
      <c r="J26" s="103">
        <v>0.99999999999999989</v>
      </c>
      <c r="K26" s="100">
        <v>1.7578342489999999E-2</v>
      </c>
      <c r="L26" s="101">
        <v>1</v>
      </c>
      <c r="M26" s="102">
        <v>-1.6687842899999999E-3</v>
      </c>
      <c r="N26" s="103">
        <v>0.99999999999999989</v>
      </c>
      <c r="O26" s="100">
        <v>-3.2948659700000001E-3</v>
      </c>
      <c r="P26" s="101">
        <v>0.99999999999999989</v>
      </c>
      <c r="Q26" s="102">
        <v>9.8381796000000001E-3</v>
      </c>
      <c r="R26" s="103">
        <v>1</v>
      </c>
      <c r="S26" s="100">
        <v>-9.4400487000000002E-4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37272.795060000004</v>
      </c>
      <c r="D27" s="130"/>
      <c r="E27" s="107">
        <v>11678.266130000009</v>
      </c>
      <c r="F27" s="130"/>
      <c r="G27" s="106">
        <v>-44852.08148999999</v>
      </c>
      <c r="H27" s="130"/>
      <c r="I27" s="107">
        <v>70508.469160000008</v>
      </c>
      <c r="J27" s="130"/>
      <c r="K27" s="106">
        <v>49646.3459</v>
      </c>
      <c r="L27" s="130"/>
      <c r="M27" s="107">
        <v>-4601.5709600000009</v>
      </c>
      <c r="N27" s="130"/>
      <c r="O27" s="106">
        <v>-10226.86932</v>
      </c>
      <c r="P27" s="130"/>
      <c r="Q27" s="107">
        <v>30682.111629999999</v>
      </c>
      <c r="R27" s="130"/>
      <c r="S27" s="106">
        <v>-3090.3492500000007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1.3376880246995798E-2</v>
      </c>
      <c r="D29" s="111">
        <v>0.77942911236599866</v>
      </c>
      <c r="E29" s="112">
        <v>1.9973494798094832E-3</v>
      </c>
      <c r="F29" s="113">
        <v>0.7841248615805414</v>
      </c>
      <c r="G29" s="110">
        <v>-5.5204047559670715E-3</v>
      </c>
      <c r="H29" s="111">
        <v>0.79236153042413693</v>
      </c>
      <c r="I29" s="112">
        <v>2.0478616374081215E-2</v>
      </c>
      <c r="J29" s="113">
        <v>0.79184970255806941</v>
      </c>
      <c r="K29" s="110">
        <v>1.7139889883980373E-2</v>
      </c>
      <c r="L29" s="111">
        <v>0.79158877765445035</v>
      </c>
      <c r="M29" s="112">
        <v>-1.3781016076368028E-2</v>
      </c>
      <c r="N29" s="113">
        <v>0.78638082438810541</v>
      </c>
      <c r="O29" s="110">
        <v>-2.5512807865863676E-3</v>
      </c>
      <c r="P29" s="111">
        <v>0.78169178950170193</v>
      </c>
      <c r="Q29" s="112">
        <v>5.3682887065049792E-3</v>
      </c>
      <c r="R29" s="113">
        <v>0.77521643725441325</v>
      </c>
      <c r="S29" s="110">
        <v>-3.9858860300668831E-3</v>
      </c>
      <c r="T29" s="111">
        <v>0.77391206761141529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1.864508033004192E-3</v>
      </c>
      <c r="D30" s="93">
        <v>0.2205708876340014</v>
      </c>
      <c r="E30" s="94">
        <v>2.5761857401905173E-3</v>
      </c>
      <c r="F30" s="95">
        <v>0.21587513841945866</v>
      </c>
      <c r="G30" s="92">
        <v>-1.1321789864032946E-2</v>
      </c>
      <c r="H30" s="93">
        <v>0.20763846957586302</v>
      </c>
      <c r="I30" s="94">
        <v>6.063259598443795E-3</v>
      </c>
      <c r="J30" s="95">
        <v>0.20815029744193053</v>
      </c>
      <c r="K30" s="92">
        <v>4.3845333699176121E-4</v>
      </c>
      <c r="L30" s="93">
        <v>0.20841122234554965</v>
      </c>
      <c r="M30" s="94">
        <v>1.2112231021118577E-2</v>
      </c>
      <c r="N30" s="95">
        <v>0.21361917561189464</v>
      </c>
      <c r="O30" s="92">
        <v>-7.4347486844628899E-4</v>
      </c>
      <c r="P30" s="93">
        <v>0.21830821049829807</v>
      </c>
      <c r="Q30" s="94">
        <v>4.4698909176713727E-3</v>
      </c>
      <c r="R30" s="95">
        <v>0.22478356274558675</v>
      </c>
      <c r="S30" s="92">
        <v>3.0418817320337398E-3</v>
      </c>
      <c r="T30" s="93">
        <v>0.22608793238858477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1.524138828E-2</v>
      </c>
      <c r="D31" s="101">
        <v>1.0000000000000002</v>
      </c>
      <c r="E31" s="102">
        <v>4.5735352200000001E-3</v>
      </c>
      <c r="F31" s="103">
        <v>1.0000000000000007</v>
      </c>
      <c r="G31" s="100">
        <v>-1.6842194620000001E-2</v>
      </c>
      <c r="H31" s="101">
        <v>0.99999999999999978</v>
      </c>
      <c r="I31" s="102">
        <v>2.6541757150000001E-2</v>
      </c>
      <c r="J31" s="103">
        <v>0.99999999999999989</v>
      </c>
      <c r="K31" s="100">
        <v>1.7578342489999999E-2</v>
      </c>
      <c r="L31" s="101">
        <v>1</v>
      </c>
      <c r="M31" s="102">
        <v>-1.6687842899999999E-3</v>
      </c>
      <c r="N31" s="103">
        <v>0.99999999999999989</v>
      </c>
      <c r="O31" s="100">
        <v>-3.2948659700000001E-3</v>
      </c>
      <c r="P31" s="101">
        <v>0.99999999999999989</v>
      </c>
      <c r="Q31" s="102">
        <v>9.8381796000000001E-3</v>
      </c>
      <c r="R31" s="103">
        <v>1</v>
      </c>
      <c r="S31" s="100">
        <v>-9.4400487000000002E-4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1.3694557439284077E-2</v>
      </c>
      <c r="D33" s="111">
        <v>0.80264033864691342</v>
      </c>
      <c r="E33" s="112">
        <v>3.6602273606783564E-3</v>
      </c>
      <c r="F33" s="113">
        <v>0.80875732096409225</v>
      </c>
      <c r="G33" s="110">
        <v>-1.6126060821664834E-2</v>
      </c>
      <c r="H33" s="111">
        <v>0.80921077001842112</v>
      </c>
      <c r="I33" s="112">
        <v>2.215282108368169E-2</v>
      </c>
      <c r="J33" s="113">
        <v>0.81146030583543149</v>
      </c>
      <c r="K33" s="110">
        <v>1.4647431829691941E-2</v>
      </c>
      <c r="L33" s="111">
        <v>0.81384241751817854</v>
      </c>
      <c r="M33" s="112">
        <v>-1.7117372427834406E-3</v>
      </c>
      <c r="N33" s="113">
        <v>0.80997342964823305</v>
      </c>
      <c r="O33" s="110">
        <v>-2.8695834393256759E-3</v>
      </c>
      <c r="P33" s="111">
        <v>0.80389488362122252</v>
      </c>
      <c r="Q33" s="112">
        <v>4.5874272678526548E-3</v>
      </c>
      <c r="R33" s="113">
        <v>0.79986289780892228</v>
      </c>
      <c r="S33" s="110">
        <v>-8.7312281126506082E-4</v>
      </c>
      <c r="T33" s="111">
        <v>0.79597928585039546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1.5468308407159115E-3</v>
      </c>
      <c r="D34" s="93">
        <v>0.19735966135308666</v>
      </c>
      <c r="E34" s="94">
        <v>9.1330785932163883E-4</v>
      </c>
      <c r="F34" s="95">
        <v>0.19124267903590772</v>
      </c>
      <c r="G34" s="92">
        <v>-7.1613379833515664E-4</v>
      </c>
      <c r="H34" s="93">
        <v>0.19078922998157896</v>
      </c>
      <c r="I34" s="94">
        <v>4.389054093259597E-3</v>
      </c>
      <c r="J34" s="95">
        <v>0.18853969416456856</v>
      </c>
      <c r="K34" s="92">
        <v>2.9309106603080531E-3</v>
      </c>
      <c r="L34" s="93">
        <v>0.18615758248182149</v>
      </c>
      <c r="M34" s="94">
        <v>4.2952952783441856E-5</v>
      </c>
      <c r="N34" s="95">
        <v>0.19002657035176695</v>
      </c>
      <c r="O34" s="92">
        <v>-4.251692931213187E-4</v>
      </c>
      <c r="P34" s="93">
        <v>0.19610511637877742</v>
      </c>
      <c r="Q34" s="94">
        <v>5.2507523321473435E-3</v>
      </c>
      <c r="R34" s="95">
        <v>0.20013710219107778</v>
      </c>
      <c r="S34" s="92">
        <v>-7.088205873493749E-5</v>
      </c>
      <c r="T34" s="93">
        <v>0.2040207141496046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1.524138828E-2</v>
      </c>
      <c r="D35" s="117">
        <v>1.0000000000000002</v>
      </c>
      <c r="E35" s="118">
        <v>4.5735352200000001E-3</v>
      </c>
      <c r="F35" s="119">
        <v>1.0000000000000007</v>
      </c>
      <c r="G35" s="116">
        <v>-1.6842194620000001E-2</v>
      </c>
      <c r="H35" s="117">
        <v>0.99999999999999978</v>
      </c>
      <c r="I35" s="118">
        <v>2.6541757150000001E-2</v>
      </c>
      <c r="J35" s="119">
        <v>0.99999999999999989</v>
      </c>
      <c r="K35" s="116">
        <v>1.7578342489999999E-2</v>
      </c>
      <c r="L35" s="117">
        <v>1</v>
      </c>
      <c r="M35" s="118">
        <v>-1.6687842899999999E-3</v>
      </c>
      <c r="N35" s="119">
        <v>0.99999999999999989</v>
      </c>
      <c r="O35" s="116">
        <v>-3.2948659700000001E-3</v>
      </c>
      <c r="P35" s="117">
        <v>0.99999999999999989</v>
      </c>
      <c r="Q35" s="118">
        <v>9.8381796000000001E-3</v>
      </c>
      <c r="R35" s="119">
        <v>1</v>
      </c>
      <c r="S35" s="116">
        <v>-9.4400487000000002E-4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9.7040085919534958E-4</v>
      </c>
      <c r="D38" s="93">
        <v>0.12468793318101674</v>
      </c>
      <c r="E38" s="94">
        <v>5.5993161541555007E-4</v>
      </c>
      <c r="F38" s="95">
        <v>0.12405744540421017</v>
      </c>
      <c r="G38" s="92">
        <v>2.5002903123617294E-3</v>
      </c>
      <c r="H38" s="93">
        <v>0.12450154174439998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-7.9671687700202671E-4</v>
      </c>
      <c r="D39" s="93">
        <v>0.23578702736957943</v>
      </c>
      <c r="E39" s="94">
        <v>7.0762290881830597E-3</v>
      </c>
      <c r="F39" s="95">
        <v>0.23524540700534535</v>
      </c>
      <c r="G39" s="92">
        <v>3.9810579541226182E-3</v>
      </c>
      <c r="H39" s="93">
        <v>0.23694092951782167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-5.3122145519633398E-4</v>
      </c>
      <c r="D42" s="93">
        <v>0.20189485531413334</v>
      </c>
      <c r="E42" s="94">
        <v>4.755474684133865E-3</v>
      </c>
      <c r="F42" s="95">
        <v>0.20247214305245734</v>
      </c>
      <c r="G42" s="92">
        <v>4.9776887600284378E-3</v>
      </c>
      <c r="H42" s="93">
        <v>0.20385194465783138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-5.2718160514121166E-5</v>
      </c>
      <c r="D43" s="93">
        <v>6.2818377537156049E-3</v>
      </c>
      <c r="E43" s="94">
        <v>1.2928499015956533E-4</v>
      </c>
      <c r="F43" s="95">
        <v>6.1150520440147078E-3</v>
      </c>
      <c r="G43" s="92">
        <v>1.4671594465709878E-4</v>
      </c>
      <c r="H43" s="93">
        <v>5.912505111876091E-3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6.1575053970260802E-3</v>
      </c>
      <c r="D44" s="93">
        <v>0.14239117882801308</v>
      </c>
      <c r="E44" s="94">
        <v>1.435750300954482E-2</v>
      </c>
      <c r="F44" s="95">
        <v>0.14866119061487276</v>
      </c>
      <c r="G44" s="92">
        <v>1.4846783230555131E-2</v>
      </c>
      <c r="H44" s="93">
        <v>0.14599673969751614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-1.7655732173374684E-3</v>
      </c>
      <c r="D45" s="93">
        <v>0.11035522340827901</v>
      </c>
      <c r="E45" s="94">
        <v>3.0911913509509667E-3</v>
      </c>
      <c r="F45" s="95">
        <v>0.10614808869204455</v>
      </c>
      <c r="G45" s="92">
        <v>5.2828802735197071E-3</v>
      </c>
      <c r="H45" s="93">
        <v>0.10307553566233477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-1.3983531119221427E-4</v>
      </c>
      <c r="D46" s="93">
        <v>4.062980476078273E-3</v>
      </c>
      <c r="E46" s="94">
        <v>-2.3681008906860552E-4</v>
      </c>
      <c r="F46" s="95">
        <v>3.6656972104408894E-3</v>
      </c>
      <c r="G46" s="92">
        <v>-1.3702992703744921E-4</v>
      </c>
      <c r="H46" s="93">
        <v>3.4674400792206687E-3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3.1531262278462123E-4</v>
      </c>
      <c r="D47" s="93">
        <v>8.2589358307755475E-2</v>
      </c>
      <c r="E47" s="94">
        <v>-2.3955546751497875E-3</v>
      </c>
      <c r="F47" s="95">
        <v>8.0356943639208769E-2</v>
      </c>
      <c r="G47" s="92">
        <v>3.0888865289574654E-3</v>
      </c>
      <c r="H47" s="93">
        <v>8.3989973993724043E-2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1.0804618763897391E-4</v>
      </c>
      <c r="D48" s="93">
        <v>2.4342191136245334E-4</v>
      </c>
      <c r="E48" s="94">
        <v>1.3557872873441889E-4</v>
      </c>
      <c r="F48" s="95">
        <v>3.2105085812043135E-4</v>
      </c>
      <c r="G48" s="92">
        <v>1.4803072114808442E-4</v>
      </c>
      <c r="H48" s="93">
        <v>3.4579353855281633E-4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-1.4978900235111904E-3</v>
      </c>
      <c r="D49" s="93">
        <v>6.9789146198397101E-3</v>
      </c>
      <c r="E49" s="94">
        <v>1.6363311214556989E-2</v>
      </c>
      <c r="F49" s="95">
        <v>1.0333907166279648E-2</v>
      </c>
      <c r="G49" s="92">
        <v>1.3805765445650243E-2</v>
      </c>
      <c r="H49" s="93">
        <v>9.1475449720034366E-3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6.4329809983756838E-5</v>
      </c>
      <c r="D50" s="93">
        <v>1.0459123571647034E-4</v>
      </c>
      <c r="E50" s="94">
        <v>7.2284944521832913E-5</v>
      </c>
      <c r="F50" s="95">
        <v>5.9197775621516567E-5</v>
      </c>
      <c r="G50" s="92">
        <v>2.5388369219287203E-4</v>
      </c>
      <c r="H50" s="93">
        <v>5.1524197517562896E-5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-4.5291692079756334E-5</v>
      </c>
      <c r="D51" s="93">
        <v>7.8341517172803871E-3</v>
      </c>
      <c r="E51" s="94">
        <v>1.8904765033435171E-4</v>
      </c>
      <c r="F51" s="95">
        <v>8.101065760626731E-3</v>
      </c>
      <c r="G51" s="92">
        <v>3.1887410162607672E-4</v>
      </c>
      <c r="H51" s="93">
        <v>7.951809855638604E-3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-1.5560660266393644E-4</v>
      </c>
      <c r="D52" s="93">
        <v>6.4552707486684083E-2</v>
      </c>
      <c r="E52" s="94">
        <v>1.3614900392927873E-3</v>
      </c>
      <c r="F52" s="95">
        <v>6.251308795419927E-2</v>
      </c>
      <c r="G52" s="92">
        <v>2.0530833371088428E-3</v>
      </c>
      <c r="H52" s="93">
        <v>6.2089436519041495E-2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7.5869704292063392E-5</v>
      </c>
      <c r="D55" s="93">
        <v>1.2259399353552719E-2</v>
      </c>
      <c r="E55" s="94">
        <v>2.0653403177371048E-4</v>
      </c>
      <c r="F55" s="95">
        <v>1.1969698240426254E-2</v>
      </c>
      <c r="G55" s="92">
        <v>3.0505409630014009E-4</v>
      </c>
      <c r="H55" s="93">
        <v>1.2220390718422772E-2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9.238474090154039E-7</v>
      </c>
      <c r="D56" s="93">
        <v>-2.3580963006567381E-5</v>
      </c>
      <c r="E56" s="94">
        <v>1.5086337684203436E-6</v>
      </c>
      <c r="F56" s="95">
        <v>-1.997541786837945E-5</v>
      </c>
      <c r="G56" s="92">
        <v>-9.0269636459357994E-5</v>
      </c>
      <c r="H56" s="93">
        <v>4.5688973409858924E-4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2.7075350888328131E-3</v>
      </c>
      <c r="D57" s="101">
        <v>1.0000000000000004</v>
      </c>
      <c r="E57" s="102">
        <v>4.5667005217151946E-2</v>
      </c>
      <c r="F57" s="103">
        <v>0.99999999999999989</v>
      </c>
      <c r="G57" s="100">
        <v>5.1481694834731639E-2</v>
      </c>
      <c r="H57" s="101">
        <v>0.99999999999999989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4098.9797000000253</v>
      </c>
      <c r="D58" s="130"/>
      <c r="E58" s="107">
        <v>119652.22380000004</v>
      </c>
      <c r="F58" s="130"/>
      <c r="G58" s="106">
        <v>137017.11686000004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9.6688030684638857E-3</v>
      </c>
      <c r="D60" s="111">
        <v>0.78530516812355911</v>
      </c>
      <c r="E60" s="112">
        <v>3.3956557467231453E-2</v>
      </c>
      <c r="F60" s="113">
        <v>0.78762246816188375</v>
      </c>
      <c r="G60" s="110">
        <v>3.2873101477349509E-2</v>
      </c>
      <c r="H60" s="111">
        <v>0.78406167814875927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-6.9612679796310726E-3</v>
      </c>
      <c r="D61" s="93">
        <v>0.21469483187644101</v>
      </c>
      <c r="E61" s="94">
        <v>1.1710447749920493E-2</v>
      </c>
      <c r="F61" s="95">
        <v>0.21237753183811628</v>
      </c>
      <c r="G61" s="92">
        <v>1.8608593357382127E-2</v>
      </c>
      <c r="H61" s="93">
        <v>0.21593832185124082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2.7075350888328131E-3</v>
      </c>
      <c r="D62" s="101">
        <v>1</v>
      </c>
      <c r="E62" s="102">
        <v>4.5667005217151946E-2</v>
      </c>
      <c r="F62" s="103">
        <v>1</v>
      </c>
      <c r="G62" s="100">
        <v>5.1481694834731639E-2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9.7050391313600675E-4</v>
      </c>
      <c r="D64" s="111">
        <v>0.80686947654314223</v>
      </c>
      <c r="E64" s="112">
        <v>3.6505507112260985E-2</v>
      </c>
      <c r="F64" s="113">
        <v>0.80931409710521163</v>
      </c>
      <c r="G64" s="110">
        <v>3.749339909011136E-2</v>
      </c>
      <c r="H64" s="111">
        <v>0.80618018332353458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1.7370311756968063E-3</v>
      </c>
      <c r="D65" s="93">
        <v>0.19313052345685777</v>
      </c>
      <c r="E65" s="94">
        <v>9.1614981048909628E-3</v>
      </c>
      <c r="F65" s="95">
        <v>0.1906859028947884</v>
      </c>
      <c r="G65" s="92">
        <v>1.398829574462028E-2</v>
      </c>
      <c r="H65" s="93">
        <v>0.19381981667646561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2.7075350888328131E-3</v>
      </c>
      <c r="D66" s="117">
        <v>1</v>
      </c>
      <c r="E66" s="118">
        <v>4.5667005217151946E-2</v>
      </c>
      <c r="F66" s="119">
        <v>1</v>
      </c>
      <c r="G66" s="116">
        <v>5.1481694834731639E-2</v>
      </c>
      <c r="H66" s="117">
        <v>1.0000000000000002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2026-10-26T08:44:35Z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