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74E90026-C196-4572-A56A-D5AB10BF43FC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<sst xmlns="http://schemas.openxmlformats.org/spreadsheetml/2006/main" count="5755" uniqueCount="1430">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</sst>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15450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השתלמות עוקב מדדי אג"ח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512237744_g15450_Yield326.xlsx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15450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השתלמות עוקב מדדי אג"ח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-4.3773185548319916E-4</v>
      </c>
      <c r="D7" s="93">
        <v>5.5496627179674844E-2</v>
      </c>
      <c r="E7" s="94">
        <v>2.4782256523206761E-4</v>
      </c>
      <c r="F7" s="95">
        <v>5.3782363105638192E-2</v>
      </c>
      <c r="G7" s="92">
        <v>4.0904596489406804E-5</v>
      </c>
      <c r="H7" s="93">
        <v>5.3279428526607324E-2</v>
      </c>
      <c r="I7" s="94">
        <v>-3.7293791124995261E-4</v>
      </c>
      <c r="J7" s="95">
        <v>5.0961576175362448E-2</v>
      </c>
      <c r="K7" s="92">
        <v>-2.6852358805743012E-4</v>
      </c>
      <c r="L7" s="93">
        <v>5.5199835321045526E-2</v>
      </c>
      <c r="M7" s="94">
        <v>1.0041287415215594E-3</v>
      </c>
      <c r="N7" s="95">
        <v>5.2493383403042986E-2</v>
      </c>
      <c r="O7" s="92">
        <v>3.7667524340228534E-4</v>
      </c>
      <c r="P7" s="93">
        <v>4.9540854694891917E-2</v>
      </c>
      <c r="Q7" s="94">
        <v>-4.9657880162350284E-4</v>
      </c>
      <c r="R7" s="95">
        <v>5.1076831819665255E-2</v>
      </c>
      <c r="S7" s="92">
        <v>6.361818579758697E-4</v>
      </c>
      <c r="T7" s="93">
        <v>5.0117312936491486E-2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0</v>
      </c>
      <c r="D8" s="93">
        <v>0</v>
      </c>
      <c r="E8" s="94">
        <v>0</v>
      </c>
      <c r="F8" s="95">
        <v>0</v>
      </c>
      <c r="G8" s="92">
        <v>0</v>
      </c>
      <c r="H8" s="93">
        <v>0</v>
      </c>
      <c r="I8" s="94">
        <v>0</v>
      </c>
      <c r="J8" s="95">
        <v>0</v>
      </c>
      <c r="K8" s="92">
        <v>0</v>
      </c>
      <c r="L8" s="93">
        <v>0</v>
      </c>
      <c r="M8" s="94">
        <v>0</v>
      </c>
      <c r="N8" s="95">
        <v>0</v>
      </c>
      <c r="O8" s="92">
        <v>0</v>
      </c>
      <c r="P8" s="93">
        <v>0</v>
      </c>
      <c r="Q8" s="94">
        <v>0</v>
      </c>
      <c r="R8" s="95">
        <v>0</v>
      </c>
      <c r="S8" s="92">
        <v>0</v>
      </c>
      <c r="T8" s="93">
        <v>0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>
        <v>0</v>
      </c>
      <c r="P11" s="93">
        <v>0</v>
      </c>
      <c r="Q11" s="94">
        <v>0</v>
      </c>
      <c r="R11" s="95">
        <v>0</v>
      </c>
      <c r="S11" s="92">
        <v>0</v>
      </c>
      <c r="T11" s="93">
        <v>0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6.8258249726860264E-4</v>
      </c>
      <c r="D13" s="93">
        <v>0</v>
      </c>
      <c r="E13" s="94">
        <v>3.6178323036247273E-6</v>
      </c>
      <c r="F13" s="95">
        <v>0</v>
      </c>
      <c r="G13" s="92">
        <v>9.9351968220063577E-7</v>
      </c>
      <c r="H13" s="93">
        <v>0</v>
      </c>
      <c r="I13" s="94">
        <v>5.3543957953165674E-7</v>
      </c>
      <c r="J13" s="95">
        <v>0</v>
      </c>
      <c r="K13" s="92">
        <v>1.6006619650498599E-6</v>
      </c>
      <c r="L13" s="93">
        <v>0</v>
      </c>
      <c r="M13" s="94">
        <v>0</v>
      </c>
      <c r="N13" s="95">
        <v>0</v>
      </c>
      <c r="O13" s="92">
        <v>0</v>
      </c>
      <c r="P13" s="93">
        <v>0</v>
      </c>
      <c r="Q13" s="94">
        <v>6.3207130066553192E-7</v>
      </c>
      <c r="R13" s="95">
        <v>0</v>
      </c>
      <c r="S13" s="92">
        <v>0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-2.4696236962316195E-2</v>
      </c>
      <c r="D14" s="93">
        <v>0.9475383465476036</v>
      </c>
      <c r="E14" s="94">
        <v>1.0682834023802858E-2</v>
      </c>
      <c r="F14" s="95">
        <v>0.95036679846312355</v>
      </c>
      <c r="G14" s="92">
        <v>-1.0576896771371887E-2</v>
      </c>
      <c r="H14" s="93">
        <v>0.94847652989914433</v>
      </c>
      <c r="I14" s="94">
        <v>-4.7256082253000008E-2</v>
      </c>
      <c r="J14" s="95">
        <v>0.95178815088724111</v>
      </c>
      <c r="K14" s="92">
        <v>-4.0965454018295579E-2</v>
      </c>
      <c r="L14" s="93">
        <v>0.94941577216101047</v>
      </c>
      <c r="M14" s="94">
        <v>5.3144800671399234E-2</v>
      </c>
      <c r="N14" s="95">
        <v>0.94996667920358935</v>
      </c>
      <c r="O14" s="92">
        <v>2.2499869567131129E-2</v>
      </c>
      <c r="P14" s="93">
        <v>0.95107583952497809</v>
      </c>
      <c r="Q14" s="94">
        <v>-1.9296989930006336E-2</v>
      </c>
      <c r="R14" s="95">
        <v>0.9509216215177555</v>
      </c>
      <c r="S14" s="92">
        <v>-4.0295969799830581E-3</v>
      </c>
      <c r="T14" s="93">
        <v>0.95081897390021541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>
        <v>0</v>
      </c>
      <c r="P15" s="93">
        <v>0</v>
      </c>
      <c r="Q15" s="94">
        <v>0</v>
      </c>
      <c r="R15" s="95">
        <v>0</v>
      </c>
      <c r="S15" s="92">
        <v>0</v>
      </c>
      <c r="T15" s="93">
        <v>0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-2.2999040794692074E-3</v>
      </c>
      <c r="D18" s="93">
        <v>-3.0349737272783598E-3</v>
      </c>
      <c r="E18" s="94">
        <v>1.3225062086614494E-3</v>
      </c>
      <c r="F18" s="95">
        <v>-4.1491615687617913E-3</v>
      </c>
      <c r="G18" s="92">
        <v>3.582205535200278E-3</v>
      </c>
      <c r="H18" s="93">
        <v>-1.7559584257517014E-3</v>
      </c>
      <c r="I18" s="94">
        <v>-3.823964955329562E-3</v>
      </c>
      <c r="J18" s="95">
        <v>-2.7497270626036505E-3</v>
      </c>
      <c r="K18" s="92">
        <v>-9.6295739561202628E-4</v>
      </c>
      <c r="L18" s="93">
        <v>-4.6156074820559636E-3</v>
      </c>
      <c r="M18" s="94">
        <v>4.1329352070792018E-3</v>
      </c>
      <c r="N18" s="95">
        <v>-2.46006260663238E-3</v>
      </c>
      <c r="O18" s="92">
        <v>4.4935788946658448E-4</v>
      </c>
      <c r="P18" s="93">
        <v>-6.166942198700616E-4</v>
      </c>
      <c r="Q18" s="94">
        <v>-1.4153973696708238E-3</v>
      </c>
      <c r="R18" s="95">
        <v>-1.9984533374207011E-3</v>
      </c>
      <c r="S18" s="92">
        <v>2.7763572020071885E-3</v>
      </c>
      <c r="T18" s="93">
        <v>-9.3628683670684968E-4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-2.6751290399999999E-2</v>
      </c>
      <c r="D26" s="101">
        <v>1</v>
      </c>
      <c r="E26" s="102">
        <v>1.225678063E-2</v>
      </c>
      <c r="F26" s="103">
        <v>0.99999999999999989</v>
      </c>
      <c r="G26" s="100">
        <v>-6.95279312E-3</v>
      </c>
      <c r="H26" s="101">
        <v>0.99999999999999989</v>
      </c>
      <c r="I26" s="102">
        <v>-5.1452449679999998E-2</v>
      </c>
      <c r="J26" s="103">
        <v>0.99999999999999989</v>
      </c>
      <c r="K26" s="100">
        <v>-4.2195334339999994E-2</v>
      </c>
      <c r="L26" s="101">
        <v>1</v>
      </c>
      <c r="M26" s="102">
        <v>5.8281864619999998E-2</v>
      </c>
      <c r="N26" s="103">
        <v>0.99999999999999989</v>
      </c>
      <c r="O26" s="100">
        <v>2.3325902700000001E-2</v>
      </c>
      <c r="P26" s="101">
        <v>0.99999999999999989</v>
      </c>
      <c r="Q26" s="102">
        <v>-2.1208334030000001E-2</v>
      </c>
      <c r="R26" s="103">
        <v>1</v>
      </c>
      <c r="S26" s="100">
        <v>-6.1705791999999997E-4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-395.28012999999999</v>
      </c>
      <c r="D27" s="130"/>
      <c r="E27" s="107">
        <v>182.07190999999995</v>
      </c>
      <c r="F27" s="130"/>
      <c r="G27" s="106">
        <v>-98.201190000000082</v>
      </c>
      <c r="H27" s="130"/>
      <c r="I27" s="107">
        <v>-809.56299000000013</v>
      </c>
      <c r="J27" s="130"/>
      <c r="K27" s="106">
        <v>-614.35050000000001</v>
      </c>
      <c r="L27" s="130"/>
      <c r="M27" s="107">
        <v>819.0167899999999</v>
      </c>
      <c r="N27" s="130"/>
      <c r="O27" s="106">
        <v>345.95803000000001</v>
      </c>
      <c r="P27" s="130"/>
      <c r="Q27" s="107">
        <v>-306.83148999999997</v>
      </c>
      <c r="R27" s="130"/>
      <c r="S27" s="106">
        <v>-7.403499999999962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-2.0550534376838035E-3</v>
      </c>
      <c r="D29" s="111">
        <v>5.2461653452396492E-2</v>
      </c>
      <c r="E29" s="112">
        <v>1.5739466061971421E-3</v>
      </c>
      <c r="F29" s="113">
        <v>4.9633201536876406E-2</v>
      </c>
      <c r="G29" s="110">
        <v>3.624103651371887E-3</v>
      </c>
      <c r="H29" s="111">
        <v>5.1523470100855624E-2</v>
      </c>
      <c r="I29" s="112">
        <v>-4.1963674269999826E-3</v>
      </c>
      <c r="J29" s="113">
        <v>4.8211849112758796E-2</v>
      </c>
      <c r="K29" s="110">
        <v>-1.2298803217044069E-3</v>
      </c>
      <c r="L29" s="111">
        <v>5.0584227838989575E-2</v>
      </c>
      <c r="M29" s="112">
        <v>5.1370639486007603E-3</v>
      </c>
      <c r="N29" s="113">
        <v>5.003332079641061E-2</v>
      </c>
      <c r="O29" s="110">
        <v>8.2603313286886955E-4</v>
      </c>
      <c r="P29" s="111">
        <v>4.892416047502185E-2</v>
      </c>
      <c r="Q29" s="112">
        <v>-1.9113440999936609E-3</v>
      </c>
      <c r="R29" s="113">
        <v>4.9078378482244556E-2</v>
      </c>
      <c r="S29" s="110">
        <v>3.4125390599830576E-3</v>
      </c>
      <c r="T29" s="111">
        <v>4.9181026099784628E-2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-2.4696236962316195E-2</v>
      </c>
      <c r="D30" s="93">
        <v>0.9475383465476036</v>
      </c>
      <c r="E30" s="94">
        <v>1.0682834023802854E-2</v>
      </c>
      <c r="F30" s="95">
        <v>0.95036679846312366</v>
      </c>
      <c r="G30" s="92">
        <v>-1.0576896771371891E-2</v>
      </c>
      <c r="H30" s="93">
        <v>0.94847652989914433</v>
      </c>
      <c r="I30" s="94">
        <v>-4.7256082253000015E-2</v>
      </c>
      <c r="J30" s="95">
        <v>0.95178815088724122</v>
      </c>
      <c r="K30" s="92">
        <v>-4.0965454018295579E-2</v>
      </c>
      <c r="L30" s="93">
        <v>0.94941577216101047</v>
      </c>
      <c r="M30" s="94">
        <v>5.3144800671399234E-2</v>
      </c>
      <c r="N30" s="95">
        <v>0.94996667920358935</v>
      </c>
      <c r="O30" s="92">
        <v>2.2499869567131129E-2</v>
      </c>
      <c r="P30" s="93">
        <v>0.95107583952497809</v>
      </c>
      <c r="Q30" s="94">
        <v>-1.9296989930006336E-2</v>
      </c>
      <c r="R30" s="95">
        <v>0.9509216215177555</v>
      </c>
      <c r="S30" s="92">
        <v>-4.0295969799830616E-3</v>
      </c>
      <c r="T30" s="93">
        <v>0.95081897390021541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-2.6751290399999999E-2</v>
      </c>
      <c r="D31" s="101">
        <v>1</v>
      </c>
      <c r="E31" s="102">
        <v>1.225678063E-2</v>
      </c>
      <c r="F31" s="103">
        <v>0.99999999999999989</v>
      </c>
      <c r="G31" s="100">
        <v>-6.95279312E-3</v>
      </c>
      <c r="H31" s="101">
        <v>0.99999999999999989</v>
      </c>
      <c r="I31" s="102">
        <v>-5.1452449679999998E-2</v>
      </c>
      <c r="J31" s="103">
        <v>0.99999999999999989</v>
      </c>
      <c r="K31" s="100">
        <v>-4.2195334339999994E-2</v>
      </c>
      <c r="L31" s="101">
        <v>1</v>
      </c>
      <c r="M31" s="102">
        <v>5.8281864619999998E-2</v>
      </c>
      <c r="N31" s="103">
        <v>0.99999999999999989</v>
      </c>
      <c r="O31" s="100">
        <v>2.3325902700000001E-2</v>
      </c>
      <c r="P31" s="101">
        <v>0.99999999999999989</v>
      </c>
      <c r="Q31" s="102">
        <v>-2.1208334030000001E-2</v>
      </c>
      <c r="R31" s="103">
        <v>1</v>
      </c>
      <c r="S31" s="100">
        <v>-6.1705791999999997E-4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-2.4451386320530802E-2</v>
      </c>
      <c r="D33" s="111">
        <v>1.0030349737272783</v>
      </c>
      <c r="E33" s="112">
        <v>1.0934274421338543E-2</v>
      </c>
      <c r="F33" s="113">
        <v>1.0041491615687617</v>
      </c>
      <c r="G33" s="110">
        <v>-1.0534998655200269E-2</v>
      </c>
      <c r="H33" s="111">
        <v>1.0017559584257516</v>
      </c>
      <c r="I33" s="112">
        <v>-4.7628484724670433E-2</v>
      </c>
      <c r="J33" s="113">
        <v>1.0027497270626036</v>
      </c>
      <c r="K33" s="110">
        <v>-4.1232376944387965E-2</v>
      </c>
      <c r="L33" s="111">
        <v>1.004615607482056</v>
      </c>
      <c r="M33" s="112">
        <v>5.4148929412920793E-2</v>
      </c>
      <c r="N33" s="113">
        <v>1.0024600626066322</v>
      </c>
      <c r="O33" s="110">
        <v>2.2876544810533413E-2</v>
      </c>
      <c r="P33" s="111">
        <v>1.00061669421987</v>
      </c>
      <c r="Q33" s="112">
        <v>-1.9792936660329177E-2</v>
      </c>
      <c r="R33" s="113">
        <v>1.0019984533374207</v>
      </c>
      <c r="S33" s="110">
        <v>-3.3934151220071907E-3</v>
      </c>
      <c r="T33" s="111">
        <v>1.0009362868367069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-2.2999040794692074E-3</v>
      </c>
      <c r="D34" s="93">
        <v>-3.0349737272783598E-3</v>
      </c>
      <c r="E34" s="94">
        <v>1.3225062086614494E-3</v>
      </c>
      <c r="F34" s="95">
        <v>-4.1491615687617922E-3</v>
      </c>
      <c r="G34" s="92">
        <v>3.5822055352002797E-3</v>
      </c>
      <c r="H34" s="93">
        <v>-1.7559584257517012E-3</v>
      </c>
      <c r="I34" s="94">
        <v>-3.823964955329562E-3</v>
      </c>
      <c r="J34" s="95">
        <v>-2.7497270626036505E-3</v>
      </c>
      <c r="K34" s="92">
        <v>-9.6295739561202628E-4</v>
      </c>
      <c r="L34" s="93">
        <v>-4.6156074820559636E-3</v>
      </c>
      <c r="M34" s="94">
        <v>4.1329352070792027E-3</v>
      </c>
      <c r="N34" s="95">
        <v>-2.4600626066323805E-3</v>
      </c>
      <c r="O34" s="92">
        <v>4.4935788946658443E-4</v>
      </c>
      <c r="P34" s="93">
        <v>-6.1669421987006171E-4</v>
      </c>
      <c r="Q34" s="94">
        <v>-1.4153973696708231E-3</v>
      </c>
      <c r="R34" s="95">
        <v>-1.9984533374207006E-3</v>
      </c>
      <c r="S34" s="92">
        <v>2.7763572020071889E-3</v>
      </c>
      <c r="T34" s="93">
        <v>-9.3628683670684979E-4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-2.6751290399999999E-2</v>
      </c>
      <c r="D35" s="117">
        <v>1</v>
      </c>
      <c r="E35" s="118">
        <v>1.225678063E-2</v>
      </c>
      <c r="F35" s="119">
        <v>0.99999999999999989</v>
      </c>
      <c r="G35" s="116">
        <v>-6.95279312E-3</v>
      </c>
      <c r="H35" s="117">
        <v>0.99999999999999989</v>
      </c>
      <c r="I35" s="118">
        <v>-5.1452449679999998E-2</v>
      </c>
      <c r="J35" s="119">
        <v>0.99999999999999989</v>
      </c>
      <c r="K35" s="116">
        <v>-4.2195334339999994E-2</v>
      </c>
      <c r="L35" s="117">
        <v>1</v>
      </c>
      <c r="M35" s="118">
        <v>5.8281864619999998E-2</v>
      </c>
      <c r="N35" s="119">
        <v>0.99999999999999989</v>
      </c>
      <c r="O35" s="116">
        <v>2.3325902700000001E-2</v>
      </c>
      <c r="P35" s="117">
        <v>0.99999999999999989</v>
      </c>
      <c r="Q35" s="118">
        <v>-2.1208334030000001E-2</v>
      </c>
      <c r="R35" s="119">
        <v>1</v>
      </c>
      <c r="S35" s="116">
        <v>-6.1705791999999997E-4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-1.5482911762625595E-4</v>
      </c>
      <c r="D38" s="93">
        <v>5.4186139603973456E-2</v>
      </c>
      <c r="E38" s="94">
        <v>1.7576541303083155E-4</v>
      </c>
      <c r="F38" s="95">
        <v>5.3535535618561891E-2</v>
      </c>
      <c r="G38" s="92">
        <v>6.8278018717251893E-4</v>
      </c>
      <c r="H38" s="93">
        <v>5.2438690351379998E-2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0</v>
      </c>
      <c r="D39" s="93">
        <v>0</v>
      </c>
      <c r="E39" s="94">
        <v>0</v>
      </c>
      <c r="F39" s="95">
        <v>0</v>
      </c>
      <c r="G39" s="92">
        <v>0</v>
      </c>
      <c r="H39" s="93">
        <v>0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>
        <v>0</v>
      </c>
      <c r="H42" s="93">
        <v>0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6.8719700047958909E-4</v>
      </c>
      <c r="D44" s="93">
        <v>0</v>
      </c>
      <c r="E44" s="94">
        <v>6.8933457080433413E-4</v>
      </c>
      <c r="F44" s="95">
        <v>0</v>
      </c>
      <c r="G44" s="92">
        <v>6.8996707781354694E-4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-2.4803066247393028E-2</v>
      </c>
      <c r="D45" s="93">
        <v>0.94879389163662387</v>
      </c>
      <c r="E45" s="94">
        <v>-6.215719550982219E-2</v>
      </c>
      <c r="F45" s="95">
        <v>0.9495920461936187</v>
      </c>
      <c r="G45" s="92">
        <v>-6.3530181480022124E-2</v>
      </c>
      <c r="H45" s="93">
        <v>0.95004096801162896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>
        <v>0</v>
      </c>
      <c r="H46" s="93">
        <v>0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2.5985678188165506E-3</v>
      </c>
      <c r="D49" s="93">
        <v>-2.980031240597284E-3</v>
      </c>
      <c r="E49" s="94">
        <v>1.9286114766698967E-3</v>
      </c>
      <c r="F49" s="95">
        <v>-3.1275818121806408E-3</v>
      </c>
      <c r="G49" s="92">
        <v>3.739107204116529E-3</v>
      </c>
      <c r="H49" s="93">
        <v>-2.4796583630090508E-3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-2.1672130545723145E-2</v>
      </c>
      <c r="D57" s="101">
        <v>1.0000000000000002</v>
      </c>
      <c r="E57" s="102">
        <v>-5.9363484049317128E-2</v>
      </c>
      <c r="F57" s="103">
        <v>0.99999999999999989</v>
      </c>
      <c r="G57" s="100">
        <v>-5.8418327010919535E-2</v>
      </c>
      <c r="H57" s="101">
        <v>0.99999999999999989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-311.40941000000009</v>
      </c>
      <c r="D58" s="130"/>
      <c r="E58" s="107">
        <v>-916.30611000000022</v>
      </c>
      <c r="F58" s="130"/>
      <c r="G58" s="106">
        <v>-884.58307000000025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3.1325268543892478E-3</v>
      </c>
      <c r="D60" s="111">
        <v>5.120610836337617E-2</v>
      </c>
      <c r="E60" s="112">
        <v>2.7903260305968307E-3</v>
      </c>
      <c r="F60" s="113">
        <v>5.0407953806381245E-2</v>
      </c>
      <c r="G60" s="110">
        <v>5.1096681683358422E-3</v>
      </c>
      <c r="H60" s="111">
        <v>4.9959031988370949E-2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-2.4804657400112392E-2</v>
      </c>
      <c r="D61" s="93">
        <v>0.94879389163662387</v>
      </c>
      <c r="E61" s="94">
        <v>-6.2153810079913961E-2</v>
      </c>
      <c r="F61" s="95">
        <v>0.94959204619361881</v>
      </c>
      <c r="G61" s="92">
        <v>-6.3527995179255378E-2</v>
      </c>
      <c r="H61" s="93">
        <v>0.95004096801162907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-2.1672130545723145E-2</v>
      </c>
      <c r="D62" s="101">
        <v>1</v>
      </c>
      <c r="E62" s="102">
        <v>-5.9363484049317128E-2</v>
      </c>
      <c r="F62" s="103">
        <v>1</v>
      </c>
      <c r="G62" s="100">
        <v>-5.8418327010919535E-2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-2.4270670922423809E-2</v>
      </c>
      <c r="D64" s="111">
        <v>1.002980031240597</v>
      </c>
      <c r="E64" s="112">
        <v>-6.1291698503749631E-2</v>
      </c>
      <c r="F64" s="113">
        <v>1.0031275818121805</v>
      </c>
      <c r="G64" s="110">
        <v>-6.2157001382249569E-2</v>
      </c>
      <c r="H64" s="111">
        <v>1.0024796583630089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2.5985403767006653E-3</v>
      </c>
      <c r="D65" s="93">
        <v>-2.9800312405972845E-3</v>
      </c>
      <c r="E65" s="94">
        <v>1.9282144544325031E-3</v>
      </c>
      <c r="F65" s="95">
        <v>-3.1275818121806417E-3</v>
      </c>
      <c r="G65" s="92">
        <v>3.7386743713300349E-3</v>
      </c>
      <c r="H65" s="93">
        <v>-2.4796583630090512E-3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-2.1672130545723145E-2</v>
      </c>
      <c r="D66" s="117">
        <v>0.99999999999999967</v>
      </c>
      <c r="E66" s="118">
        <v>-5.9363484049317128E-2</v>
      </c>
      <c r="F66" s="119">
        <v>0.99999999999999989</v>
      </c>
      <c r="G66" s="116">
        <v>-5.8418327010919535E-2</v>
      </c>
      <c r="H66" s="117">
        <v>0.99999999999999989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2026-10-26T08:47:54Z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