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מדיניות השקעות צפויה\"/>
    </mc:Choice>
  </mc:AlternateContent>
  <xr:revisionPtr revIDLastSave="0" documentId="8_{E61EE07F-23B2-40D3-878F-0FCDC590D870}" xr6:coauthVersionLast="47" xr6:coauthVersionMax="47" xr10:uidLastSave="{00000000-0000-0000-0000-000000000000}"/>
  <workbookProtection workbookAlgorithmName="SHA-512" workbookHashValue="LKdbs0oPx1akPDugEUA0Vj44ic9zXl/grYNTbIv/XL1UVJNArp8GzK3l4cUVQTmVfPY1KSKMo9W5v+EaJpmoIw==" workbookSaltValue="8SvJ/MsJa6vf62dJCLjU5w==" workbookSpinCount="100000" lockStructure="1"/>
  <bookViews>
    <workbookView xWindow="390" yWindow="390" windowWidth="28800" windowHeight="15435" xr2:uid="{4D514249-2D96-493C-985D-9CE98CC4EB8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<sst xmlns="http://schemas.openxmlformats.org/spreadsheetml/2006/main" count="43" uniqueCount="37">
  <si>
    <t>טווח סטייה</t>
  </si>
  <si>
    <t>מדד ייחוס</t>
  </si>
  <si>
    <t>אפיק השקעה</t>
  </si>
  <si>
    <t>שיעור חשיפה ליום 31.12.2022</t>
  </si>
  <si>
    <t>שיעור חשיפה צפוי לשנת 2023</t>
  </si>
  <si>
    <t>גבולות שיעור החשיפה הצפויה 2023</t>
  </si>
  <si>
    <t>החברה המנהלת של רום – קרן ההשתלמות לעובדי הרשויות המקומיות בע"מ 
רח' אחד העם 9, תל-אביב 6525101   טל. 03-6868000     פקס. 03-6868988
אתר אינטרנט: www.krm.co.il</t>
  </si>
  <si>
    <t>מניות</t>
  </si>
  <si>
    <t>אג"ח ממשלתי</t>
  </si>
  <si>
    <t>אג"ח קונצרני</t>
  </si>
  <si>
    <t>קרנות השקעה ושותפויות</t>
  </si>
  <si>
    <t>הלוואות מותאמות</t>
  </si>
  <si>
    <t>אחר (מכשירים מובנים, הלוואות עמיתים)</t>
  </si>
  <si>
    <t>עו"ש, פר"י, פק"מ</t>
  </si>
  <si>
    <t>סה"כ</t>
  </si>
  <si>
    <t>חשיפה למט"ח</t>
  </si>
  <si>
    <t>מדיניות השקעות לשנת 2023 - מסלול רום קלאסי כללי</t>
  </si>
  <si>
    <t>6% +/-</t>
  </si>
  <si>
    <t>5% +/-</t>
  </si>
  <si>
    <t>49%-37%</t>
  </si>
  <si>
    <t>21%-9%</t>
  </si>
  <si>
    <t>6%-16%</t>
  </si>
  <si>
    <t>0%-10%</t>
  </si>
  <si>
    <t>1%-11%</t>
  </si>
  <si>
    <t xml:space="preserve">8%-0% </t>
  </si>
  <si>
    <t xml:space="preserve">ת"א 125- 35%
MSCI AC  -65% </t>
  </si>
  <si>
    <t>ממשלתי שקלי 2-5 שנים- 50%
ממשלתי צמוד 2-5 שנים- 50%</t>
  </si>
  <si>
    <t>תל בונד 60 – 45%
תל בונד שקלי 45%
Market iboxx usd liquid investment   grade top 30 – 10%</t>
  </si>
  <si>
    <t>MSCI AC - 40%
Market iboxx usd liquid investment   grade top 30 - 60%</t>
  </si>
  <si>
    <t>מדד אג"ח קונצרני כללי – 100%</t>
  </si>
  <si>
    <t>דולר</t>
  </si>
  <si>
    <t>ממשלתי שקלי 2-5 שנים- 50%
מדד אג"ח קונצרני כללי – 50%</t>
  </si>
  <si>
    <t>מגבלת עמלת ניהול חיצוני לשנת 2023</t>
  </si>
  <si>
    <t>מדיניות החברה ביחס לשיקולי ESG ניתן למצוא בקישור המצורף</t>
  </si>
  <si>
    <t>24%- 14%</t>
  </si>
  <si>
    <t>15%-27%</t>
  </si>
  <si>
    <t>הרינו לדווח כי ביום 12.10.2023 שונתה מדיניות ההשקעה הצפויה לשנת 2023 כמפורט:
שיעור החשיפה באפיק אג"ח ממשלתי שונה מ- 23% ל- 19%
שיעור החשיפה למט"ח שונה מ- 18% ל- 21%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</si>
</sst>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6" xfId="0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1" applyBorder="1" applyAlignment="1">
      <alignment horizontal="right"/>
    </xf>
    <xf numFmtId="0" fontId="4" fillId="2" borderId="13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1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26" xfId="0" applyBorder="1" applyAlignment="1">
      <alignment horizontal="right" wrapText="1"/>
    </xf>
    <xf numFmtId="0" fontId="0" fillId="0" borderId="29" xfId="0" applyBorder="1" applyAlignment="1">
      <alignment horizontal="right" wrapText="1"/>
    </xf>
    <xf numFmtId="0" fontId="0" fillId="0" borderId="30" xfId="0" applyBorder="1" applyAlignment="1">
      <alignment horizontal="right" wrapText="1"/>
    </xf>
    <xf numFmtId="0" fontId="0" fillId="0" borderId="27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31" xfId="0" applyBorder="1" applyAlignment="1">
      <alignment horizontal="right" wrapText="1"/>
    </xf>
    <xf numFmtId="0" fontId="0" fillId="0" borderId="28" xfId="0" applyBorder="1" applyAlignment="1">
      <alignment horizontal="right" wrapText="1"/>
    </xf>
    <xf numFmtId="0" fontId="0" fillId="0" borderId="32" xfId="0" applyBorder="1" applyAlignment="1">
      <alignment horizontal="right" wrapText="1"/>
    </xf>
    <xf numFmtId="0" fontId="0" fillId="0" borderId="33" xfId="0" applyBorder="1" applyAlignment="1">
      <alignment horizontal="right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3</xdr:row>
      <xdr:rowOff>28575</xdr:rowOff>
    </xdr:from>
    <xdr:to>
      <xdr:col>8</xdr:col>
      <xdr:colOff>371475</xdr:colOff>
      <xdr:row>6</xdr:row>
      <xdr:rowOff>247650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D62C81-D2B1-133C-BAFA-2E6E9E34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289325" y="628650"/>
          <a:ext cx="8667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rm.co.il/?CategoryID=295&amp;ArticleID=168" TargetMode="External"/><Relationship Id="rId1" Type="http://schemas.openxmlformats.org/officeDocument/2006/relationships/hyperlink" Target="https://www.krm.co.il/?CategoryID=295&amp;ArticleID=16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0414-7B4C-4C5C-9772-91CFE07FFBA6}">
  <dimension ref="A1:M24"/>
  <sheetViews>
    <sheetView rightToLeft="1" tabSelected="1" workbookViewId="0">
      <selection activeCell="B1" sqref="B1"/>
    </sheetView>
  </sheetViews>
  <sheetFormatPr defaultRowHeight="14.25" x14ac:dyDescent="0.2"/>
  <cols>
    <col min="1" max="1" width="4.75" customWidth="1"/>
    <col min="2" max="2" width="23.75" customWidth="1"/>
    <col min="3" max="3" width="20" customWidth="1"/>
    <col min="4" max="4" width="21.375" customWidth="1"/>
    <col min="5" max="5" width="11.375" customWidth="1"/>
    <col min="6" max="6" width="24.125" customWidth="1"/>
    <col min="7" max="7" width="46.375" customWidth="1"/>
  </cols>
  <sheetData>
    <row r="1" spans="1:13" x14ac:dyDescent="0.2">
      <c r="A1" s="18"/>
      <c r="B1" s="19"/>
      <c r="D1" s="19"/>
      <c r="E1" s="19"/>
      <c r="F1" s="19"/>
      <c r="G1" s="21"/>
      <c r="H1" s="24"/>
      <c r="I1" s="24"/>
      <c r="J1" s="24"/>
      <c r="K1" s="24"/>
      <c r="L1" s="24"/>
      <c r="M1" s="24"/>
    </row>
    <row r="2" spans="1:13" ht="18" x14ac:dyDescent="0.25">
      <c r="A2" s="17"/>
      <c r="B2" s="39" t="s">
        <v>16</v>
      </c>
      <c r="C2" s="40"/>
      <c r="D2" s="40"/>
      <c r="E2" s="40"/>
      <c r="F2" s="40"/>
      <c r="G2" s="41"/>
      <c r="H2" s="23"/>
      <c r="I2" s="23"/>
      <c r="J2" s="23"/>
      <c r="K2" s="23"/>
      <c r="L2" s="23"/>
      <c r="M2" s="23"/>
    </row>
    <row r="3" spans="1:13" ht="15" thickBot="1" x14ac:dyDescent="0.25">
      <c r="A3" s="17"/>
      <c r="B3" s="20"/>
      <c r="C3" s="20"/>
      <c r="E3" s="22"/>
      <c r="F3" s="20"/>
      <c r="G3" s="20"/>
      <c r="H3" s="26"/>
      <c r="I3" s="24"/>
      <c r="J3" s="24"/>
      <c r="K3" s="24"/>
      <c r="L3" s="24"/>
      <c r="M3" s="24"/>
    </row>
    <row r="4" spans="1:13" ht="36.75" customHeight="1" x14ac:dyDescent="0.2">
      <c r="A4" s="23"/>
      <c r="B4" s="9" t="s">
        <v>2</v>
      </c>
      <c r="C4" s="7" t="s">
        <v>3</v>
      </c>
      <c r="D4" s="7" t="s">
        <v>4</v>
      </c>
      <c r="E4" s="6" t="s">
        <v>0</v>
      </c>
      <c r="F4" s="7" t="s">
        <v>5</v>
      </c>
      <c r="G4" s="10" t="s">
        <v>1</v>
      </c>
      <c r="H4" s="25"/>
      <c r="I4" s="23"/>
      <c r="J4" s="23"/>
      <c r="K4" s="23"/>
      <c r="L4" s="23"/>
      <c r="M4" s="23"/>
    </row>
    <row r="5" spans="1:13" ht="27.75" customHeight="1" x14ac:dyDescent="0.2">
      <c r="A5" s="23"/>
      <c r="B5" s="12" t="s">
        <v>7</v>
      </c>
      <c r="C5" s="2">
        <v>0.43099999999999999</v>
      </c>
      <c r="D5" s="3">
        <v>0.43</v>
      </c>
      <c r="E5" s="1" t="s">
        <v>17</v>
      </c>
      <c r="F5" s="4" t="s">
        <v>19</v>
      </c>
      <c r="G5" s="27" t="s">
        <v>25</v>
      </c>
      <c r="H5" s="25"/>
      <c r="I5" s="24"/>
      <c r="J5" s="24"/>
      <c r="K5" s="24"/>
      <c r="L5" s="24"/>
      <c r="M5" s="24"/>
    </row>
    <row r="6" spans="1:13" ht="28.5" customHeight="1" x14ac:dyDescent="0.2">
      <c r="A6" s="23"/>
      <c r="B6" s="12" t="s">
        <v>8</v>
      </c>
      <c r="C6" s="2">
        <v>0.215</v>
      </c>
      <c r="D6" s="3">
        <v>0.19</v>
      </c>
      <c r="E6" s="1" t="s">
        <v>18</v>
      </c>
      <c r="F6" s="4" t="s">
        <v>34</v>
      </c>
      <c r="G6" s="13" t="s">
        <v>26</v>
      </c>
      <c r="H6" s="25"/>
      <c r="I6" s="23"/>
      <c r="J6" s="23"/>
      <c r="K6" s="23"/>
      <c r="L6" s="23"/>
      <c r="M6" s="23"/>
    </row>
    <row r="7" spans="1:13" ht="48.75" customHeight="1" x14ac:dyDescent="0.2">
      <c r="A7" s="23"/>
      <c r="B7" s="12" t="s">
        <v>9</v>
      </c>
      <c r="C7" s="2">
        <v>0.14199999999999999</v>
      </c>
      <c r="D7" s="3">
        <v>0.15</v>
      </c>
      <c r="E7" s="1" t="s">
        <v>17</v>
      </c>
      <c r="F7" s="4" t="s">
        <v>20</v>
      </c>
      <c r="G7" s="13" t="s">
        <v>27</v>
      </c>
      <c r="H7" s="24"/>
      <c r="I7" s="24"/>
      <c r="J7" s="24"/>
      <c r="K7" s="24"/>
      <c r="L7" s="24"/>
      <c r="M7" s="24"/>
    </row>
    <row r="8" spans="1:13" ht="33.75" customHeight="1" x14ac:dyDescent="0.2">
      <c r="A8" s="23"/>
      <c r="B8" s="12" t="s">
        <v>10</v>
      </c>
      <c r="C8" s="2">
        <v>0.109</v>
      </c>
      <c r="D8" s="3">
        <v>0.11</v>
      </c>
      <c r="E8" s="1" t="s">
        <v>18</v>
      </c>
      <c r="F8" s="5" t="s">
        <v>21</v>
      </c>
      <c r="G8" s="13" t="s">
        <v>28</v>
      </c>
      <c r="H8" s="23"/>
      <c r="I8" s="23"/>
      <c r="J8" s="23"/>
      <c r="K8" s="23"/>
      <c r="L8" s="23"/>
      <c r="M8" s="23"/>
    </row>
    <row r="9" spans="1:13" ht="27" customHeight="1" x14ac:dyDescent="0.2">
      <c r="A9" s="23"/>
      <c r="B9" s="12" t="s">
        <v>11</v>
      </c>
      <c r="C9" s="2">
        <v>5.3999999999999999E-2</v>
      </c>
      <c r="D9" s="3">
        <v>0.05</v>
      </c>
      <c r="E9" s="1" t="s">
        <v>18</v>
      </c>
      <c r="F9" s="5" t="s">
        <v>22</v>
      </c>
      <c r="G9" s="13" t="s">
        <v>29</v>
      </c>
      <c r="H9" s="23"/>
      <c r="I9" s="24"/>
      <c r="J9" s="24"/>
      <c r="K9" s="24"/>
      <c r="L9" s="24"/>
      <c r="M9" s="24"/>
    </row>
    <row r="10" spans="1:13" ht="46.5" customHeight="1" x14ac:dyDescent="0.2">
      <c r="A10" s="23"/>
      <c r="B10" s="14" t="s">
        <v>12</v>
      </c>
      <c r="C10" s="2">
        <v>3.9E-2</v>
      </c>
      <c r="D10" s="3">
        <v>0.06</v>
      </c>
      <c r="E10" s="1" t="s">
        <v>18</v>
      </c>
      <c r="F10" s="5" t="s">
        <v>23</v>
      </c>
      <c r="G10" s="13" t="s">
        <v>31</v>
      </c>
      <c r="H10" s="23"/>
      <c r="I10" s="23"/>
      <c r="J10" s="23"/>
      <c r="K10" s="23"/>
      <c r="L10" s="23"/>
      <c r="M10" s="23"/>
    </row>
    <row r="11" spans="1:13" ht="30.75" customHeight="1" x14ac:dyDescent="0.2">
      <c r="A11" s="23"/>
      <c r="B11" s="12" t="s">
        <v>13</v>
      </c>
      <c r="C11" s="3">
        <v>0.01</v>
      </c>
      <c r="D11" s="3">
        <v>0.03</v>
      </c>
      <c r="E11" s="1" t="s">
        <v>18</v>
      </c>
      <c r="F11" s="4" t="s">
        <v>24</v>
      </c>
      <c r="G11" s="16"/>
      <c r="H11" s="23"/>
      <c r="I11" s="24"/>
      <c r="J11" s="24"/>
      <c r="K11" s="24"/>
      <c r="L11" s="24"/>
      <c r="M11" s="24"/>
    </row>
    <row r="12" spans="1:13" ht="26.25" customHeight="1" x14ac:dyDescent="0.2">
      <c r="A12" s="23"/>
      <c r="B12" s="15" t="s">
        <v>14</v>
      </c>
      <c r="C12" s="8">
        <f>SUM(C5:C11)</f>
        <v>1</v>
      </c>
      <c r="D12" s="8">
        <f>SUM(D5:D11)</f>
        <v>1.02</v>
      </c>
      <c r="E12" s="1"/>
      <c r="F12" s="4"/>
      <c r="G12" s="16"/>
      <c r="H12" s="23"/>
      <c r="I12" s="23"/>
      <c r="J12" s="23"/>
      <c r="K12" s="23"/>
      <c r="L12" s="23"/>
      <c r="M12" s="23"/>
    </row>
    <row r="13" spans="1:13" ht="30" customHeight="1" thickBot="1" x14ac:dyDescent="0.25">
      <c r="A13" s="23"/>
      <c r="B13" s="28" t="s">
        <v>15</v>
      </c>
      <c r="C13" s="29">
        <v>0.17499999999999999</v>
      </c>
      <c r="D13" s="30">
        <v>0.21</v>
      </c>
      <c r="E13" s="31" t="s">
        <v>17</v>
      </c>
      <c r="F13" s="31" t="s">
        <v>35</v>
      </c>
      <c r="G13" s="32" t="s">
        <v>30</v>
      </c>
      <c r="H13" s="23"/>
      <c r="I13" s="24"/>
      <c r="J13" s="24"/>
      <c r="K13" s="24"/>
      <c r="L13" s="24"/>
      <c r="M13" s="24"/>
    </row>
    <row r="14" spans="1:13" ht="30" thickTop="1" thickBot="1" x14ac:dyDescent="0.25">
      <c r="A14" s="23"/>
      <c r="B14" s="11" t="s">
        <v>32</v>
      </c>
      <c r="C14" s="36">
        <v>2.5000000000000001E-3</v>
      </c>
      <c r="D14" s="37"/>
      <c r="E14" s="37"/>
      <c r="F14" s="37"/>
      <c r="G14" s="38"/>
      <c r="H14" s="23"/>
      <c r="I14" s="23"/>
      <c r="J14" s="23"/>
      <c r="K14" s="23"/>
      <c r="L14" s="23"/>
      <c r="M14" s="23"/>
    </row>
    <row r="15" spans="1:13" ht="15" thickTop="1" x14ac:dyDescent="0.2">
      <c r="A15" s="23"/>
      <c r="B15" s="23"/>
      <c r="C15" s="23"/>
      <c r="D15" s="23"/>
      <c r="E15" s="23"/>
      <c r="F15" s="23"/>
      <c r="G15" s="23"/>
      <c r="H15" s="23"/>
      <c r="I15" s="24"/>
      <c r="J15" s="24"/>
      <c r="K15" s="24"/>
      <c r="L15" s="24"/>
      <c r="M15" s="24"/>
    </row>
    <row r="16" spans="1:13" ht="20.25" customHeight="1" x14ac:dyDescent="0.2">
      <c r="A16" s="23"/>
      <c r="B16" s="33" t="s">
        <v>33</v>
      </c>
      <c r="C16" s="33"/>
      <c r="D16" s="3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15" thickBot="1" x14ac:dyDescent="0.25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ht="14.25" customHeight="1" x14ac:dyDescent="0.2">
      <c r="A18" s="23"/>
      <c r="B18" s="42" t="s">
        <v>36</v>
      </c>
      <c r="C18" s="43"/>
      <c r="D18" s="43"/>
      <c r="E18" s="43"/>
      <c r="F18" s="43"/>
      <c r="G18" s="44"/>
      <c r="I18" s="24"/>
      <c r="J18" s="24"/>
      <c r="K18" s="24"/>
      <c r="L18" s="24"/>
      <c r="M18" s="24"/>
    </row>
    <row r="19" spans="1:13" x14ac:dyDescent="0.2">
      <c r="A19" s="23"/>
      <c r="B19" s="45"/>
      <c r="C19" s="46"/>
      <c r="D19" s="46"/>
      <c r="E19" s="46"/>
      <c r="F19" s="46"/>
      <c r="G19" s="47"/>
      <c r="I19" s="24"/>
      <c r="J19" s="24"/>
      <c r="K19" s="24"/>
      <c r="L19" s="24"/>
      <c r="M19" s="24"/>
    </row>
    <row r="20" spans="1:13" x14ac:dyDescent="0.2">
      <c r="A20" s="23"/>
      <c r="B20" s="45"/>
      <c r="C20" s="46"/>
      <c r="D20" s="46"/>
      <c r="E20" s="46"/>
      <c r="F20" s="46"/>
      <c r="G20" s="47"/>
      <c r="I20" s="24"/>
      <c r="J20" s="24"/>
      <c r="K20" s="24"/>
      <c r="L20" s="24"/>
      <c r="M20" s="24"/>
    </row>
    <row r="21" spans="1:13" x14ac:dyDescent="0.2">
      <c r="A21" s="23"/>
      <c r="B21" s="45"/>
      <c r="C21" s="46"/>
      <c r="D21" s="46"/>
      <c r="E21" s="46"/>
      <c r="F21" s="46"/>
      <c r="G21" s="47"/>
      <c r="I21" s="24"/>
      <c r="J21" s="24"/>
      <c r="K21" s="24"/>
      <c r="L21" s="24"/>
      <c r="M21" s="24"/>
    </row>
    <row r="22" spans="1:13" ht="15" thickBot="1" x14ac:dyDescent="0.25">
      <c r="A22" s="23"/>
      <c r="B22" s="48"/>
      <c r="C22" s="49"/>
      <c r="D22" s="49"/>
      <c r="E22" s="49"/>
      <c r="F22" s="49"/>
      <c r="G22" s="50"/>
      <c r="I22" s="24"/>
      <c r="J22" s="24"/>
      <c r="K22" s="24"/>
      <c r="L22" s="24"/>
      <c r="M22" s="24"/>
    </row>
    <row r="23" spans="1:13" x14ac:dyDescent="0.2">
      <c r="A23" s="23"/>
      <c r="B23" s="21"/>
      <c r="C23" s="21"/>
      <c r="D23" s="21"/>
      <c r="E23" s="21"/>
      <c r="F23" s="21"/>
      <c r="G23" s="21"/>
      <c r="H23" s="23"/>
      <c r="I23" s="23"/>
      <c r="J23" s="23"/>
      <c r="K23" s="23"/>
      <c r="L23" s="23"/>
      <c r="M23" s="23"/>
    </row>
    <row r="24" spans="1:13" ht="54" customHeight="1" x14ac:dyDescent="0.25">
      <c r="B24" s="34" t="s">
        <v>6</v>
      </c>
      <c r="C24" s="34"/>
      <c r="D24" s="34"/>
      <c r="E24" s="34"/>
      <c r="F24" s="34"/>
      <c r="G24" s="35"/>
      <c r="H24" s="24"/>
      <c r="I24" s="24"/>
      <c r="J24" s="24"/>
      <c r="K24" s="24"/>
      <c r="L24" s="24"/>
      <c r="M24" s="24"/>
    </row>
  </sheetData>
  <sheetProtection algorithmName="SHA-512" hashValue="z56fAoGcSxFFsq37PKsw9Xm10+9WRL40L/ZDXGyeKH9FWbl9NvsyqXK5MxcBPpDt+oM7lMadadp18miYBYFTXw==" saltValue="5k8N9CB/BbhlsgNF/yATUQ==" spinCount="100000" sheet="1" objects="1" scenarios="1"/>
  <mergeCells count="5">
    <mergeCell ref="B16:D16"/>
    <mergeCell ref="B24:G24"/>
    <mergeCell ref="C14:G14"/>
    <mergeCell ref="B2:G2"/>
    <mergeCell ref="B18:G22"/>
  </mergeCells>
  <hyperlinks>
    <hyperlink ref="B16" r:id="rId1" display="https://www.krm.co.il/?CategoryID=295&amp;ArticleID=168" xr:uid="{9D62B951-82B2-4005-B6FA-D9DFBBFE8EE6}"/>
    <hyperlink ref="B16:D16" r:id="rId2" display="בקישור" xr:uid="{2E10CE90-FAE7-4C75-9FE0-DD8E96F266E2}"/>
  </hyperlinks>
  <pageMargins left="0.7" right="0.7" top="0.75" bottom="0.75" header="0.3" footer="0.3"/>
  <pageSetup paperSize="9"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Ben Simon</dc:creator>
  <cp:lastModifiedBy>Barak Ardi</cp:lastModifiedBy>
  <dcterms:created xsi:type="dcterms:W3CDTF">2023-01-29T19:25:52Z</dcterms:created>
  <dcterms:modified xsi:type="dcterms:W3CDTF">2023-10-19T12:49:37Z</dcterms:modified>
</cp:coreProperties>
</file>