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528B896E-0973-45AF-BAA1-750206E1343A}" xr6:coauthVersionLast="47" xr6:coauthVersionMax="47" xr10:uidLastSave="{00000000-0000-0000-0000-000000000000}"/>
  <bookViews>
    <workbookView xWindow="28680" yWindow="-120" windowWidth="29040" windowHeight="16440" xr2:uid="{88B2F8CA-093C-4506-B206-34EE021D6801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<sst xmlns="http://schemas.openxmlformats.org/spreadsheetml/2006/main" count="107" uniqueCount="78">
  <si>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</si>
  <si>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</si>
  <si>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</si>
  <si>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</si>
  <si>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</si>
  <si>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תגמולים ופיצויים עוקב מדדים - גמיש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</si>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</sst>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4B9FBE1-AC3C-4F9C-B0FD-3A0562939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B966-1CF1-48A2-8B89-9945E0B6B5F7}">
  <dimension ref="A1:AI71"/>
  <sheetViews>
    <sheetView rightToLeft="1" tabSelected="1" topLeftCell="C1" workbookViewId="0">
      <selection activeCell="H3" sqref="H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14272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-4.3550348636905581E-5</v>
      </c>
      <c r="D8" s="14">
        <v>7.0577512403734236E-3</v>
      </c>
      <c r="E8" s="15">
        <v>1.3649959213116472E-5</v>
      </c>
      <c r="F8" s="15">
        <v>3.0763026874926483E-3</v>
      </c>
      <c r="G8" s="14">
        <v>2.2239340844157611E-5</v>
      </c>
      <c r="H8" s="14">
        <v>5.8159616137238874E-3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-8.3154865663911028E-10</v>
      </c>
      <c r="D12" s="17">
        <v>0</v>
      </c>
      <c r="E12" s="18">
        <v>-8.6741983166997907E-10</v>
      </c>
      <c r="F12" s="18">
        <v>0</v>
      </c>
      <c r="G12" s="17">
        <v>-8.1044488662329407E-10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-1.7384764280721745E-18</v>
      </c>
      <c r="H14" s="17">
        <v>2.545953561838446E-18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2.0764306122904492E-2</v>
      </c>
      <c r="D15" s="17">
        <v>0.83639097515086414</v>
      </c>
      <c r="E15" s="18">
        <v>5.3095441700983029E-3</v>
      </c>
      <c r="F15" s="18">
        <v>0.84064605133263981</v>
      </c>
      <c r="G15" s="17">
        <v>-2.2776431581425668E-2</v>
      </c>
      <c r="H15" s="17">
        <v>0.83625321310407885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1.8512856119660573E-3</v>
      </c>
      <c r="D16" s="17">
        <v>0.15655127360876253</v>
      </c>
      <c r="E16" s="18">
        <v>-5.7018954143830177E-4</v>
      </c>
      <c r="F16" s="18">
        <v>0.15627764597986757</v>
      </c>
      <c r="G16" s="17">
        <v>-7.5422404325780137E-4</v>
      </c>
      <c r="H16" s="17">
        <v>0.15793082528219712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2.2572040554684987E-2</v>
      </c>
      <c r="D27" s="26">
        <v>1</v>
      </c>
      <c r="E27" s="27">
        <v>4.753003720453286E-3</v>
      </c>
      <c r="F27" s="27">
        <v>1</v>
      </c>
      <c r="G27" s="28">
        <v>-2.3508417094284199E-2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12089.331</v>
      </c>
      <c r="D28" s="31"/>
      <c r="E28" s="32">
        <v>2580.808</v>
      </c>
      <c r="F28" s="31"/>
      <c r="G28" s="33">
        <v>-12609.753000000001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2.2132036956957878E-2</v>
      </c>
      <c r="D30" s="35">
        <v>0.9903827648177651</v>
      </c>
      <c r="E30" s="15">
        <v>4.4496917251869595E-3</v>
      </c>
      <c r="F30" s="15">
        <v>0.99002101954349253</v>
      </c>
      <c r="G30" s="35">
        <v>-2.2867560685394139E-2</v>
      </c>
      <c r="H30" s="35">
        <v>0.99031911945602891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4.4000359772710437E-4</v>
      </c>
      <c r="D31" s="35">
        <v>9.6172351822349459E-3</v>
      </c>
      <c r="E31" s="18">
        <v>3.0331199526632585E-4</v>
      </c>
      <c r="F31" s="15">
        <v>9.978980456507542E-3</v>
      </c>
      <c r="G31" s="37">
        <v>-6.408564088900532E-4</v>
      </c>
      <c r="H31" s="35">
        <v>9.6808805439711522E-3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2.2572040554684984E-2</v>
      </c>
      <c r="D32" s="38">
        <v>1</v>
      </c>
      <c r="E32" s="27">
        <v>4.7530037204532851E-3</v>
      </c>
      <c r="F32" s="27">
        <v>1</v>
      </c>
      <c r="G32" s="38">
        <v>-2.3508417094284192E-2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2.257204055468498E-2</v>
      </c>
      <c r="D34" s="35">
        <v>1</v>
      </c>
      <c r="E34" s="15">
        <v>4.6523445700560511E-3</v>
      </c>
      <c r="F34" s="15">
        <v>1</v>
      </c>
      <c r="G34" s="35">
        <v>-2.3553982310919482E-2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1.0065915039723461E-4</v>
      </c>
      <c r="F35" s="15">
        <v>0</v>
      </c>
      <c r="G35" s="36">
        <v>4.556521663528606E-5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2.257204055468498E-2</v>
      </c>
      <c r="D36" s="28">
        <v>1</v>
      </c>
      <c r="E36" s="27">
        <v>4.753003720453286E-3</v>
      </c>
      <c r="F36" s="27">
        <v>1</v>
      </c>
      <c r="G36" s="28">
        <v>-2.3508417094284195E-2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-7.7756270697221256E-6</v>
      </c>
      <c r="D40" s="14">
        <v>5.3591214051744848E-3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-2.5465254436085376E-9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8.7723380674248135E-19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2.7697108048621581E-3</v>
      </c>
      <c r="D47" s="17">
        <v>0.83770160035530927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5.1708890402481472E-4</v>
      </c>
      <c r="D48" s="17">
        <v>0.15693927823951631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3.2790215352918074E-3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2060.386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3.1776973872213008E-3</v>
      </c>
      <c r="D62" s="35">
        <v>0.99024537694575332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1.0132414807050606E-4</v>
      </c>
      <c r="D63" s="35">
        <v>9.7546230542466181E-3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3.279021535291807E-3</v>
      </c>
      <c r="D64" s="28">
        <v>0.99999999999999989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3.1327438220962334E-3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1.4627771319557358E-4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3.279021535291807E-3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2026-05-03T07:30:09Z</dcterms:created>
  <dcterms:modified xsi:type="dcterms:W3CDTF">2026-05-03T07:30:34Z</dcterms:modified>
</cp:coreProperties>
</file>