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E9531C8F-F404-4294-9524-91F650B7A266}" xr6:coauthVersionLast="47" xr6:coauthVersionMax="47" xr10:uidLastSave="{00000000-0000-0000-0000-000000000000}"/>
  <bookViews>
    <workbookView xWindow="28680" yWindow="-120" windowWidth="29040" windowHeight="16440" xr2:uid="{D72613F4-FB2B-4D23-96B2-7B58F048C339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<sst xmlns="http://schemas.openxmlformats.org/spreadsheetml/2006/main" count="107" uniqueCount="78">
  <si>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</si>
  <si>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</si>
  <si>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</si>
  <si>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</si>
  <si>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</si>
  <si>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מור מנורה מבטחים עוקב מדד S&amp;P500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</si>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</sst>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AFC3236-44F3-4868-8337-66FB3B91D5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1CF4-697F-4785-970C-651E95CD04E8}">
  <sheetPr codeName="גיליון53"/>
  <dimension ref="A1:AI71"/>
  <sheetViews>
    <sheetView rightToLeft="1" tabSelected="1" topLeftCell="C1" workbookViewId="0">
      <selection activeCell="K2" sqref="K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15421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-5.0704964433404145E-5</v>
      </c>
      <c r="D8" s="14">
        <v>0.5466729290335266</v>
      </c>
      <c r="E8" s="15">
        <v>1.9077807034528407E-3</v>
      </c>
      <c r="F8" s="15">
        <v>0.54620501424840218</v>
      </c>
      <c r="G8" s="14">
        <v>3.1096432792272013E-3</v>
      </c>
      <c r="H8" s="14">
        <v>0.57973315023866889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7.6272809541002048E-6</v>
      </c>
      <c r="H9" s="17">
        <v>1.2944560613057161E-2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-1.8030791892597335E-8</v>
      </c>
      <c r="D12" s="17">
        <v>0</v>
      </c>
      <c r="E12" s="18">
        <v>-1.8409810703279015E-8</v>
      </c>
      <c r="F12" s="18">
        <v>0</v>
      </c>
      <c r="G12" s="17">
        <v>-1.6720783555609315E-8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-8.9974997268328204E-3</v>
      </c>
      <c r="D15" s="17">
        <v>0.36989268561178457</v>
      </c>
      <c r="E15" s="18">
        <v>2.5374066147696621E-3</v>
      </c>
      <c r="F15" s="18">
        <v>0.36370938665114727</v>
      </c>
      <c r="G15" s="17">
        <v>-1.7492036827146003E-2</v>
      </c>
      <c r="H15" s="17">
        <v>0.31500550494554608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-9.0052814287140519E-4</v>
      </c>
      <c r="D16" s="17">
        <v>5.0355859466846641E-2</v>
      </c>
      <c r="E16" s="18">
        <v>-2.2990250422578134E-4</v>
      </c>
      <c r="F16" s="18">
        <v>5.1358803021136212E-2</v>
      </c>
      <c r="G16" s="17">
        <v>-3.1782076952141434E-3</v>
      </c>
      <c r="H16" s="17">
        <v>5.2135702405427142E-2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-6.6049897569083272E-3</v>
      </c>
      <c r="D19" s="17">
        <v>-2.3431751547428149E-2</v>
      </c>
      <c r="E19" s="18">
        <v>-2.5821817361797238E-3</v>
      </c>
      <c r="F19" s="18">
        <v>-2.6619079327322576E-2</v>
      </c>
      <c r="G19" s="17">
        <v>-2.6798985538863569E-2</v>
      </c>
      <c r="H19" s="17">
        <v>-2.497354991592745E-2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-1.7243016566747451E-3</v>
      </c>
      <c r="D26" s="17">
        <v>5.6510277435270435E-2</v>
      </c>
      <c r="E26" s="18">
        <v>8.6324760983322345E-4</v>
      </c>
      <c r="F26" s="18">
        <v>6.5345875406637E-2</v>
      </c>
      <c r="G26" s="17">
        <v>1.1955432779701563E-3</v>
      </c>
      <c r="H26" s="17">
        <v>6.5154631713228175E-2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-1.8278042278512596E-2</v>
      </c>
      <c r="D27" s="26">
        <v>1</v>
      </c>
      <c r="E27" s="27">
        <v>2.4963322778395183E-3</v>
      </c>
      <c r="F27" s="27">
        <v>1.0000000000000002</v>
      </c>
      <c r="G27" s="28">
        <v>-4.3156432943855814E-2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-1314.123</v>
      </c>
      <c r="D28" s="31"/>
      <c r="E28" s="32">
        <v>163.441</v>
      </c>
      <c r="F28" s="31"/>
      <c r="G28" s="33">
        <v>-2986.2379999999998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-2.1504780407671412E-2</v>
      </c>
      <c r="D30" s="35">
        <v>0.86954758313929315</v>
      </c>
      <c r="E30" s="15">
        <v>6.7444842136826872E-3</v>
      </c>
      <c r="F30" s="15">
        <v>0.87023765960820887</v>
      </c>
      <c r="G30" s="35">
        <v>-8.0327529553942557E-3</v>
      </c>
      <c r="H30" s="35">
        <v>0.9147785191149993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3.2267381291588206E-3</v>
      </c>
      <c r="D31" s="35">
        <v>0.13045241686070683</v>
      </c>
      <c r="E31" s="18">
        <v>-4.2481519358431646E-3</v>
      </c>
      <c r="F31" s="15">
        <v>0.12976234039179116</v>
      </c>
      <c r="G31" s="37">
        <v>-3.512367998846163E-2</v>
      </c>
      <c r="H31" s="35">
        <v>8.5221480885000755E-2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-1.8278042278512589E-2</v>
      </c>
      <c r="D32" s="38">
        <v>1</v>
      </c>
      <c r="E32" s="27">
        <v>2.4963322778395226E-3</v>
      </c>
      <c r="F32" s="27">
        <v>1</v>
      </c>
      <c r="G32" s="38">
        <v>-4.3156432943855884E-2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-2.83088329607952E-3</v>
      </c>
      <c r="D34" s="35">
        <v>0.96811681554464546</v>
      </c>
      <c r="E34" s="15">
        <v>-1.1588816358294816E-3</v>
      </c>
      <c r="F34" s="15">
        <v>0.95885301286591962</v>
      </c>
      <c r="G34" s="35">
        <v>-4.7394388471762673E-2</v>
      </c>
      <c r="H34" s="35">
        <v>0.94586771696691019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-1.5447158982433077E-2</v>
      </c>
      <c r="D35" s="35">
        <v>3.1883184455354506E-2</v>
      </c>
      <c r="E35" s="18">
        <v>3.6552139136690007E-3</v>
      </c>
      <c r="F35" s="15">
        <v>4.1146987134080423E-2</v>
      </c>
      <c r="G35" s="36">
        <v>4.237955527906824E-3</v>
      </c>
      <c r="H35" s="36">
        <v>5.4132283033089819E-2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-1.8278042278512596E-2</v>
      </c>
      <c r="D36" s="28">
        <v>1</v>
      </c>
      <c r="E36" s="27">
        <v>2.4963322778395192E-3</v>
      </c>
      <c r="F36" s="27">
        <v>1</v>
      </c>
      <c r="G36" s="28">
        <v>-4.3156432943855849E-2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4.9923068674071784E-3</v>
      </c>
      <c r="D40" s="14">
        <v>0.55317488652779923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7.6578214521355423E-6</v>
      </c>
      <c r="D41" s="17">
        <v>1.2403102880194786E-2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-5.2948520967365842E-8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-2.3766016323851523E-2</v>
      </c>
      <c r="D47" s="17">
        <v>0.34659516908852717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-4.2876021587742114E-3</v>
      </c>
      <c r="D48" s="17">
        <v>5.0860666983493195E-2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-3.5580311583692972E-2</v>
      </c>
      <c r="D51" s="17">
        <v>-2.4761907376791008E-2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3.3329876852951346E-4</v>
      </c>
      <c r="D58" s="17">
        <v>6.1728081896776407E-2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-5.8300719557450843E-2</v>
      </c>
      <c r="D59" s="26">
        <v>0.99999999999999978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-4136.92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-2.257055558698361E-2</v>
      </c>
      <c r="D62" s="35">
        <v>0.88495889162302899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-3.5730163970467244E-2</v>
      </c>
      <c r="D63" s="35">
        <v>0.11504110837697104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-5.830071955745085E-2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-5.071189106045268E-2</v>
      </c>
      <c r="D66" s="35">
        <v>0.95769743964931997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-7.5888284969981698E-3</v>
      </c>
      <c r="D67" s="35">
        <v>4.2302560350680009E-2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-5.830071955745085E-2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2026-05-03T07:59:30Z</dcterms:created>
  <dcterms:modified xsi:type="dcterms:W3CDTF">2026-05-03T07:59:58Z</dcterms:modified>
</cp:coreProperties>
</file>